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Skills\3Skill Internship\Project 4\"/>
    </mc:Choice>
  </mc:AlternateContent>
  <xr:revisionPtr revIDLastSave="0" documentId="8_{994EEFD7-1274-45FD-BBAF-1DDB2092AAF6}" xr6:coauthVersionLast="47" xr6:coauthVersionMax="47" xr10:uidLastSave="{00000000-0000-0000-0000-000000000000}"/>
  <bookViews>
    <workbookView xWindow="-110" yWindow="-110" windowWidth="19420" windowHeight="10420" xr2:uid="{004E9C0A-7E5A-4161-BF97-BF1FC958FF71}"/>
  </bookViews>
  <sheets>
    <sheet name="Analysis_01" sheetId="3" r:id="rId1"/>
    <sheet name="Demand_Analysis" sheetId="6" r:id="rId2"/>
    <sheet name="Seasional_Analysis" sheetId="8" r:id="rId3"/>
    <sheet name="Sales _Forecast" sheetId="14" r:id="rId4"/>
  </sheets>
  <definedNames>
    <definedName name="_xlcn.WorksheetConnection_Cleaned_Dataset.xlsxCleaned_data1" hidden="1">Cleaned_data</definedName>
    <definedName name="Slicer_category">#N/A</definedName>
    <definedName name="Slicer_region">#N/A</definedName>
    <definedName name="Slicer_year">#N/A</definedName>
  </definedNames>
  <calcPr calcId="191029"/>
  <pivotCaches>
    <pivotCache cacheId="1004" r:id="rId5"/>
    <pivotCache cacheId="1022" r:id="rId6"/>
    <pivotCache cacheId="1025" r:id="rId7"/>
    <pivotCache cacheId="1028" r:id="rId8"/>
    <pivotCache cacheId="1031" r:id="rId9"/>
    <pivotCache cacheId="1034" r:id="rId10"/>
    <pivotCache cacheId="1037" r:id="rId11"/>
    <pivotCache cacheId="1040" r:id="rId12"/>
    <pivotCache cacheId="1043" r:id="rId13"/>
    <pivotCache cacheId="1046" r:id="rId14"/>
    <pivotCache cacheId="1049" r:id="rId15"/>
    <pivotCache cacheId="1052" r:id="rId16"/>
    <pivotCache cacheId="1055" r:id="rId17"/>
    <pivotCache cacheId="1058" r:id="rId18"/>
    <pivotCache cacheId="1061" r:id="rId19"/>
  </pivotCaches>
  <extLst>
    <ext xmlns:x14="http://schemas.microsoft.com/office/spreadsheetml/2009/9/main" uri="{876F7934-8845-4945-9796-88D515C7AA90}">
      <x14:pivotCaches>
        <pivotCache cacheId="581"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_data" name="Cleaned_data" connection="WorksheetConnection_Cleaned_Dataset.xlsx!Cleaned_data"/>
        </x15:modelTables>
        <x15:extLst>
          <ext xmlns:x16="http://schemas.microsoft.com/office/spreadsheetml/2014/11/main" uri="{9835A34E-60A6-4A7C-AAB8-D5F71C897F49}">
            <x16:modelTimeGroupings>
              <x16:modelTimeGrouping tableName="Cleaned_data"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3" l="1"/>
  <c r="C50" i="14"/>
  <c r="C54" i="14"/>
  <c r="C58" i="14"/>
  <c r="C62" i="14"/>
  <c r="C57" i="14"/>
  <c r="C51" i="14"/>
  <c r="C55" i="14"/>
  <c r="C59" i="14"/>
  <c r="C53" i="14"/>
  <c r="C52" i="14"/>
  <c r="C56" i="14"/>
  <c r="C60" i="14"/>
  <c r="C61" i="14"/>
  <c r="D61" i="14"/>
  <c r="E56" i="14"/>
  <c r="D53" i="14"/>
  <c r="E55" i="14"/>
  <c r="D57" i="14"/>
  <c r="D58" i="14"/>
  <c r="D50" i="14"/>
  <c r="E51" i="14"/>
  <c r="D60" i="14"/>
  <c r="D59" i="14"/>
  <c r="E54" i="14"/>
  <c r="E61" i="14"/>
  <c r="D56" i="14"/>
  <c r="E53" i="14"/>
  <c r="D55" i="14"/>
  <c r="E57" i="14"/>
  <c r="E58" i="14"/>
  <c r="E50" i="14"/>
  <c r="D62" i="14"/>
  <c r="D51" i="14"/>
  <c r="E60" i="14"/>
  <c r="E52" i="14"/>
  <c r="E59" i="14"/>
  <c r="D54" i="14"/>
  <c r="D52" i="14"/>
  <c r="E6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EAB85B-EF4D-4A87-BD71-912379818425}"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 id="2" xr16:uid="{07C408A4-EC2B-4261-B470-BD2EEF0744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CB89E7C-4936-441F-9FDC-C89E1E492928}" name="WorksheetConnection_Cleaned_Dataset.xlsx!Cleaned_data" type="102" refreshedVersion="8" minRefreshableVersion="5">
    <extLst>
      <ext xmlns:x15="http://schemas.microsoft.com/office/spreadsheetml/2010/11/main" uri="{DE250136-89BD-433C-8126-D09CA5730AF9}">
        <x15:connection id="Cleaned_data" autoDelete="1">
          <x15:rangePr sourceName="_xlcn.WorksheetConnection_Cleaned_Dataset.xlsxCleaned_data1"/>
        </x15:connection>
      </ext>
    </extLst>
  </connection>
</connections>
</file>

<file path=xl/sharedStrings.xml><?xml version="1.0" encoding="utf-8"?>
<sst xmlns="http://schemas.openxmlformats.org/spreadsheetml/2006/main" count="3952" uniqueCount="3904">
  <si>
    <t>Africa</t>
  </si>
  <si>
    <t>Office Supplies</t>
  </si>
  <si>
    <t>Tenex Lockers, Blue</t>
  </si>
  <si>
    <t>Oceania</t>
  </si>
  <si>
    <t>Acme Trimmer, High Speed</t>
  </si>
  <si>
    <t>EMEA</t>
  </si>
  <si>
    <t>Tenex Box, Single Width</t>
  </si>
  <si>
    <t>North</t>
  </si>
  <si>
    <t>Enermax Note Cards, Premium</t>
  </si>
  <si>
    <t>Furniture</t>
  </si>
  <si>
    <t>Eldon Light Bulb, Duo Pack</t>
  </si>
  <si>
    <t>Eaton Computer Printout Paper, 8.5 x 11</t>
  </si>
  <si>
    <t>Canada</t>
  </si>
  <si>
    <t>Technology</t>
  </si>
  <si>
    <t>Okidata Inkjet, Wireless</t>
  </si>
  <si>
    <t>Hoover Microwave, White</t>
  </si>
  <si>
    <t>Hewlett Wireless Fax, Laser</t>
  </si>
  <si>
    <t>Novimex Swivel Stool, Set of Two</t>
  </si>
  <si>
    <t>Southeast Asia</t>
  </si>
  <si>
    <t>Tenex Lockers, Industrial</t>
  </si>
  <si>
    <t>Chromcraft Round Table, Adjustable Height</t>
  </si>
  <si>
    <t>Dania Corner Shelving, Traditional</t>
  </si>
  <si>
    <t>Hewlett Fax and Copier, Laser</t>
  </si>
  <si>
    <t>Hon Rocking Chair, Set of Two</t>
  </si>
  <si>
    <t>Central</t>
  </si>
  <si>
    <t>Nokia Headset, VoIP</t>
  </si>
  <si>
    <t>Breville Coffee Grinder, Black</t>
  </si>
  <si>
    <t>Belkin Numeric Keypad, Bluetooth</t>
  </si>
  <si>
    <t>SAFCO Chairmat, Black</t>
  </si>
  <si>
    <t>Smead File Cart, Blue</t>
  </si>
  <si>
    <t>Avery Color Coded Labels, Laser Printer Compatible</t>
  </si>
  <si>
    <t>BIC Sketch Pad, Water Color</t>
  </si>
  <si>
    <t>Rogers Folders, Industrial</t>
  </si>
  <si>
    <t>Stiletto Scissors, Serrated</t>
  </si>
  <si>
    <t>Cameo Interoffice Envelope, Set of 50</t>
  </si>
  <si>
    <t>Stockwell Staples, Metal</t>
  </si>
  <si>
    <t>Advantus Rubber Bands, Metal</t>
  </si>
  <si>
    <t>South</t>
  </si>
  <si>
    <t>Dania Classic Bookcase, Pine</t>
  </si>
  <si>
    <t>Enermax Keyboard, Bluetooth</t>
  </si>
  <si>
    <t>Caribbean</t>
  </si>
  <si>
    <t>Jiffy Interoffice Envelope, Set of 50</t>
  </si>
  <si>
    <t>Binney &amp; Smith Sketch Pad, Easy-Erase</t>
  </si>
  <si>
    <t>Fiskars Letter Opener, Easy Grip</t>
  </si>
  <si>
    <t>Sharp Ink, Laser</t>
  </si>
  <si>
    <t>Memorex Mouse, USB</t>
  </si>
  <si>
    <t>Kraft Peel and Seal, Recycled</t>
  </si>
  <si>
    <t>Boston Markers, Easy-Erase</t>
  </si>
  <si>
    <t>Message Book, Wirebound, Four 5 1/2" X 4" Forms/Pg., 200 Dupl. Sets/Book</t>
  </si>
  <si>
    <t>North Asia</t>
  </si>
  <si>
    <t>Harbour Creations File Folder Labels, 5000 Label Set</t>
  </si>
  <si>
    <t>Eldon Folders, Single Width</t>
  </si>
  <si>
    <t>Boston Pens, Fluorescent</t>
  </si>
  <si>
    <t>Avery Hole Reinforcements, Durable</t>
  </si>
  <si>
    <t>Hoover Stove, Black</t>
  </si>
  <si>
    <t>Sanford Canvas, Fluorescent</t>
  </si>
  <si>
    <t>Binney &amp; Smith Pencil Sharpener, Water Color</t>
  </si>
  <si>
    <t>SAFCO Boltless Steel Shelving</t>
  </si>
  <si>
    <t>Rubbermaid Photo Frame, Durable</t>
  </si>
  <si>
    <t>Avery 508</t>
  </si>
  <si>
    <t>GBC Standard Plastic Binding Systems Combs</t>
  </si>
  <si>
    <t>Advantus Frame, Durable</t>
  </si>
  <si>
    <t>Fellowes Box, Industrial</t>
  </si>
  <si>
    <t>Tenex Trays, Blue</t>
  </si>
  <si>
    <t>Advantus Staples, Metal</t>
  </si>
  <si>
    <t>Enermax Memo Slips, Recycled</t>
  </si>
  <si>
    <t>Logitech Flash Drive, Erganomic</t>
  </si>
  <si>
    <t>Cameo Manila Envelope, with clear poly window</t>
  </si>
  <si>
    <t>East</t>
  </si>
  <si>
    <t>Avery Hi-Liter EverBold Pen Style Fluorescent Highlighters, 4/Pack</t>
  </si>
  <si>
    <t>Global Deluxe High-Back Manager's Chair</t>
  </si>
  <si>
    <t>Ibico Hi-Tech Manual Binding System</t>
  </si>
  <si>
    <t>GE 30524EE4</t>
  </si>
  <si>
    <t>Eldon File Cart, Single Width</t>
  </si>
  <si>
    <t>Panasonic Phone, Wireless</t>
  </si>
  <si>
    <t>Logitech Router, Programmable</t>
  </si>
  <si>
    <t>Smead Lockers, Industrial</t>
  </si>
  <si>
    <t>Panasonic Card Printer, White</t>
  </si>
  <si>
    <t>HP Fax and Copier, Color</t>
  </si>
  <si>
    <t>Wireless Extenders zBoost YX545 SOHO Signal Booster</t>
  </si>
  <si>
    <t>Stanley Sketch Pad, Easy-Erase</t>
  </si>
  <si>
    <t>Accos Thumb Tacks, Assorted Sizes</t>
  </si>
  <si>
    <t>Bush Floating Shelf Set, Pine</t>
  </si>
  <si>
    <t>West</t>
  </si>
  <si>
    <t>Xerox 225</t>
  </si>
  <si>
    <t>Stanley Sketch Pad, Fluorescent</t>
  </si>
  <si>
    <t>Stockwell Rubber Bands, Bulk Pack</t>
  </si>
  <si>
    <t>Ibico Index Tab, Durable</t>
  </si>
  <si>
    <t>Dixon Prang Watercolor Pencils, 10-Color Set with Brush</t>
  </si>
  <si>
    <t>BIC Sketch Pad, Fluorescent</t>
  </si>
  <si>
    <t>Advantus Stacking Tray, Black</t>
  </si>
  <si>
    <t>Alliance Super-Size Bands, Assorted Sizes</t>
  </si>
  <si>
    <t>Southworth 25% Cotton Granite Paper &amp; Envelopes</t>
  </si>
  <si>
    <t>Novimex Shipping Labels, Adjustable</t>
  </si>
  <si>
    <t>Rogers Handheld Barrel Pencil Sharpener</t>
  </si>
  <si>
    <t>Stanley Pens, Blue</t>
  </si>
  <si>
    <t>Ikea Classic Bookcase, Pine</t>
  </si>
  <si>
    <t>Panasonic Inkjet, White</t>
  </si>
  <si>
    <t>Ikea Classic Bookcase, Metal</t>
  </si>
  <si>
    <t>Smead Lockers, Single Width</t>
  </si>
  <si>
    <t>Howard Miller 14-1/2" Diameter Chrome Round Wall Clock</t>
  </si>
  <si>
    <t>Wilson Jones Binder Covers, Clear</t>
  </si>
  <si>
    <t>Binney &amp; Smith Sketch Pad, Blue</t>
  </si>
  <si>
    <t>Avery Index Tab, Economy</t>
  </si>
  <si>
    <t>Acco Four Pocket Poly Ring Binder with Label Holder, Smoke, 1"</t>
  </si>
  <si>
    <t>Motorola Signal Booster, Full Size</t>
  </si>
  <si>
    <t>Belkin Numeric Keypad, USB</t>
  </si>
  <si>
    <t>Fellowes Trays, Blue</t>
  </si>
  <si>
    <t>Apple Headset, Full Size</t>
  </si>
  <si>
    <t>Stockwell Push Pins, 12 Pack</t>
  </si>
  <si>
    <t>Smead Removable Labels, Adjustable</t>
  </si>
  <si>
    <t>Green Bar Memo Slips, Premium</t>
  </si>
  <si>
    <t>Avery Index Tab, Clear</t>
  </si>
  <si>
    <t>Nokia Smart Phone, with Caller ID</t>
  </si>
  <si>
    <t>Ikea Library with Doors, Traditional</t>
  </si>
  <si>
    <t>Canon Ink, Laser</t>
  </si>
  <si>
    <t>Chromcraft Wood Table, Fully Assembled</t>
  </si>
  <si>
    <t>SanDisk Message Books, Recycled</t>
  </si>
  <si>
    <t>Sanford Pencil Sharpener, Fluorescent</t>
  </si>
  <si>
    <t>Epson Phone, Red</t>
  </si>
  <si>
    <t>Hoover Microwave, Red</t>
  </si>
  <si>
    <t>Sharp Wireless Fax, Digital</t>
  </si>
  <si>
    <t>Eaton Note Cards, Premium</t>
  </si>
  <si>
    <t>Fellowes File Cart, Blue</t>
  </si>
  <si>
    <t>Cameo Mailers, with clear poly window</t>
  </si>
  <si>
    <t>Fellowes Shelving, Wire Frame</t>
  </si>
  <si>
    <t>Kleencut Ruler, Steel</t>
  </si>
  <si>
    <t>Hon File Folder Labels, Alphabetical</t>
  </si>
  <si>
    <t>Avery Binder Covers, Recycled</t>
  </si>
  <si>
    <t>StarTech Calculator, Red</t>
  </si>
  <si>
    <t>Sanford Pens, Easy-Erase</t>
  </si>
  <si>
    <t>Avery Binder Covers, Clear</t>
  </si>
  <si>
    <t>Acco Binder, Durable</t>
  </si>
  <si>
    <t>Memorex Micro Travel Drive 8 GB</t>
  </si>
  <si>
    <t>Stockwell Staples, Assorted Sizes</t>
  </si>
  <si>
    <t>Elite Scissors, Easy Grip</t>
  </si>
  <si>
    <t>Newell 312</t>
  </si>
  <si>
    <t>SAFCO Executive Leather Armchair, Red</t>
  </si>
  <si>
    <t>Smead Lockers, Blue</t>
  </si>
  <si>
    <t>Dania Floating Shelf Set, Traditional</t>
  </si>
  <si>
    <t>Apple Audio Dock, VoIP</t>
  </si>
  <si>
    <t>Sharp Wireless Fax, Color</t>
  </si>
  <si>
    <t>Apple Headset, VoIP</t>
  </si>
  <si>
    <t>Sanford Canvas, Easy-Erase</t>
  </si>
  <si>
    <t>Bevis Training Table, with Bottom Storage</t>
  </si>
  <si>
    <t>Binney &amp; Smith Canvas, Blue</t>
  </si>
  <si>
    <t>Advantus Clock, Black</t>
  </si>
  <si>
    <t>Central Asia</t>
  </si>
  <si>
    <t>Eldon Door Stop, Durable</t>
  </si>
  <si>
    <t>Safco Floating Shelf Set, Metal</t>
  </si>
  <si>
    <t>GlobeWeis Interoffice Envelope, Set of 50</t>
  </si>
  <si>
    <t>Smead Trays, Single Width</t>
  </si>
  <si>
    <t>Rubbermaid Photo Frame, Duo Pack</t>
  </si>
  <si>
    <t>KitchenAid Coffee Grinder, Black</t>
  </si>
  <si>
    <t>Boston Canvas, Fluorescent</t>
  </si>
  <si>
    <t>Howard Miller 11-1/2" Diameter Ridgewood Wall Clock</t>
  </si>
  <si>
    <t>Novimex File Folder Labels, Alphabetical</t>
  </si>
  <si>
    <t>Ibico Hole Reinforcements, Recycled</t>
  </si>
  <si>
    <t>Avery 482</t>
  </si>
  <si>
    <t>Logitech Router, USB</t>
  </si>
  <si>
    <t>Ikea Stackable Bookrack, Traditional</t>
  </si>
  <si>
    <t>Epson Printer, White</t>
  </si>
  <si>
    <t>Hon Chairmat, Adjustable</t>
  </si>
  <si>
    <t>Green Bar Note Cards, Multicolor</t>
  </si>
  <si>
    <t>DAX Value U-Channel Document Frames, Easel Back</t>
  </si>
  <si>
    <t>Ibico Index Tab, Clear</t>
  </si>
  <si>
    <t>Fellowes Folders, Wire Frame</t>
  </si>
  <si>
    <t>Avery Removable Labels, Alphabetical</t>
  </si>
  <si>
    <t>Kleencut Ruler, Easy Grip</t>
  </si>
  <si>
    <t>Advantus Staples, 12 Pack</t>
  </si>
  <si>
    <t>Fellowes Trays, Industrial</t>
  </si>
  <si>
    <t>HP Fax Machine, Laser</t>
  </si>
  <si>
    <t>StarTech Inkjet, Wireless</t>
  </si>
  <si>
    <t>Fellowes Box, Wire Frame</t>
  </si>
  <si>
    <t>Elite Ruler, Steel</t>
  </si>
  <si>
    <t>Sanford Pens, Fluorescent</t>
  </si>
  <si>
    <t>Green Bar Cards &amp; Envelopes, Multicolor</t>
  </si>
  <si>
    <t>Harbour Creations Legal Exhibit Labels, Laser Printer Compatible</t>
  </si>
  <si>
    <t>Harbour Creations Legal Exhibit Labels, Adjustable</t>
  </si>
  <si>
    <t>Wilson Jones Hole Reinforcements, Durable</t>
  </si>
  <si>
    <t>Tennsco 6- and 18-Compartment Lockers</t>
  </si>
  <si>
    <t>Fellowes Stor/Drawer Steel Plus Storage Drawers</t>
  </si>
  <si>
    <t>Plantronics S12 Corded Telephone Headset System</t>
  </si>
  <si>
    <t>StarTech Card Printer, White</t>
  </si>
  <si>
    <t>Global Highback Leather Tilter in Burgundy</t>
  </si>
  <si>
    <t>Apple Headset, with Caller ID</t>
  </si>
  <si>
    <t>O'Sullivan Elevations Bookcase, Cherry Finish</t>
  </si>
  <si>
    <t>Xerox Message Books, Premium</t>
  </si>
  <si>
    <t>Safco Floating Shelf Set, Traditional</t>
  </si>
  <si>
    <t>Jiffy Mailers, Security-Tint</t>
  </si>
  <si>
    <t>Brown Kraft Recycled Envelopes</t>
  </si>
  <si>
    <t>Tenex Door Stop, Black</t>
  </si>
  <si>
    <t>Smead Trays, Blue</t>
  </si>
  <si>
    <t>Tenex Shelving, Single Width</t>
  </si>
  <si>
    <t>Acme Trimmer, Easy Grip</t>
  </si>
  <si>
    <t>Cardinal Binder Covers, Recycled</t>
  </si>
  <si>
    <t>4009 Highlighters by Sanford</t>
  </si>
  <si>
    <t>Staples</t>
  </si>
  <si>
    <t>Xerox 1923</t>
  </si>
  <si>
    <t>Stanley Canvas, Blue</t>
  </si>
  <si>
    <t>Avery Metallic Poly Binders</t>
  </si>
  <si>
    <t>Hewlett Copy Machine, Laser</t>
  </si>
  <si>
    <t>Dania Library with Doors, Traditional</t>
  </si>
  <si>
    <t>Hon Swivel Stool, Set of Two</t>
  </si>
  <si>
    <t>Stanley Markers, Fluorescent</t>
  </si>
  <si>
    <t>Cuisinart Microwave, White</t>
  </si>
  <si>
    <t>Sauder Cornerstone Collection Library</t>
  </si>
  <si>
    <t>Green Bar Computer Printout Paper, 8.5 x 11</t>
  </si>
  <si>
    <t>Elite Letter Opener, Easy Grip</t>
  </si>
  <si>
    <t>Harbour Creations Rocking Chair, Adjustable</t>
  </si>
  <si>
    <t>Sanford Markers, Fluorescent</t>
  </si>
  <si>
    <t>Harbour Creations Removable Labels, 5000 Label Set</t>
  </si>
  <si>
    <t>Logitech 910-002974 M325 Wireless Mouse for Web Scrolling</t>
  </si>
  <si>
    <t>Binney &amp; Smith Markers, Water Color</t>
  </si>
  <si>
    <t>DAX Black Cherry Wood-Tone Poster Frame</t>
  </si>
  <si>
    <t>AT&amp;T 841000 Phone</t>
  </si>
  <si>
    <t>Round Specialty Laser Printer Labels</t>
  </si>
  <si>
    <t>Fellowes Folders, Blue</t>
  </si>
  <si>
    <t>Tenex Box, Industrial</t>
  </si>
  <si>
    <t>Ibico Binder, Economy</t>
  </si>
  <si>
    <t>GBC Linen Binding Covers</t>
  </si>
  <si>
    <t>Stanley Pens, Easy-Erase</t>
  </si>
  <si>
    <t>Hon Shipping Labels, Laser Printer Compatible</t>
  </si>
  <si>
    <t>Fellowes Lockers, Blue</t>
  </si>
  <si>
    <t>Stockwell Thumb Tacks, Bulk Pack</t>
  </si>
  <si>
    <t>OIC Clamps, 12 Pack</t>
  </si>
  <si>
    <t>Acco Binding Machine, Economy</t>
  </si>
  <si>
    <t>Cardinal Binder, Recycled</t>
  </si>
  <si>
    <t>Wilson Jones Binding Machine, Clear</t>
  </si>
  <si>
    <t>Okidata Printer, Wireless</t>
  </si>
  <si>
    <t>Ikea Floating Shelf Set, Metal</t>
  </si>
  <si>
    <t>Brother Ink, Laser</t>
  </si>
  <si>
    <t>Belkin Mouse, USB</t>
  </si>
  <si>
    <t>Fellowes Mighty 8 Compact Surge Protector</t>
  </si>
  <si>
    <t>SanDisk Flash Drive, Bluetooth</t>
  </si>
  <si>
    <t>GlobeWeis Business Envelopes, Recycled</t>
  </si>
  <si>
    <t>Stockwell Clamps, Assorted Sizes</t>
  </si>
  <si>
    <t>Bush Classic Bookcase, Traditional</t>
  </si>
  <si>
    <t>Cuisinart Microwave, Silver</t>
  </si>
  <si>
    <t>O'Sullivan 4-Shelf Bookcase in Odessa Pine</t>
  </si>
  <si>
    <t>Office Star Rocking Chair, Red</t>
  </si>
  <si>
    <t>Bush Library with Doors, Mobile</t>
  </si>
  <si>
    <t>TOPS Carbonless Receipt Book, Four 2-3/4 x 7-1/4 Money Receipts per Page</t>
  </si>
  <si>
    <t>Tyvek  Top-Opening Peel &amp; Seel Envelopes, Plain White</t>
  </si>
  <si>
    <t>Boston Pencil Sharpener, Water Color</t>
  </si>
  <si>
    <t>Eldon Trays, Single Width</t>
  </si>
  <si>
    <t>Green Bar Note Cards, Premium</t>
  </si>
  <si>
    <t>GBC Standard Recycled Report Covers, Clear Plastic Sheets</t>
  </si>
  <si>
    <t>Fellowes Box, Blue</t>
  </si>
  <si>
    <t>Novimex Color Coded Labels, Adjustable</t>
  </si>
  <si>
    <t>Novimex Shipping Labels, 5000 Label Set</t>
  </si>
  <si>
    <t>Chromcraft Conference Table, Fully Assembled</t>
  </si>
  <si>
    <t>Fellowes Lockers, Single Width</t>
  </si>
  <si>
    <t>Hon 4700 Series Mobuis Mid-Back Task Chairs with Adjustable Arms</t>
  </si>
  <si>
    <t>Apple iPhone 5C</t>
  </si>
  <si>
    <t>Cisco Signal Booster, with Caller ID</t>
  </si>
  <si>
    <t>Office Star Rocking Chair, Black</t>
  </si>
  <si>
    <t>Eldon ClusterMat Chair Mat with Cordless Antistatic Protection</t>
  </si>
  <si>
    <t>Apple Signal Booster, VoIP</t>
  </si>
  <si>
    <t>Memorex Router, Programmable</t>
  </si>
  <si>
    <t>Holmes Replacement Filter for HEPA Air Cleaner, Very Large Room, HEPA Filter</t>
  </si>
  <si>
    <t>Fiskars Box Cutter, Serrated</t>
  </si>
  <si>
    <t>Fellowes Bases and Tops For Staxonsteel/High-Stak Systems</t>
  </si>
  <si>
    <t>Fiskars Trimmer, High Speed</t>
  </si>
  <si>
    <t>Panasonic KP-4ABK Battery-Operated Pencil Sharpener</t>
  </si>
  <si>
    <t>Rogers Shelving, Wire Frame</t>
  </si>
  <si>
    <t>GBC DocuBind TL200 Manual Binding Machine</t>
  </si>
  <si>
    <t>Eldon Expressions Desk Accessory, Wood Pencil Holder, Oak</t>
  </si>
  <si>
    <t>Sanford Sketch Pad, Water Color</t>
  </si>
  <si>
    <t>Storex Dura Pro Binders</t>
  </si>
  <si>
    <t>Cameo Manila Envelope, Set of 50</t>
  </si>
  <si>
    <t>Acco Binder Covers, Economy</t>
  </si>
  <si>
    <t>Newell 351</t>
  </si>
  <si>
    <t>Acco Pressboard Covers with Storage Hooks, 9 1/2" x 11", Executive Red</t>
  </si>
  <si>
    <t>Eldon Fold 'N Roll Cart System</t>
  </si>
  <si>
    <t>Wirebound Service Call Books, 5 1/2" x 4"</t>
  </si>
  <si>
    <t>Ultra Door Push Plate</t>
  </si>
  <si>
    <t>Newell 327</t>
  </si>
  <si>
    <t>Rogers Lockers, Single Width</t>
  </si>
  <si>
    <t>Tenex File Cart, Blue</t>
  </si>
  <si>
    <t>Binney &amp; Smith Highlighters, Blue</t>
  </si>
  <si>
    <t>Smead Trays, Wire Frame</t>
  </si>
  <si>
    <t>Acco Binding Machine, Clear</t>
  </si>
  <si>
    <t>Sauder Floating Shelf Set, Traditional</t>
  </si>
  <si>
    <t>Novimex Steel Folding Chair, Red</t>
  </si>
  <si>
    <t>SanDisk Keyboard, USB</t>
  </si>
  <si>
    <t>Boston Canvas, Easy-Erase</t>
  </si>
  <si>
    <t>Samsung Headset, Cordless</t>
  </si>
  <si>
    <t>Ultra Door Pull Handle</t>
  </si>
  <si>
    <t>Advantus Clock, Durable</t>
  </si>
  <si>
    <t>Dania Classic Bookcase, Mobile</t>
  </si>
  <si>
    <t>Novimex Executive Leather Armchair, Red</t>
  </si>
  <si>
    <t>Stiletto Box Cutter, High Speed</t>
  </si>
  <si>
    <t>Harbour Creations Color Coded Labels, Laser Printer Compatible</t>
  </si>
  <si>
    <t>Eaton Memo Slips, 8.5 x 11</t>
  </si>
  <si>
    <t>OIC Clamps, Assorted Sizes</t>
  </si>
  <si>
    <t>Cisco Smart Phone, Full Size</t>
  </si>
  <si>
    <t>Breville Stove, Black</t>
  </si>
  <si>
    <t>Sharp Fax Machine, Laser</t>
  </si>
  <si>
    <t>Harbour Creations Swivel Stool, Set of Two</t>
  </si>
  <si>
    <t>Kraft Manila Envelope, with clear poly window</t>
  </si>
  <si>
    <t>Tenex Frame, Black</t>
  </si>
  <si>
    <t>Hon Rocking Chair, Adjustable</t>
  </si>
  <si>
    <t>Office Star Bag Chairs, Set of Two</t>
  </si>
  <si>
    <t>Boston Pens, Water Color</t>
  </si>
  <si>
    <t>SanDisk Memo Slips, Multicolor</t>
  </si>
  <si>
    <t>SanDisk Flash Drive, Programmable</t>
  </si>
  <si>
    <t>Harbour Creations Color Coded Labels, Adjustable</t>
  </si>
  <si>
    <t>Xerox 195</t>
  </si>
  <si>
    <t>Avery Shipping Labels, Laser Printer Compatible</t>
  </si>
  <si>
    <t>Avery Round Labels, Alphabetical</t>
  </si>
  <si>
    <t>Boston Markers, Fluorescent</t>
  </si>
  <si>
    <t>Avery Hole Reinforcements, Recycled</t>
  </si>
  <si>
    <t>Alliance Big Bands Rubber Bands, 12/Pack</t>
  </si>
  <si>
    <t>Panasonic Phone, Red</t>
  </si>
  <si>
    <t>Stanley Markers, Water Color</t>
  </si>
  <si>
    <t>Cardinal Binder, Clear</t>
  </si>
  <si>
    <t>Boston Pens, Blue</t>
  </si>
  <si>
    <t>GlobeWeis Peel and Seal, Security-Tint</t>
  </si>
  <si>
    <t>Xerox Cards &amp; Envelopes, 8.5 x 11</t>
  </si>
  <si>
    <t>Eaton Computer Printout Paper, Recycled</t>
  </si>
  <si>
    <t>Advantus Light Bulb, Duo Pack</t>
  </si>
  <si>
    <t>Binney &amp; Smith Pens, Fluorescent</t>
  </si>
  <si>
    <t>Novimex Executive Leather Armchair, Black</t>
  </si>
  <si>
    <t>SAFCO Executive Leather Armchair, Adjustable</t>
  </si>
  <si>
    <t>Konica Inkjet, White</t>
  </si>
  <si>
    <t>KitchenAid Coffee Grinder, Silver</t>
  </si>
  <si>
    <t>Safco Stackable Bookrack, Mobile</t>
  </si>
  <si>
    <t>Enermax Router, Erganomic</t>
  </si>
  <si>
    <t>HP Personal Copier, Laser</t>
  </si>
  <si>
    <t>BIC Sketch Pad, Easy-Erase</t>
  </si>
  <si>
    <t>Elite Trimmer, Serrated</t>
  </si>
  <si>
    <t>Hamilton Beach Blender, White</t>
  </si>
  <si>
    <t>Rogers Box, Single Width</t>
  </si>
  <si>
    <t>Ibico Binder Covers, Durable</t>
  </si>
  <si>
    <t>BIC Highlighters, Water Color</t>
  </si>
  <si>
    <t>Memorex Flash Drive, Bluetooth</t>
  </si>
  <si>
    <t>Avery Binder, Economy</t>
  </si>
  <si>
    <t>Smead Removable Labels, 5000 Label Set</t>
  </si>
  <si>
    <t>Cardinal Binder, Economy</t>
  </si>
  <si>
    <t>Novimex Steel Folding Chair, Adjustable</t>
  </si>
  <si>
    <t>Kraft Clasp Envelope, Recycled</t>
  </si>
  <si>
    <t>Cardinal Index Tab, Economy</t>
  </si>
  <si>
    <t>Acco Binder Covers, Clear</t>
  </si>
  <si>
    <t>Novimex Shipping Labels, Laser Printer Compatible</t>
  </si>
  <si>
    <t>Rubbermaid Stacking Tray, Erganomic</t>
  </si>
  <si>
    <t>Hon Color Coded Labels, Alphabetical</t>
  </si>
  <si>
    <t>Safco Value Mate Series Steel Bookcases, Baked Enamel Finish on Steel, Gray</t>
  </si>
  <si>
    <t>SAFCO Commercial Wire Shelving, 72h</t>
  </si>
  <si>
    <t>Jabra SPEAK 410</t>
  </si>
  <si>
    <t>Okidata Calculator, Durable</t>
  </si>
  <si>
    <t>Kleencut Trimmer, Serrated</t>
  </si>
  <si>
    <t>Macally Suction Cup Mount</t>
  </si>
  <si>
    <t>Stiletto Scissors, Steel</t>
  </si>
  <si>
    <t>GE General Use Halogen Bulbs, 100 Watts, 1 Bulb per Pack</t>
  </si>
  <si>
    <t>Cameo Clasp Envelope, Security-Tint</t>
  </si>
  <si>
    <t>Deflect-O Stacking Tray, Black</t>
  </si>
  <si>
    <t>Boston Highlighters, Fluorescent</t>
  </si>
  <si>
    <t>Kraft Business Envelopes, Set of 50</t>
  </si>
  <si>
    <t>Stockwell Thumb Tacks, 12 Pack</t>
  </si>
  <si>
    <t>Eureka Recycled Copy Paper 8 1/2" x 11", Ream</t>
  </si>
  <si>
    <t>Wilson Jones 14 Line Acrylic Coated Pressboard Data Binders</t>
  </si>
  <si>
    <t>REDIFORM Incoming/Outgoing Call Register, 11" X 8 1/2", 100 Messages</t>
  </si>
  <si>
    <t>Cardinal Hole Reinforcements, Economy</t>
  </si>
  <si>
    <t>Eldon Image Series Black Desk Accessories</t>
  </si>
  <si>
    <t>Sharp Fax Machine, Digital</t>
  </si>
  <si>
    <t>Balt Split Level Computer Training Table</t>
  </si>
  <si>
    <t>Cameo Interoffice Envelope, Security-Tint</t>
  </si>
  <si>
    <t>Kleencut Box Cutter, Steel</t>
  </si>
  <si>
    <t>Recycled Steel Personal File for Hanging File Folders</t>
  </si>
  <si>
    <t>Dixon Ticonderoga Core-Lock Colored Pencils</t>
  </si>
  <si>
    <t>Rogers Folders, Single Width</t>
  </si>
  <si>
    <t>Hon Conference Table, Adjustable Height</t>
  </si>
  <si>
    <t>Fiskars Trimmer, Easy Grip</t>
  </si>
  <si>
    <t>Pressboard Covers with Storage Hooks, 9 1/2" x 11", Light Blue</t>
  </si>
  <si>
    <t>SAFCO Rocking Chair, Red</t>
  </si>
  <si>
    <t>Canon Fax Machine, Laser</t>
  </si>
  <si>
    <t>Eaton Memo Slips, Multicolor</t>
  </si>
  <si>
    <t>Apple Signal Booster, Cordless</t>
  </si>
  <si>
    <t>Wilson Jones Binder Covers, Economy</t>
  </si>
  <si>
    <t>Ames Mailers, with clear poly window</t>
  </si>
  <si>
    <t>Avery Hole Reinforcements, Clear</t>
  </si>
  <si>
    <t>Motorola Smart Phone, Cordless</t>
  </si>
  <si>
    <t>Barricks Computer Table, Fully Assembled</t>
  </si>
  <si>
    <t>Space Solutions HD Industrial Steel Shelving.</t>
  </si>
  <si>
    <t>Sauder Classic Bookcase, Traditional</t>
  </si>
  <si>
    <t>Novimex Swivel Stool, Adjustable</t>
  </si>
  <si>
    <t>SAFCO Bag Chairs, Adjustable</t>
  </si>
  <si>
    <t>Eaton Parchment Paper, 8.5 x 11</t>
  </si>
  <si>
    <t>Avery 3-Hole Punch, Clear</t>
  </si>
  <si>
    <t>Ibico Binding Machine, Durable</t>
  </si>
  <si>
    <t>Kleencut Letter Opener, Steel</t>
  </si>
  <si>
    <t>Xerox Computer Printout Paper, 8.5 x 11</t>
  </si>
  <si>
    <t>Wilson Jones 3-Hole Punch, Recycled</t>
  </si>
  <si>
    <t>Elite Ruler, Serrated</t>
  </si>
  <si>
    <t>BIC Pens, Blue</t>
  </si>
  <si>
    <t>Eldon Folders, Wire Frame</t>
  </si>
  <si>
    <t>Xerox 1972</t>
  </si>
  <si>
    <t>Brother Personal Copier, Laser</t>
  </si>
  <si>
    <t>Sauder Facets Collection Library, Sky Alder Finish</t>
  </si>
  <si>
    <t>Fellowes Lockers, Wire Frame</t>
  </si>
  <si>
    <t>Tenex Trays, Single Width</t>
  </si>
  <si>
    <t>KitchenAid Coffee Grinder, Red</t>
  </si>
  <si>
    <t>Hamilton Beach Refrigerator, Silver</t>
  </si>
  <si>
    <t>Advantus Photo Frame, Erganomic</t>
  </si>
  <si>
    <t>Binney &amp; Smith Pencil Sharpener, Easy-Erase</t>
  </si>
  <si>
    <t>Kleencut Ruler, High Speed</t>
  </si>
  <si>
    <t>Memorex Memory Card, USB</t>
  </si>
  <si>
    <t>Sanford Pencil Sharpener, Water Color</t>
  </si>
  <si>
    <t>Wilson Jones Hole Reinforcements, Economy</t>
  </si>
  <si>
    <t>Smead File Folder Labels, Adjustable</t>
  </si>
  <si>
    <t>GlobeWeis Peel and Seal, Set of 50</t>
  </si>
  <si>
    <t>Acco Hole Reinforcements, Recycled</t>
  </si>
  <si>
    <t>Wilson Jones Hole Reinforcements, Clear</t>
  </si>
  <si>
    <t>Safco Stackable Bookrack, Pine</t>
  </si>
  <si>
    <t>Motorola Signal Booster, Cordless</t>
  </si>
  <si>
    <t>Hewlett Copy Machine, Color</t>
  </si>
  <si>
    <t>Eldon File Cart, Blue</t>
  </si>
  <si>
    <t>Brother Wireless Fax, Laser</t>
  </si>
  <si>
    <t>Bevis Computer Table, Fully Assembled</t>
  </si>
  <si>
    <t>Enermax Aurora Lite Keyboard</t>
  </si>
  <si>
    <t>Ikea Library with Doors, Pine</t>
  </si>
  <si>
    <t>Cisco Headset, Full Size</t>
  </si>
  <si>
    <t>Fellowes File Cart, Industrial</t>
  </si>
  <si>
    <t>Epson Receipt Printer, Wireless</t>
  </si>
  <si>
    <t>SAFCO Steel Folding Chair, Black</t>
  </si>
  <si>
    <t>HP Fax and Copier, Digital</t>
  </si>
  <si>
    <t>Konica Phone, White</t>
  </si>
  <si>
    <t>Logitech Numeric Keypad, Erganomic</t>
  </si>
  <si>
    <t>Boston Highlighters, Water Color</t>
  </si>
  <si>
    <t>BIC Canvas, Water Color</t>
  </si>
  <si>
    <t>Acme Box Cutter, High Speed</t>
  </si>
  <si>
    <t>Sanford Highlighters, Water Color</t>
  </si>
  <si>
    <t>Xerox Note Cards, Premium</t>
  </si>
  <si>
    <t>Avery Color Coded Labels, 5000 Label Set</t>
  </si>
  <si>
    <t>Rubbermaid Light Bulb, Duo Pack</t>
  </si>
  <si>
    <t>Boston Pencil Sharpener, Easy-Erase</t>
  </si>
  <si>
    <t>AT&amp;T 17929 Lendline Telephone</t>
  </si>
  <si>
    <t>Enermax Keyboard, Programmable</t>
  </si>
  <si>
    <t>OIC Push Pins, Bulk Pack</t>
  </si>
  <si>
    <t>Surelock Post Binders</t>
  </si>
  <si>
    <t>SanDisk Memory Card, Erganomic</t>
  </si>
  <si>
    <t>Breville Blender, Black</t>
  </si>
  <si>
    <t>Epson Receipt Printer, White</t>
  </si>
  <si>
    <t>Tenex Shelving, Industrial</t>
  </si>
  <si>
    <t>Ibico Laser Imprintable Binding System Covers</t>
  </si>
  <si>
    <t>Wilson Jones 3-Hole Punch, Durable</t>
  </si>
  <si>
    <t>Binney &amp; Smith Pens, Water Color</t>
  </si>
  <si>
    <t>Avery Durable Poly Binders</t>
  </si>
  <si>
    <t>Avery Hole Reinforcements, Economy</t>
  </si>
  <si>
    <t>Harbour Creations Chairmat, Set of Two</t>
  </si>
  <si>
    <t>Message Book, Standard Line "While You Were Out", 5 1/2" X 4", 200 Sets/Book</t>
  </si>
  <si>
    <t>GBC Recycled Grain Textured Covers</t>
  </si>
  <si>
    <t>Smead Shelving, Single Width</t>
  </si>
  <si>
    <t>Advantus Light Bulb, Black</t>
  </si>
  <si>
    <t>Smead Round Labels, Alphabetical</t>
  </si>
  <si>
    <t>AT&amp;T CL82213</t>
  </si>
  <si>
    <t>Rogers Trays, Blue</t>
  </si>
  <si>
    <t>Aastra 57i VoIP phone</t>
  </si>
  <si>
    <t>Hoover Coffee Grinder, Silver</t>
  </si>
  <si>
    <t>Konica Receipt Printer, Wireless</t>
  </si>
  <si>
    <t>Stanley Pencil Sharpener, Water Color</t>
  </si>
  <si>
    <t>Avery Binder Covers, Durable</t>
  </si>
  <si>
    <t>Avery Legal Exhibit Labels, Alphabetical</t>
  </si>
  <si>
    <t>Sharp Copy Machine, Color</t>
  </si>
  <si>
    <t>Novimex Legal Exhibit Labels, Laser Printer Compatible</t>
  </si>
  <si>
    <t>Avery 480</t>
  </si>
  <si>
    <t>Avery Flip-Chart Easel Binder, Black</t>
  </si>
  <si>
    <t>Acco Perma 4000 Stacking Storage Drawers</t>
  </si>
  <si>
    <t>Ibico 3-Hole Punch, Durable</t>
  </si>
  <si>
    <t>Maxell DVD-RAM Discs</t>
  </si>
  <si>
    <t>Stockwell Clamps, 12 Pack</t>
  </si>
  <si>
    <t>Binney &amp; Smith Sketch Pad, Water Color</t>
  </si>
  <si>
    <t>Smead Box, Blue</t>
  </si>
  <si>
    <t>Eldon Photo Frame, Duo Pack</t>
  </si>
  <si>
    <t>Acco Binder, Economy</t>
  </si>
  <si>
    <t>SAFCO Swivel Stool, Black</t>
  </si>
  <si>
    <t>Cisco Signal Booster, VoIP</t>
  </si>
  <si>
    <t>Binney &amp; Smith Pencil Sharpener, Fluorescent</t>
  </si>
  <si>
    <t>Lesro Coffee Table, Adjustable Height</t>
  </si>
  <si>
    <t>Hamilton Beach Blender, Black</t>
  </si>
  <si>
    <t>Harbour Creations Rocking Chair, Set of Two</t>
  </si>
  <si>
    <t>Advantus Frame, Duo Pack</t>
  </si>
  <si>
    <t>Cardinal Binder Covers, Clear</t>
  </si>
  <si>
    <t>Ikea Corner Shelving, Metal</t>
  </si>
  <si>
    <t>Rogers Trays, Wire Frame</t>
  </si>
  <si>
    <t>Lesro Coffee Table, Fully Assembled</t>
  </si>
  <si>
    <t>Deflect-O Stacking Tray, Durable</t>
  </si>
  <si>
    <t>GlobeWeis Manila Envelope, Set of 50</t>
  </si>
  <si>
    <t>Cardinal 3-Hole Punch, Clear</t>
  </si>
  <si>
    <t>Smead Folders, Wire Frame</t>
  </si>
  <si>
    <t>Stockwell Rubber Bands, 12 Pack</t>
  </si>
  <si>
    <t>Master Caster Door Stop, Large Brown</t>
  </si>
  <si>
    <t>Okidata Calculator, White</t>
  </si>
  <si>
    <t>Acco Binding Machine, Recycled</t>
  </si>
  <si>
    <t>Samsung Smart Phone, VoIP</t>
  </si>
  <si>
    <t>Dania Classic Bookcase, Traditional</t>
  </si>
  <si>
    <t>Tenex File Cart, Industrial</t>
  </si>
  <si>
    <t>Novimex Bag Chairs, Black</t>
  </si>
  <si>
    <t>Sauder Library with Doors, Mobile</t>
  </si>
  <si>
    <t>Panasonic Receipt Printer, Wireless</t>
  </si>
  <si>
    <t>KitchenAid Blender, White</t>
  </si>
  <si>
    <t>Cardinal 3-Hole Punch, Economy</t>
  </si>
  <si>
    <t>Stanley Pencil Sharpener, Fluorescent</t>
  </si>
  <si>
    <t>Rubbermaid Photo Frame, Erganomic</t>
  </si>
  <si>
    <t>Smead Lockers, Wire Frame</t>
  </si>
  <si>
    <t>Ames Peel and Seal, Set of 50</t>
  </si>
  <si>
    <t>Kraft Clasp Envelope, with clear poly window</t>
  </si>
  <si>
    <t>Elite Ruler, Easy Grip</t>
  </si>
  <si>
    <t>Binney &amp; Smith Highlighters, Easy-Erase</t>
  </si>
  <si>
    <t>GlobeWeis Peel and Seal, with clear poly window</t>
  </si>
  <si>
    <t>Rubbermaid Photo Frame, Black</t>
  </si>
  <si>
    <t>Samsung Audio Dock, Cordless</t>
  </si>
  <si>
    <t>Elite Letter Opener, High Speed</t>
  </si>
  <si>
    <t>Boston Highlighters, Easy-Erase</t>
  </si>
  <si>
    <t>BIC Highlighters, Blue</t>
  </si>
  <si>
    <t>Sanford Pens, Water Color</t>
  </si>
  <si>
    <t>Acme Ruler, Easy Grip</t>
  </si>
  <si>
    <t>Accos Thumb Tacks, 12 Pack</t>
  </si>
  <si>
    <t>Hewlett Ink, Digital</t>
  </si>
  <si>
    <t>Samsung Signal Booster, Full Size</t>
  </si>
  <si>
    <t>Canon Personal Copier, Laser</t>
  </si>
  <si>
    <t>Fiskars Box Cutter, Easy Grip</t>
  </si>
  <si>
    <t>Rogers File Cart, Single Width</t>
  </si>
  <si>
    <t>Cardinal Index Tab, Clear</t>
  </si>
  <si>
    <t>Hon 2111 Invitation Series Corner Table</t>
  </si>
  <si>
    <t>SAFCO Swivel Stool, Adjustable</t>
  </si>
  <si>
    <t>Rubbermaid ClusterMat Chairmats, Mat Size- 66" x 60", Lip 20" x 11" -90 Degree Angle</t>
  </si>
  <si>
    <t>Smead Shelving, Wire Frame</t>
  </si>
  <si>
    <t>Global Value Mid-Back Manager's Chair, Gray</t>
  </si>
  <si>
    <t>Fellowes Neat Ideas Storage Cubes</t>
  </si>
  <si>
    <t>VariCap6 Expandable Binder</t>
  </si>
  <si>
    <t>Wilson Jones Leather-Like Binders with DublLock Round Rings</t>
  </si>
  <si>
    <t>Avery 483</t>
  </si>
  <si>
    <t>Wilson Jones Turn Tabs Binder Tool for Ring Binders</t>
  </si>
  <si>
    <t>Global Geo Office Task Chair, Gray</t>
  </si>
  <si>
    <t>Canon Fax Machine, Color</t>
  </si>
  <si>
    <t>Eldon Frame, Black</t>
  </si>
  <si>
    <t>Brother Ink, Color</t>
  </si>
  <si>
    <t>Tenex Lockers, Wire Frame</t>
  </si>
  <si>
    <t>SanDisk Computer Printout Paper, Recycled</t>
  </si>
  <si>
    <t>Motorola Office Telephone, VoIP</t>
  </si>
  <si>
    <t>GlobeWeis Mailers, Set of 50</t>
  </si>
  <si>
    <t>Elite Scissors, Serrated</t>
  </si>
  <si>
    <t>Tenex Photo Frame, Durable</t>
  </si>
  <si>
    <t>Fiskars Trimmer, Serrated</t>
  </si>
  <si>
    <t>Stockwell Clamps, Bulk Pack</t>
  </si>
  <si>
    <t>Motorola Office Telephone, Full Size</t>
  </si>
  <si>
    <t>BIC Markers, Blue</t>
  </si>
  <si>
    <t>Avery Index Tab, Durable</t>
  </si>
  <si>
    <t>Sanford Pencil Sharpener, Easy-Erase</t>
  </si>
  <si>
    <t>Eldon Box, Blue</t>
  </si>
  <si>
    <t>Nokia Signal Booster, with Caller ID</t>
  </si>
  <si>
    <t>Brother Fax Machine, High-Speed</t>
  </si>
  <si>
    <t>Sauder Classic Bookcase, Pine</t>
  </si>
  <si>
    <t>Hon Executive Leather Armchair, Adjustable</t>
  </si>
  <si>
    <t>Barricks Coffee Table, Fully Assembled</t>
  </si>
  <si>
    <t>Compact Automatic Electric Letter Opener</t>
  </si>
  <si>
    <t>Cisco Headset, Cordless</t>
  </si>
  <si>
    <t>Okidata Calculator, Wireless</t>
  </si>
  <si>
    <t>Logitech G600 MMO Gaming Mouse</t>
  </si>
  <si>
    <t>Tenex File Cart, Single Width</t>
  </si>
  <si>
    <t>Boston Markers, Blue</t>
  </si>
  <si>
    <t>Cuisinart Blender, Black</t>
  </si>
  <si>
    <t>Stanley Canvas, Easy-Erase</t>
  </si>
  <si>
    <t>Rubbermaid Door Stop, Erganomic</t>
  </si>
  <si>
    <t>Green Bar Message Books, Premium</t>
  </si>
  <si>
    <t>Eldon Clock, Erganomic</t>
  </si>
  <si>
    <t>Belkin 8 Outlet Surge Protector</t>
  </si>
  <si>
    <t>Memo Book, 100 Message Capacity, 5 3/8” x 11”</t>
  </si>
  <si>
    <t>OIC Push Pins, Metal</t>
  </si>
  <si>
    <t>SAFCO Executive Leather Armchair, Black</t>
  </si>
  <si>
    <t>Okidata Card Printer, Red</t>
  </si>
  <si>
    <t>Enermax Router, USB</t>
  </si>
  <si>
    <t>Hoover Microwave, Black</t>
  </si>
  <si>
    <t>Panasonic Printer, Durable</t>
  </si>
  <si>
    <t>Office Star Swivel Stool, Adjustable</t>
  </si>
  <si>
    <t>Nokia Audio Dock, VoIP</t>
  </si>
  <si>
    <t>Novimex Swivel Stool, Black</t>
  </si>
  <si>
    <t>Advantus Clock, Erganomic</t>
  </si>
  <si>
    <t>Stanley Highlighters, Easy-Erase</t>
  </si>
  <si>
    <t>Apple Speaker Phone, VoIP</t>
  </si>
  <si>
    <t>Tenex Stacking Tray, Erganomic</t>
  </si>
  <si>
    <t>Enermax Parchment Paper, Premium</t>
  </si>
  <si>
    <t>Pressboard Data Binders by Wilson Jones</t>
  </si>
  <si>
    <t>Bush Corner Shelving, Metal</t>
  </si>
  <si>
    <t>Acco Index Tab, Clear</t>
  </si>
  <si>
    <t>Cisco Signal Booster, Cordless</t>
  </si>
  <si>
    <t>Advantus Rubber Bands, Assorted Sizes</t>
  </si>
  <si>
    <t>Ibico Binding Machine, Clear</t>
  </si>
  <si>
    <t>Holmes Cool Mist Humidifier for the Whole House with 8-Gallon Output per Day, Extended Life Filter</t>
  </si>
  <si>
    <t>Wilson Jones Easy Flow II Sheet Lifters</t>
  </si>
  <si>
    <t>Cisco Audio Dock, Full Size</t>
  </si>
  <si>
    <t>SanDisk Router, Programmable</t>
  </si>
  <si>
    <t>Panasonic Calculator, Durable</t>
  </si>
  <si>
    <t>Harbour Creations Steel Folding Chair, Set of Two</t>
  </si>
  <si>
    <t>SanDisk Parchment Paper, Multicolor</t>
  </si>
  <si>
    <t>Acme Box Cutter, Steel</t>
  </si>
  <si>
    <t>OIC Staples, Assorted Sizes</t>
  </si>
  <si>
    <t>KitchenAid Blender, Black</t>
  </si>
  <si>
    <t>SanDisk Note Cards, 8.5 x 11</t>
  </si>
  <si>
    <t>OIC Thumb Tacks, Assorted Sizes</t>
  </si>
  <si>
    <t>Novimex Removable Labels, Adjustable</t>
  </si>
  <si>
    <t>Advantus Thumb Tacks, Assorted Sizes</t>
  </si>
  <si>
    <t>Stiletto Trimmer, Serrated</t>
  </si>
  <si>
    <t>DAX Copper Panel Document Frame, 5 x 7 Size</t>
  </si>
  <si>
    <t>Akro Stacking Bins</t>
  </si>
  <si>
    <t>StarTech Card Printer, Red</t>
  </si>
  <si>
    <t>Barricks Round Table, with Bottom Storage</t>
  </si>
  <si>
    <t>Eldon File Cart, Industrial</t>
  </si>
  <si>
    <t>Canon Ink, Color</t>
  </si>
  <si>
    <t>Green Bar Cards &amp; Envelopes, 8.5 x 11</t>
  </si>
  <si>
    <t>Ikea Floating Shelf Set, Mobile</t>
  </si>
  <si>
    <t>Apple Office Telephone, Cordless</t>
  </si>
  <si>
    <t>SAFCO Chairmat, Red</t>
  </si>
  <si>
    <t>Binney &amp; Smith Canvas, Water Color</t>
  </si>
  <si>
    <t>Nokia Speaker Phone, Full Size</t>
  </si>
  <si>
    <t>Enermax Briskie RF Wireless Keyboard and Mouse Combo</t>
  </si>
  <si>
    <t>Novimex Round Labels, 5000 Label Set</t>
  </si>
  <si>
    <t>Okidata Calculator, Red</t>
  </si>
  <si>
    <t>Stockwell Thumb Tacks, Assorted Sizes</t>
  </si>
  <si>
    <t>Smead Box, Single Width</t>
  </si>
  <si>
    <t>Novimex File Folder Labels, Adjustable</t>
  </si>
  <si>
    <t>Xerox 204</t>
  </si>
  <si>
    <t>Master Caster Door Stop, Brown</t>
  </si>
  <si>
    <t>Konica Printer, Red</t>
  </si>
  <si>
    <t>Avery Binding Machine, Durable</t>
  </si>
  <si>
    <t>Hon Computer Table, Adjustable Height</t>
  </si>
  <si>
    <t>Panasonic Phone, White</t>
  </si>
  <si>
    <t>Apple Speaker Phone, with Caller ID</t>
  </si>
  <si>
    <t>Logitech Memory Card, USB</t>
  </si>
  <si>
    <t>Fellowes Shelving, Single Width</t>
  </si>
  <si>
    <t>Acco Binder Covers, Recycled</t>
  </si>
  <si>
    <t>Jiffy Peel and Seal, with clear poly window</t>
  </si>
  <si>
    <t>Wilson Jones Hole Reinforcements, Recycled</t>
  </si>
  <si>
    <t>Eaton Parchment Paper, Multicolor</t>
  </si>
  <si>
    <t>Hon Shipping Labels, Adjustable</t>
  </si>
  <si>
    <t>Hewlett Wireless Fax, Color</t>
  </si>
  <si>
    <t>Harbour Creations Bag Chairs, Black</t>
  </si>
  <si>
    <t>Nokia Office Telephone, VoIP</t>
  </si>
  <si>
    <t>Wilson Jones Binding Machine, Recycled</t>
  </si>
  <si>
    <t>Stiletto Trimmer, Steel</t>
  </si>
  <si>
    <t>Xerox 220</t>
  </si>
  <si>
    <t>Cameo Clasp Envelope, Recycled</t>
  </si>
  <si>
    <t>SanDisk Note Cards, Premium</t>
  </si>
  <si>
    <t>Bush Classic Bookcase, Mobile</t>
  </si>
  <si>
    <t>Cisco Smart Phone, with Caller ID</t>
  </si>
  <si>
    <t>Canon Wireless Fax, High-Speed</t>
  </si>
  <si>
    <t>Belkin Keyboard, Erganomic</t>
  </si>
  <si>
    <t>Okidata Printer, Durable</t>
  </si>
  <si>
    <t>Kraft Peel and Seal, Security-Tint</t>
  </si>
  <si>
    <t>Cisco Signal Booster, Full Size</t>
  </si>
  <si>
    <t>Rogers Trays, Industrial</t>
  </si>
  <si>
    <t>Okidata Receipt Printer, Durable</t>
  </si>
  <si>
    <t>Acco Hole Reinforcements, Economy</t>
  </si>
  <si>
    <t>Brother Copy Machine, High-Speed</t>
  </si>
  <si>
    <t>Logitech Flash Drive, Programmable</t>
  </si>
  <si>
    <t>SanDisk Computer Printout Paper, 8.5 x 11</t>
  </si>
  <si>
    <t>Xerox Memo Slips, Recycled</t>
  </si>
  <si>
    <t>GBC Plastic Binding Combs</t>
  </si>
  <si>
    <t>Epson Inkjet, Durable</t>
  </si>
  <si>
    <t>Eldon Lockers, Wire Frame</t>
  </si>
  <si>
    <t>Advantus Paper Clips, Metal</t>
  </si>
  <si>
    <t>Eldon Stacking Tray, Durable</t>
  </si>
  <si>
    <t>Novimex Legal Exhibit Labels, Adjustable</t>
  </si>
  <si>
    <t>TOPS 4 x 6 Fluorescent Color Memo Sheets, 500 Sheets per Pack</t>
  </si>
  <si>
    <t>Sharp Fax Machine, Color</t>
  </si>
  <si>
    <t>Safco 3-Shelf Cabinet, Mobile</t>
  </si>
  <si>
    <t>Advantus Frame, Black</t>
  </si>
  <si>
    <t>Kleencut Letter Opener, High Speed</t>
  </si>
  <si>
    <t>Harbour Creations Swivel Stool, Red</t>
  </si>
  <si>
    <t>Samsung Office Telephone, Full Size</t>
  </si>
  <si>
    <t>Elite Shears, Serrated</t>
  </si>
  <si>
    <t>Motorola Headset, with Caller ID</t>
  </si>
  <si>
    <t>Belkin Numeric Keypad, Erganomic</t>
  </si>
  <si>
    <t>Acme Trimmer, Serrated</t>
  </si>
  <si>
    <t>Rubbermaid Clock, Black</t>
  </si>
  <si>
    <t>Memorex Mouse, Erganomic</t>
  </si>
  <si>
    <t>Green Bar Parchment Paper, Recycled</t>
  </si>
  <si>
    <t>Hamilton Beach Stove, White</t>
  </si>
  <si>
    <t>Eldon Door Stop, Black</t>
  </si>
  <si>
    <t>KitchenAid Microwave, Silver</t>
  </si>
  <si>
    <t>Advantus Stacking Tray, Erganomic</t>
  </si>
  <si>
    <t>Logitech Keyboard, Bluetooth</t>
  </si>
  <si>
    <t>Belkin Memory Card, Bluetooth</t>
  </si>
  <si>
    <t>Zebra Zazzle Fluorescent Highlighters</t>
  </si>
  <si>
    <t>BIC Pencil Sharpener, Fluorescent</t>
  </si>
  <si>
    <t>Safco Classic Bookcase, Traditional</t>
  </si>
  <si>
    <t>Logitech Router, Erganomic</t>
  </si>
  <si>
    <t>Hamilton Beach Toaster, Black</t>
  </si>
  <si>
    <t>Novimex Swivel Fabric Task Chair</t>
  </si>
  <si>
    <t>Harbour Creations Bag Chairs, Red</t>
  </si>
  <si>
    <t>Panasonic Receipt Printer, White</t>
  </si>
  <si>
    <t>Sharp Fax Machine, High-Speed</t>
  </si>
  <si>
    <t>Bevis Round Conference Room Tables and Bases</t>
  </si>
  <si>
    <t>BIC Sketch Pad, Blue</t>
  </si>
  <si>
    <t>Harbour Creations Steel Folding Chair</t>
  </si>
  <si>
    <t>Hon Steel Folding Chair, Red</t>
  </si>
  <si>
    <t>BIC Markers, Easy-Erase</t>
  </si>
  <si>
    <t>Konica Printer, White</t>
  </si>
  <si>
    <t>Tenex Clock, Black</t>
  </si>
  <si>
    <t>Hon Swivel Stool, Red</t>
  </si>
  <si>
    <t>Belkin Keyboard, USB</t>
  </si>
  <si>
    <t>Fellowes Bankers Box Recycled Super Stor/Drawer</t>
  </si>
  <si>
    <t>StarTech Receipt Printer, Wireless</t>
  </si>
  <si>
    <t>Acco 3-Hole Punch, Recycled</t>
  </si>
  <si>
    <t>Epson Calculator, Durable</t>
  </si>
  <si>
    <t>Acme Scissors, Easy Grip</t>
  </si>
  <si>
    <t>Xerox Parchment Paper, Premium</t>
  </si>
  <si>
    <t>Eldon Box, Single Width</t>
  </si>
  <si>
    <t>Binney &amp; Smith Pens, Easy-Erase</t>
  </si>
  <si>
    <t>OIC Push Pins, Assorted Sizes</t>
  </si>
  <si>
    <t>Hon Shipping Labels, 5000 Label Set</t>
  </si>
  <si>
    <t>Novimex Bag Chairs, Adjustable</t>
  </si>
  <si>
    <t>Plymouth Boxed Rubber Bands by Plymouth</t>
  </si>
  <si>
    <t>Black Print Carbonless 8 1/2" x 8 1/4" Rapid Memo Book</t>
  </si>
  <si>
    <t>Hon Round Labels, Laser Printer Compatible</t>
  </si>
  <si>
    <t>Tenex Box, Wire Frame</t>
  </si>
  <si>
    <t>Hoover Toaster, Silver</t>
  </si>
  <si>
    <t>Sannysis Cute Owl Design Soft Skin Case Cover for Samsung Galaxy S4</t>
  </si>
  <si>
    <t>Ikea Corner Shelving, Traditional</t>
  </si>
  <si>
    <t>Ikea 3-Shelf Cabinet, Pine</t>
  </si>
  <si>
    <t>Office Star Executive Leather Armchair, Black</t>
  </si>
  <si>
    <t>Harbour Creations Steel Folding Chair, Black</t>
  </si>
  <si>
    <t>Canon Wireless Fax, Digital</t>
  </si>
  <si>
    <t>Rogers Lockers, Wire Frame</t>
  </si>
  <si>
    <t>Hypercom P1300 Pinpad</t>
  </si>
  <si>
    <t>Acco Binder Covers, Durable</t>
  </si>
  <si>
    <t>Enermax Message Books, 8.5 x 11</t>
  </si>
  <si>
    <t>Array Parchment Paper, Assorted Colors</t>
  </si>
  <si>
    <t>Xerox 1971</t>
  </si>
  <si>
    <t>Harbour Creations Swivel Stool, Adjustable</t>
  </si>
  <si>
    <t>Office Star Executive Leather Armchair, Adjustable</t>
  </si>
  <si>
    <t>StarTech Inkjet, White</t>
  </si>
  <si>
    <t>Bevis Oval Conference Table, Walnut</t>
  </si>
  <si>
    <t>Dania Stackable Bookrack, Pine</t>
  </si>
  <si>
    <t>Samsung Audio Dock, with Caller ID</t>
  </si>
  <si>
    <t>HP Copy Machine, High-Speed</t>
  </si>
  <si>
    <t>3.6 Cubic Foot Counter Height Office Refrigerator</t>
  </si>
  <si>
    <t>Eldon Frame, Durable</t>
  </si>
  <si>
    <t>Apple Speaker Phone, Cordless</t>
  </si>
  <si>
    <t>Memorex Keyboard, Erganomic</t>
  </si>
  <si>
    <t>Tenex Folders, Blue</t>
  </si>
  <si>
    <t>Cardinal HOLDit! Binder Insert Strips,Extra Strips</t>
  </si>
  <si>
    <t>Hon Bag Chairs, Adjustable</t>
  </si>
  <si>
    <t>Eldon Shelf Savers Cubes and Bins</t>
  </si>
  <si>
    <t>Stockwell Rubber Bands, Assorted Sizes</t>
  </si>
  <si>
    <t>Avery 495</t>
  </si>
  <si>
    <t>Hon File Folder Labels, Adjustable</t>
  </si>
  <si>
    <t>GlobeWeis Manila Envelope, with clear poly window</t>
  </si>
  <si>
    <t>Binney &amp; Smith Pens, Blue</t>
  </si>
  <si>
    <t>PowerGen Dual USB Car Charger</t>
  </si>
  <si>
    <t>Advantus Paper Clips, Assorted Sizes</t>
  </si>
  <si>
    <t>Cisco Audio Dock, Cordless</t>
  </si>
  <si>
    <t>Sensible Storage WireTech Storage Systems</t>
  </si>
  <si>
    <t>Ibico Binder, Durable</t>
  </si>
  <si>
    <t>Stiletto Shears, Serrated</t>
  </si>
  <si>
    <t>Panasonic Receipt Printer, Red</t>
  </si>
  <si>
    <t>Hewlett Personal Copier, Laser</t>
  </si>
  <si>
    <t>BIC Brite Liner Highlighters, Chisel Tip</t>
  </si>
  <si>
    <t>Logitech Wireless Gaming Headset G930</t>
  </si>
  <si>
    <t>Xerox 1891</t>
  </si>
  <si>
    <t>Newell 345</t>
  </si>
  <si>
    <t>GBC Wire Binding Combs</t>
  </si>
  <si>
    <t>Ibico Binder Covers, Clear</t>
  </si>
  <si>
    <t>Acme Forged Steel Scissors with Black Enamel Handles</t>
  </si>
  <si>
    <t>Cameo Mailers, Set of 50</t>
  </si>
  <si>
    <t>Logitech Memory Card, Erganomic</t>
  </si>
  <si>
    <t>Global Leather and Oak Executive Chair, Black</t>
  </si>
  <si>
    <t>Office Star - Task Chair with Contemporary Loop Arms</t>
  </si>
  <si>
    <t>Rogers Lockers, Blue</t>
  </si>
  <si>
    <t>BIC Canvas, Easy-Erase</t>
  </si>
  <si>
    <t>Global Push Button Manager's Chair, Indigo</t>
  </si>
  <si>
    <t>Contico 72"H Heavy-Duty Storage System</t>
  </si>
  <si>
    <t>Advantus Push Pins, Metal</t>
  </si>
  <si>
    <t>Catalog Binders with Expanding Posts</t>
  </si>
  <si>
    <t>Motorola Office Telephone, Cordless</t>
  </si>
  <si>
    <t>Newell 330</t>
  </si>
  <si>
    <t>Dania Stackable Bookrack, Mobile</t>
  </si>
  <si>
    <t>Rogers Box, Blue</t>
  </si>
  <si>
    <t>Carina 42"Hx23 3/4"W Media Storage Unit</t>
  </si>
  <si>
    <t>Newell Chalk Holder</t>
  </si>
  <si>
    <t>Harbour Creations Executive Leather Armchair, Red</t>
  </si>
  <si>
    <t>Apple Signal Booster, with Caller ID</t>
  </si>
  <si>
    <t>Chromcraft Computer Table, with Bottom Storage</t>
  </si>
  <si>
    <t>Cisco Office Telephone, with Caller ID</t>
  </si>
  <si>
    <t>Nokia Smart Phone, Cordless</t>
  </si>
  <si>
    <t>Sharp Personal Copier, Laser</t>
  </si>
  <si>
    <t>Apple Signal Booster, Full Size</t>
  </si>
  <si>
    <t>SanDisk Mouse, Programmable</t>
  </si>
  <si>
    <t>Advantus Clamps, Assorted Sizes</t>
  </si>
  <si>
    <t>Panasonic Calculator, Wireless</t>
  </si>
  <si>
    <t>Rubbermaid Stacking Tray, Black</t>
  </si>
  <si>
    <t>Ibico 3-Hole Punch, Clear</t>
  </si>
  <si>
    <t>Acco Binder, Clear</t>
  </si>
  <si>
    <t>Wilson Jones Binding Machine, Durable</t>
  </si>
  <si>
    <t>Tenex Light Bulb, Duo Pack</t>
  </si>
  <si>
    <t>Kraft Interoffice Envelope, Set of 50</t>
  </si>
  <si>
    <t>BIC Pencil Sharpener, Water Color</t>
  </si>
  <si>
    <t>Sharp Ink, Color</t>
  </si>
  <si>
    <t>OIC Paper Clips, Metal</t>
  </si>
  <si>
    <t>Brother Fax Machine, Laser</t>
  </si>
  <si>
    <t>Motorola Audio Dock, with Caller ID</t>
  </si>
  <si>
    <t>SAFCO Rocking Chair, Set of Two</t>
  </si>
  <si>
    <t>BOSTON Ranger #55 Pencil Sharpener, Black</t>
  </si>
  <si>
    <t>Harbour Creations Steel Folding Chair, Adjustable</t>
  </si>
  <si>
    <t>Harbour Creations Chairmat, Adjustable</t>
  </si>
  <si>
    <t>Tenex Folders, Industrial</t>
  </si>
  <si>
    <t>Motorola Speaker Phone, Full Size</t>
  </si>
  <si>
    <t>Sanford Markers, Easy-Erase</t>
  </si>
  <si>
    <t>OIC Thumb Tacks, Bulk Pack</t>
  </si>
  <si>
    <t>Geographics Note Cards, Blank, White, 8 1/2" x 11"</t>
  </si>
  <si>
    <t>Konica Calculator, Red</t>
  </si>
  <si>
    <t>Motorola Smart Phone, Full Size</t>
  </si>
  <si>
    <t>Panasonic KX-TG9471B</t>
  </si>
  <si>
    <t>HP Copy Machine, Laser</t>
  </si>
  <si>
    <t>Southworth 100% Résumé Paper, 24lb.</t>
  </si>
  <si>
    <t>Fellowes Premier Superior Surge Suppressor, 10-Outlet, With Phone and Remote</t>
  </si>
  <si>
    <t>Jiffy Manila Envelope, with clear poly window</t>
  </si>
  <si>
    <t>Eldon Light Bulb, Durable</t>
  </si>
  <si>
    <t>Elite Scissors, High Speed</t>
  </si>
  <si>
    <t>Binney &amp; Smith Markers, Blue</t>
  </si>
  <si>
    <t>Jiffy Mailers, Recycled</t>
  </si>
  <si>
    <t>Nokia Office Telephone, with Caller ID</t>
  </si>
  <si>
    <t>Xerox 198</t>
  </si>
  <si>
    <t>Smead Legal Exhibit Labels, Laser Printer Compatible</t>
  </si>
  <si>
    <t>Stockwell Push Pins</t>
  </si>
  <si>
    <t>Economy #2 Pencils</t>
  </si>
  <si>
    <t>Eldon Wave Desk Accessories</t>
  </si>
  <si>
    <t>Fellowes File Cart, Wire Frame</t>
  </si>
  <si>
    <t>Memorex Keyboard, Bluetooth</t>
  </si>
  <si>
    <t>Enermax Memo Slips, Premium</t>
  </si>
  <si>
    <t>Tenex Door Stop, Duo Pack</t>
  </si>
  <si>
    <t>Fellowes Shelving, Industrial</t>
  </si>
  <si>
    <t>Hoover Stove, Red</t>
  </si>
  <si>
    <t>Hewlett-Packard Deskjet 6540 Color Inkjet Printer</t>
  </si>
  <si>
    <t>Global Commerce Series High-Back Swivel/Tilt Chairs</t>
  </si>
  <si>
    <t>Memorex Router, Erganomic</t>
  </si>
  <si>
    <t>Harbour Creations Executive Leather Armchair, Black</t>
  </si>
  <si>
    <t>Tenex Shelving, Blue</t>
  </si>
  <si>
    <t>Imation 30456 USB Flash Drive 8GB</t>
  </si>
  <si>
    <t>Eldon Trays, Blue</t>
  </si>
  <si>
    <t>Premium Transparent Presentation Covers, No Pattern/Clear, 8 1/2" x 11"</t>
  </si>
  <si>
    <t>Xerox 1887</t>
  </si>
  <si>
    <t>Carina Double Wide Media Storage Towers in Natural &amp; Black</t>
  </si>
  <si>
    <t>Fiskars Letter Opener, Steel</t>
  </si>
  <si>
    <t>Xerox 1963</t>
  </si>
  <si>
    <t>Avery Hi-Liter Fluorescent Desk Style Markers</t>
  </si>
  <si>
    <t>Harbour Creations Round Labels, Adjustable</t>
  </si>
  <si>
    <t>Belkin Mouse, Programmable</t>
  </si>
  <si>
    <t>Office Star Steel Folding Chair, Set of Two</t>
  </si>
  <si>
    <t>Cardinal Binding Machine, Durable</t>
  </si>
  <si>
    <t>Xerox 1889</t>
  </si>
  <si>
    <t>Avery Binder, Recycled</t>
  </si>
  <si>
    <t>Hot File 7-Pocket, Floor Stand</t>
  </si>
  <si>
    <t>GBC VeloBinder Manual Binding System</t>
  </si>
  <si>
    <t>Eldon Expressions Desk Accessory, Wood Photo Frame, Mahogany</t>
  </si>
  <si>
    <t>SanDisk Parchment Paper, Premium</t>
  </si>
  <si>
    <t>Sanford Highlighters, Easy-Erase</t>
  </si>
  <si>
    <t>Stockwell Paper Clips, Metal</t>
  </si>
  <si>
    <t>Insertable Tab Post Binder Dividers</t>
  </si>
  <si>
    <t>Polycom VoiceStation 500 Conference phone</t>
  </si>
  <si>
    <t>Belkin Memory Card, Erganomic</t>
  </si>
  <si>
    <t>Novimex File Folder Labels, Laser Printer Compatible</t>
  </si>
  <si>
    <t>Fiskars Trimmer, Steel</t>
  </si>
  <si>
    <t>Rubbermaid Light Bulb, Erganomic</t>
  </si>
  <si>
    <t>Bretford Rectangular Conference Table Tops</t>
  </si>
  <si>
    <t>Balt Solid Wood Round Tables</t>
  </si>
  <si>
    <t>Hon 30" x 60" Table with Locking Drawer</t>
  </si>
  <si>
    <t>Xerox 1909</t>
  </si>
  <si>
    <t>Smead Folders, Industrial</t>
  </si>
  <si>
    <t>Bionaire Personal Warm Mist Humidifier/Vaporizer</t>
  </si>
  <si>
    <t>Xerox 1918</t>
  </si>
  <si>
    <t>Xerox 1926</t>
  </si>
  <si>
    <t>Avery Non-Stick Heavy Duty View Round Locking Ring Binders</t>
  </si>
  <si>
    <t>GBC Twin Loop Wire Binding Elements, 9/16" Spine, Black</t>
  </si>
  <si>
    <t>Belkin 6 Outlet Metallic Surge Strip</t>
  </si>
  <si>
    <t>Hon Round Labels, 5000 Label Set</t>
  </si>
  <si>
    <t>Xerox 1967</t>
  </si>
  <si>
    <t>Newell 333</t>
  </si>
  <si>
    <t>Xerox 1957</t>
  </si>
  <si>
    <t>Newell 35</t>
  </si>
  <si>
    <t>EcoTones Memo Sheets</t>
  </si>
  <si>
    <t>Xerox 1966</t>
  </si>
  <si>
    <t>Bush Heritage Pine Collection 5-Shelf Bookcase, Albany Pine Finish, *Special Order</t>
  </si>
  <si>
    <t>Swingline SM12-08 MicroCut Jam Free Shredder</t>
  </si>
  <si>
    <t>Hamilton Beach Blender, Silver</t>
  </si>
  <si>
    <t>Safco Corner Shelving, Metal</t>
  </si>
  <si>
    <t>Cisco TelePresence System EX90 Videoconferencing Unit</t>
  </si>
  <si>
    <t>Avery Binding Machine, Economy</t>
  </si>
  <si>
    <t>Smead Shelving, Industrial</t>
  </si>
  <si>
    <t>Nokia Audio Dock, with Caller ID</t>
  </si>
  <si>
    <t>Dana Fluorescent Magnifying Lamp, White, 36"</t>
  </si>
  <si>
    <t>Breville Toaster, Red</t>
  </si>
  <si>
    <t>Fiskars Box Cutter, Steel</t>
  </si>
  <si>
    <t>Eldon Cleatmat Chair Mats for Medium Pile Carpets</t>
  </si>
  <si>
    <t>Kraft Business Envelopes, Security-Tint</t>
  </si>
  <si>
    <t>Executive Impressions 13" Clairmont Wall Clock</t>
  </si>
  <si>
    <t>Smead File Folder Labels, Alphabetical</t>
  </si>
  <si>
    <t>Avery Fluorescent Highlighter Four-Color Set</t>
  </si>
  <si>
    <t>Cisco 8x8 Inc. 6753i IP Business Phone System</t>
  </si>
  <si>
    <t>Logitech Wireless Boombox Speaker - portable - wireless, wired</t>
  </si>
  <si>
    <t>HP Ink, High-Speed</t>
  </si>
  <si>
    <t>Crate-A-Files</t>
  </si>
  <si>
    <t>Document Clip Frames</t>
  </si>
  <si>
    <t>Avery 501</t>
  </si>
  <si>
    <t>Samsung Galaxy S4 Active</t>
  </si>
  <si>
    <t>KitchenAid Microwave, Black</t>
  </si>
  <si>
    <t>HP Ink, Color</t>
  </si>
  <si>
    <t>Dania 3-Shelf Cabinet, Mobile</t>
  </si>
  <si>
    <t>HP Ink, Digital</t>
  </si>
  <si>
    <t>Elite Box Cutter, High Speed</t>
  </si>
  <si>
    <t>Harbour Creations Chairmat, Black</t>
  </si>
  <si>
    <t>Avery 3-Hole Punch, Recycled</t>
  </si>
  <si>
    <t>Avery 505</t>
  </si>
  <si>
    <t>Kleencut Shears, Easy Grip</t>
  </si>
  <si>
    <t>GlobeWeis Interoffice Envelope, Recycled</t>
  </si>
  <si>
    <t>Hewlett Fax Machine, Digital</t>
  </si>
  <si>
    <t>Wilson Jones Ledger-Size, Piano-Hinge Binder, 2", Blue</t>
  </si>
  <si>
    <t>Harbour Creations Round Labels, Laser Printer Compatible</t>
  </si>
  <si>
    <t>Rubbermaid Frame, Black</t>
  </si>
  <si>
    <t>Xerox 1919</t>
  </si>
  <si>
    <t>Hon Steel Folding Chair, Adjustable</t>
  </si>
  <si>
    <t>DAX Wood Document Frame</t>
  </si>
  <si>
    <t>Rubbermaid Door Stop, Duo Pack</t>
  </si>
  <si>
    <t>Avery Shipping Labels, Alphabetical</t>
  </si>
  <si>
    <t>Tennsco Commercial Shelving</t>
  </si>
  <si>
    <t>Stockwell Thumb Tacks, Metal</t>
  </si>
  <si>
    <t>Avery 492</t>
  </si>
  <si>
    <t>Binney &amp; Smith Crayola Metallic Colored Pencils, 8-Color Set</t>
  </si>
  <si>
    <t>Binney &amp; Smith inkTank Erasable Desk Highlighter, Chisel Tip, Yellow, 12/Box</t>
  </si>
  <si>
    <t>Enermax Numeric Keypad, USB</t>
  </si>
  <si>
    <t>American Pencil</t>
  </si>
  <si>
    <t>Nokia Smart Phone, Full Size</t>
  </si>
  <si>
    <t>Nokia Signal Booster, VoIP</t>
  </si>
  <si>
    <t>Office Star - Mesh Screen back chair with Vinyl seat</t>
  </si>
  <si>
    <t>Smead Trays, Industrial</t>
  </si>
  <si>
    <t>Ikea Stackable Bookrack, Mobile</t>
  </si>
  <si>
    <t>Xerox Cards &amp; Envelopes, Premium</t>
  </si>
  <si>
    <t>GBC Prestige Therm-A-Bind Covers</t>
  </si>
  <si>
    <t>Stanley Canvas, Fluorescent</t>
  </si>
  <si>
    <t>Xerox 1951</t>
  </si>
  <si>
    <t>Green Bar Parchment Paper, Premium</t>
  </si>
  <si>
    <t>Avery Removable Labels, Adjustable</t>
  </si>
  <si>
    <t>C-Line Peel &amp; Stick Add-On Filing Pockets, 8-3/4 x 5-1/8, 10/Pack</t>
  </si>
  <si>
    <t>Ooma Telo VoIP Home Phone System</t>
  </si>
  <si>
    <t>Hon Rocking Chair, Black</t>
  </si>
  <si>
    <t>Rubbermaid Frame, Duo Pack</t>
  </si>
  <si>
    <t>Canon Copy Machine, High-Speed</t>
  </si>
  <si>
    <t>Economy Rollaway Files</t>
  </si>
  <si>
    <t>Safco Library with Doors, Pine</t>
  </si>
  <si>
    <t>Canon Ink, Digital</t>
  </si>
  <si>
    <t>Dania Classic Bookcase, Metal</t>
  </si>
  <si>
    <t>SanDisk Cards &amp; Envelopes, Recycled</t>
  </si>
  <si>
    <t>Kraft Interoffice Envelope, Recycled</t>
  </si>
  <si>
    <t>Harbour Creations Legal Exhibit Labels, Alphabetical</t>
  </si>
  <si>
    <t>Avery Legal Exhibit Labels, 5000 Label Set</t>
  </si>
  <si>
    <t>Novimex Round Labels, Adjustable</t>
  </si>
  <si>
    <t>Avery 476</t>
  </si>
  <si>
    <t>Ibico 3-Hole Punch, Economy</t>
  </si>
  <si>
    <t>DAX Contemporary Wood Frame with Silver Metal Mat, Desktop, 11 x 14 Size</t>
  </si>
  <si>
    <t>Xerox 190</t>
  </si>
  <si>
    <t>Accos Rubber Bands, Bulk Pack</t>
  </si>
  <si>
    <t>Nokia Signal Booster, Full Size</t>
  </si>
  <si>
    <t>Iceberg Nesting Folding Chair, 19w x 6d x 43h</t>
  </si>
  <si>
    <t>Rogers Folders, Blue</t>
  </si>
  <si>
    <t>OIC Clamps, Metal</t>
  </si>
  <si>
    <t>Nokia Audio Dock, Full Size</t>
  </si>
  <si>
    <t>Cameo Manila Envelope, Recycled</t>
  </si>
  <si>
    <t>Smead Folders, Single Width</t>
  </si>
  <si>
    <t>Harbour Creations Legal Exhibit Labels, 5000 Label Set</t>
  </si>
  <si>
    <t>BIC Brite Liner Grip Highlighters, Assorted, 5/Pack</t>
  </si>
  <si>
    <t>Imation Swivel Flash Drive USB flash drive - 8 GB</t>
  </si>
  <si>
    <t>Stanley Highlighters, Blue</t>
  </si>
  <si>
    <t>Eaton Message Books, Premium</t>
  </si>
  <si>
    <t>Avery File Folder Labels, Laser Printer Compatible</t>
  </si>
  <si>
    <t>Eberhard Faber 3 1/2" Golf Pencils</t>
  </si>
  <si>
    <t>Advantus Thumb Tacks, Metal</t>
  </si>
  <si>
    <t>Harbour Creations Removable Labels, Laser Printer Compatible</t>
  </si>
  <si>
    <t>Ibico 3-Hole Punch, Recycled</t>
  </si>
  <si>
    <t>SanDisk Ultra 32 GB MicroSDHC Class 10 Memory Card</t>
  </si>
  <si>
    <t>Griffin GC17055 Auxiliary Audio Cable</t>
  </si>
  <si>
    <t>Smead Alpha-Z Color-Coded Name Labels First Letter Starter Set</t>
  </si>
  <si>
    <t>Newell 308</t>
  </si>
  <si>
    <t>Novimex Legal Exhibit Labels, Alphabetical</t>
  </si>
  <si>
    <t>Hon 94000 Series Round Tables</t>
  </si>
  <si>
    <t>AT&amp;T TR1909W</t>
  </si>
  <si>
    <t>Nokia Speaker Phone, VoIP</t>
  </si>
  <si>
    <t>Office Star Rocking Chair, Adjustable</t>
  </si>
  <si>
    <t>Chromcraft Bull-Nose Wood Oval Conference Tables &amp; Bases</t>
  </si>
  <si>
    <t>Belkin Keyboard, Bluetooth</t>
  </si>
  <si>
    <t>Rogers Box, Industrial</t>
  </si>
  <si>
    <t>Kleencut Scissors, High Speed</t>
  </si>
  <si>
    <t>Stockwell Push Pins, Metal</t>
  </si>
  <si>
    <t>Smead Color Coded Labels, 5000 Label Set</t>
  </si>
  <si>
    <t>Smead Box, Industrial</t>
  </si>
  <si>
    <t>Jiffy Peel and Seal, Security-Tint</t>
  </si>
  <si>
    <t>Ames Clasp Envelope, with clear poly window</t>
  </si>
  <si>
    <t>Poly String Tie Envelopes</t>
  </si>
  <si>
    <t>Cardinal Hole Reinforcements, Clear</t>
  </si>
  <si>
    <t>Samsung Smart Phone, Cordless</t>
  </si>
  <si>
    <t>Bush Advantage Collection Racetrack Conference Table</t>
  </si>
  <si>
    <t>Sauder Floating Shelf Set, Pine</t>
  </si>
  <si>
    <t>Deflect-O Frame, Black</t>
  </si>
  <si>
    <t>Kleencut Scissors, Serrated</t>
  </si>
  <si>
    <t>Tenex Door Stop, Erganomic</t>
  </si>
  <si>
    <t>Ames Manila Envelope, with clear poly window</t>
  </si>
  <si>
    <t>Smead File Folder Labels, 5000 Label Set</t>
  </si>
  <si>
    <t>Innergie mMini Combo Duo USB Travel Charging Kit</t>
  </si>
  <si>
    <t>Global Stack Chair without Arms, Black</t>
  </si>
  <si>
    <t>Ikea Corner Shelving, Pine</t>
  </si>
  <si>
    <t>Airmail Envelopes</t>
  </si>
  <si>
    <t>Motorola Speaker Phone, VoIP</t>
  </si>
  <si>
    <t>Canon Personal Copier, Digital</t>
  </si>
  <si>
    <t>Konica Inkjet, Durable</t>
  </si>
  <si>
    <t>Fellowes Lockers, Industrial</t>
  </si>
  <si>
    <t>O'Sullivan Living Dimensions 2-Shelf Bookcases</t>
  </si>
  <si>
    <t>Canon Fax and Copier, Digital</t>
  </si>
  <si>
    <t>Accos Rubber Bands, Metal</t>
  </si>
  <si>
    <t>Space Solutions Commercial Steel Shelving</t>
  </si>
  <si>
    <t>Accos Clamps, 12 Pack</t>
  </si>
  <si>
    <t>Stiletto Letter Opener, Steel</t>
  </si>
  <si>
    <t>Ames Peel and Seal, with clear poly window</t>
  </si>
  <si>
    <t>Accos Staples, Metal</t>
  </si>
  <si>
    <t>Avery 490</t>
  </si>
  <si>
    <t>Stiletto Trimmer, High Speed</t>
  </si>
  <si>
    <t>Peel-Off China Markers</t>
  </si>
  <si>
    <t>Sanford EarthWrite Recycled Pencils, Medium Soft, #2</t>
  </si>
  <si>
    <t>Sterilite Show Offs Storage Containers</t>
  </si>
  <si>
    <t>Global Leather Highback Executive Chair with Pneumatic Height Adjustment, Black</t>
  </si>
  <si>
    <t>GBC DocuBind 200 Manual Binding Machine</t>
  </si>
  <si>
    <t>Samsung Audio Dock, Full Size</t>
  </si>
  <si>
    <t>Office Star Swivel Stool, Set of Two</t>
  </si>
  <si>
    <t>SanDisk Cards &amp; Envelopes, Multicolor</t>
  </si>
  <si>
    <t>Ikea Stackable Bookrack, Pine</t>
  </si>
  <si>
    <t>Harbour Creations Removable Labels, Adjustable</t>
  </si>
  <si>
    <t>Stanley Highlighters, Fluorescent</t>
  </si>
  <si>
    <t>Ibico Plastic and Wire Spiral Binding Combs</t>
  </si>
  <si>
    <t>Fellowes Advanced Computer Series Surge Protectors</t>
  </si>
  <si>
    <t>Advantus Photo Frame, Durable</t>
  </si>
  <si>
    <t>Fellowes Black Plastic Comb Bindings</t>
  </si>
  <si>
    <t>Cameo Business Envelopes, Recycled</t>
  </si>
  <si>
    <t>Cardinal Hole Reinforcements, Durable</t>
  </si>
  <si>
    <t>Avery Hole Reinforcements</t>
  </si>
  <si>
    <t>Avery Round Ring Poly Binders</t>
  </si>
  <si>
    <t>Ikea 3-Shelf Cabinet, Metal</t>
  </si>
  <si>
    <t>Stanley Canvas, Water Color</t>
  </si>
  <si>
    <t>Cardinal Binding Machine, Clear</t>
  </si>
  <si>
    <t>Cuisinart Toaster, Red</t>
  </si>
  <si>
    <t>Memorex Memory Card, Erganomic</t>
  </si>
  <si>
    <t>Novimex Chairmat, Red</t>
  </si>
  <si>
    <t>Stanley Markers, Easy-Erase</t>
  </si>
  <si>
    <t>Rubbermaid Stacking Tray, Durable</t>
  </si>
  <si>
    <t>Rogers Box, Wire Frame</t>
  </si>
  <si>
    <t>Rogers Profile Extra Capacity Storage Tub</t>
  </si>
  <si>
    <t>Pressboard Data Binder, Crimson, 12" X 8 1/2"</t>
  </si>
  <si>
    <t>Zipper Ring Binder Pockets</t>
  </si>
  <si>
    <t>Avery Round Labels, Adjustable</t>
  </si>
  <si>
    <t>Jiffy Clasp Envelope, Recycled</t>
  </si>
  <si>
    <t>KitchenAid Stove, Black</t>
  </si>
  <si>
    <t>Motorola Droid Maxx</t>
  </si>
  <si>
    <t>Okidata Card Printer, White</t>
  </si>
  <si>
    <t>Euro-Pro Shark Turbo Vacuum</t>
  </si>
  <si>
    <t>Luxo Adjustable Task Clamp Lamp</t>
  </si>
  <si>
    <t>Canon Personal Copier, Color</t>
  </si>
  <si>
    <t>Motorola Headset, Full Size</t>
  </si>
  <si>
    <t>SanDisk Parchment Paper, Recycled</t>
  </si>
  <si>
    <t>Ames Mailers, Recycled</t>
  </si>
  <si>
    <t>Harbour Creations Round Labels, 5000 Label Set</t>
  </si>
  <si>
    <t>Xerox 1947</t>
  </si>
  <si>
    <t>Xerox 1990</t>
  </si>
  <si>
    <t>Harbour Creations Shipping Labels, Adjustable</t>
  </si>
  <si>
    <t>Xerox 1898</t>
  </si>
  <si>
    <t>Jiffy Interoffice Envelope, Security-Tint</t>
  </si>
  <si>
    <t>Kleencut Trimmer, Steel</t>
  </si>
  <si>
    <t>Logitech Mouse, Bluetooth</t>
  </si>
  <si>
    <t>Novimex Swivel Stool, Red</t>
  </si>
  <si>
    <t>Safco Commercial Shelving</t>
  </si>
  <si>
    <t>Samsung Headset, with Caller ID</t>
  </si>
  <si>
    <t>Memorex Memory Card, Programmable</t>
  </si>
  <si>
    <t>Logitech Wireless Marathon Mouse M705</t>
  </si>
  <si>
    <t>Binney &amp; Smith Markers, Fluorescent</t>
  </si>
  <si>
    <t>Jiffy Manila Envelope, Security-Tint</t>
  </si>
  <si>
    <t>Newell 319</t>
  </si>
  <si>
    <t>OIC Rubber Bands, Metal</t>
  </si>
  <si>
    <t>Kraft Peel and Seal, with clear poly window</t>
  </si>
  <si>
    <t>GlobeWeis Clasp Envelope, Set of 50</t>
  </si>
  <si>
    <t>Ibico Binder Covers, Recycled</t>
  </si>
  <si>
    <t>Novimex Shipping Labels, Alphabetical</t>
  </si>
  <si>
    <t>Avery 518</t>
  </si>
  <si>
    <t>Cardinal Binder Covers, Durable</t>
  </si>
  <si>
    <t>Xerox 209</t>
  </si>
  <si>
    <t>Avery Non-Stick Binders</t>
  </si>
  <si>
    <t>Apple Office Telephone, Full Size</t>
  </si>
  <si>
    <t>Acco Hole Reinforcements, Durable</t>
  </si>
  <si>
    <t>Advantus Panel Wall Acrylic Frame</t>
  </si>
  <si>
    <t>Martin Yale Chadless Opener Electric Letter Opener</t>
  </si>
  <si>
    <t>Breville Microwave, White</t>
  </si>
  <si>
    <t>Hewlett Personal Copier, High-Speed</t>
  </si>
  <si>
    <t>Cardinal Binding Machine, Economy</t>
  </si>
  <si>
    <t>Cameo Interoffice Envelope, Recycled</t>
  </si>
  <si>
    <t>Eaton Premium Continuous-Feed Paper, 25% Cotton, Letter Size, White, 1000 Shts/Box</t>
  </si>
  <si>
    <t>Ibico Standard Transparent Covers</t>
  </si>
  <si>
    <t>Harbour Creations Shipping Labels, 5000 Label Set</t>
  </si>
  <si>
    <t>Adjustable Personal File Tote</t>
  </si>
  <si>
    <t>Tenex File Box, Personal Filing Tote with Lid, Black</t>
  </si>
  <si>
    <t>Stanley Contemporary Battery Pencil Sharpeners</t>
  </si>
  <si>
    <t>Wilson Jones Binder Covers, Recycled</t>
  </si>
  <si>
    <t>Fellowes Twister Kit, Gray/Clear, 3/pkg</t>
  </si>
  <si>
    <t>Crayola Colored Pencils</t>
  </si>
  <si>
    <t>OIC Rubber Bands, Bulk Pack</t>
  </si>
  <si>
    <t>Newell 321</t>
  </si>
  <si>
    <t>Canon Personal Copier, High-Speed</t>
  </si>
  <si>
    <t>Harbour Creations File Folder Labels, Adjustable</t>
  </si>
  <si>
    <t>Chromcraft Bull-Nose Wood Round Conference Table Top, Wood Base</t>
  </si>
  <si>
    <t>KitchenAid Toaster, White</t>
  </si>
  <si>
    <t>Razer Kraken 7.1 Surround Sound Over Ear USB Gaming Headset</t>
  </si>
  <si>
    <t>Imation Secure+ Hardware Encrypted USB 2.0 Flash Drive; 16GB</t>
  </si>
  <si>
    <t>KI Adjustable-Height Table</t>
  </si>
  <si>
    <t>Avery Trapezoid Ring Binder, 3" Capacity, Black, 1040 sheets</t>
  </si>
  <si>
    <t>Cameo Peel and Seal, with clear poly window</t>
  </si>
  <si>
    <t>Boston Home &amp; Office Model 2000 Electric Pencil Sharpeners</t>
  </si>
  <si>
    <t>Large Capacity Hanging Post Binders</t>
  </si>
  <si>
    <t>Office Star Steel Folding Chair, Red</t>
  </si>
  <si>
    <t>Kingston Digital DataTraveler 32GB USB 2.0</t>
  </si>
  <si>
    <t>C-Line Cubicle Keepers Polyproplyene Holder With Velcro Backings</t>
  </si>
  <si>
    <t>Green Bar Message Books, Recycled</t>
  </si>
  <si>
    <t>Cardinal Binder Covers, Economy</t>
  </si>
  <si>
    <t>Barricks Training Table, with Bottom Storage</t>
  </si>
  <si>
    <t>Martin-Yale Premier Letter Opener</t>
  </si>
  <si>
    <t>Tenex B1-RE Series Chair Mats for Low Pile Carpets</t>
  </si>
  <si>
    <t>Xerox 194</t>
  </si>
  <si>
    <t>Xerox 211</t>
  </si>
  <si>
    <t>Smead Round Labels, 5000 Label Set</t>
  </si>
  <si>
    <t>Avery Color Coded Labels, Adjustable</t>
  </si>
  <si>
    <t>Hon Executive Leather Armchair, Black</t>
  </si>
  <si>
    <t>KitchenAid Toaster, Red</t>
  </si>
  <si>
    <t>Fellowes Trays, Single Width</t>
  </si>
  <si>
    <t>Harbour Creations Rocking Chair, Red</t>
  </si>
  <si>
    <t>Rogers Folders, Wire Frame</t>
  </si>
  <si>
    <t>Xerox 1945</t>
  </si>
  <si>
    <t>Xerox 226</t>
  </si>
  <si>
    <t>Stanley Pens, Water Color</t>
  </si>
  <si>
    <t>RCA Visys Integrated PBX 8-Line Router</t>
  </si>
  <si>
    <t>Avery Removable Labels, Laser Printer Compatible</t>
  </si>
  <si>
    <t>Stacking Tray, Side-Loading, Legal, Smoke</t>
  </si>
  <si>
    <t>Epson Phone, Wireless</t>
  </si>
  <si>
    <t>Hoover Refrigerator, Red</t>
  </si>
  <si>
    <t>KitchenAid Refrigerator, White</t>
  </si>
  <si>
    <t>SAFCO PlanMaster Boards, 60w x 37-1/2d, White Melamine</t>
  </si>
  <si>
    <t>Nokia Headset, Cordless</t>
  </si>
  <si>
    <t>Logitech Wireless Headset h800</t>
  </si>
  <si>
    <t>Riverside Furniture Stanwyck Manor Table Series</t>
  </si>
  <si>
    <t>Sharp Personal Copier, Color</t>
  </si>
  <si>
    <t>Bevis 36 x 72 Conference Tables</t>
  </si>
  <si>
    <t>Tenex Light Bulb, Durable</t>
  </si>
  <si>
    <t>StarTech Phone, Durable</t>
  </si>
  <si>
    <t>Things To Do Today Spiral Book</t>
  </si>
  <si>
    <t>Binder Clips by OIC</t>
  </si>
  <si>
    <t>Cameo Business Envelopes, Security-Tint</t>
  </si>
  <si>
    <t>Canon Copy Machine, Digital</t>
  </si>
  <si>
    <t>Jawbone JAMBOX Wireless Bluetooth Speaker</t>
  </si>
  <si>
    <t>Logitech Wireless Anywhere Mouse MX for PC and Mac</t>
  </si>
  <si>
    <t>Memorex Mini Travel Drive 64 GB USB 2.0 Flash Drive</t>
  </si>
  <si>
    <t>Belkin Flash Drive, Bluetooth</t>
  </si>
  <si>
    <t>Samsung Office Telephone, VoIP</t>
  </si>
  <si>
    <t>Rogers Shelving, Blue</t>
  </si>
  <si>
    <t>AT&amp;T SB67148 SynJ</t>
  </si>
  <si>
    <t>Eldon Simplefile Box Office</t>
  </si>
  <si>
    <t>Boston Canvas, Water Color</t>
  </si>
  <si>
    <t>Xerox 224</t>
  </si>
  <si>
    <t>Acco Banker's Clasps, 5 3/4"-Long</t>
  </si>
  <si>
    <t>Harbour Creations Round Labels, Alphabetical</t>
  </si>
  <si>
    <t>GBC Personal VeloBind Strips</t>
  </si>
  <si>
    <t>Ikea Library with Doors, Metal</t>
  </si>
  <si>
    <t>Pyle PMP37LED</t>
  </si>
  <si>
    <t>Ames Interoffice Envelope, Security-Tint</t>
  </si>
  <si>
    <t>Binney &amp; Smith Markers, Easy-Erase</t>
  </si>
  <si>
    <t>AT&amp;T 1080 Corded phone</t>
  </si>
  <si>
    <t>Prismacolor Color Pencil Set</t>
  </si>
  <si>
    <t>Binney &amp; Smith Highlighters, Fluorescent</t>
  </si>
  <si>
    <t>Enermax Keyboard, Erganomic</t>
  </si>
  <si>
    <t>Xerox 213</t>
  </si>
  <si>
    <t>Recycled Pressboard Report Cover with Reinforced Top Hinge</t>
  </si>
  <si>
    <t>Fellowes PB200 Plastic Comb Binding Machine</t>
  </si>
  <si>
    <t>Sharp Fax and Copier, Laser</t>
  </si>
  <si>
    <t>Bush Library with Doors, Metal</t>
  </si>
  <si>
    <t>Deflect-O Frame, Durable</t>
  </si>
  <si>
    <t>Xerox Parchment Paper, Multicolor</t>
  </si>
  <si>
    <t>Square Credit Card Reader, 4 1/2" x 4 1/2" x 1", White</t>
  </si>
  <si>
    <t>Hon Steel Folding Chair, Black</t>
  </si>
  <si>
    <t>Belkin Flash Drive, Programmable</t>
  </si>
  <si>
    <t>BIC Pens, Water Color</t>
  </si>
  <si>
    <t>Fiskars Ruler, Serrated</t>
  </si>
  <si>
    <t>Green Bar Cards &amp; Envelopes, Recycled</t>
  </si>
  <si>
    <t>Office Star Bag Chairs, Black</t>
  </si>
  <si>
    <t>BIC Highlighters, Easy-Erase</t>
  </si>
  <si>
    <t>Stockwell Rubber Bands, Metal</t>
  </si>
  <si>
    <t>Jiffy Business Envelopes, Recycled</t>
  </si>
  <si>
    <t>Newell 314</t>
  </si>
  <si>
    <t>Avery 479</t>
  </si>
  <si>
    <t>Hon Removable Labels, 5000 Label Set</t>
  </si>
  <si>
    <t>Breville Blender, Silver</t>
  </si>
  <si>
    <t>Okidata Inkjet, Durable</t>
  </si>
  <si>
    <t>BIC Canvas, Blue</t>
  </si>
  <si>
    <t>Avery Binding Machine, Clear</t>
  </si>
  <si>
    <t>Eaton Computer Printout Paper, Multicolor</t>
  </si>
  <si>
    <t>Avery Binder, Durable</t>
  </si>
  <si>
    <t>OIC Staples, 12 Pack</t>
  </si>
  <si>
    <t>Accos Staples, Assorted Sizes</t>
  </si>
  <si>
    <t>Eldon Box, Wire Frame</t>
  </si>
  <si>
    <t>Ibico Hole Reinforcements, Clear</t>
  </si>
  <si>
    <t>Howard Miller 13" Diameter Goldtone Round Wall Clock</t>
  </si>
  <si>
    <t>Bush Stackable Bookrack, Traditional</t>
  </si>
  <si>
    <t>Eldon Shelving, Blue</t>
  </si>
  <si>
    <t>Belkin F9G930V10-GRY 9 Outlet Surge</t>
  </si>
  <si>
    <t>Hon Rocking Chair, Red</t>
  </si>
  <si>
    <t>Wilson Jones Index Tab, Economy</t>
  </si>
  <si>
    <t>Advantus Push Pins, Assorted Sizes</t>
  </si>
  <si>
    <t>Cuisinart Coffee Grinder, Silver</t>
  </si>
  <si>
    <t>Stanley Highlighters, Water Color</t>
  </si>
  <si>
    <t>Hon Round Labels, Alphabetical</t>
  </si>
  <si>
    <t>Memorex Router, USB</t>
  </si>
  <si>
    <t>Brother Fax Machine, Color</t>
  </si>
  <si>
    <t>Eldon Frame, Erganomic</t>
  </si>
  <si>
    <t>Memorex Mouse, Bluetooth</t>
  </si>
  <si>
    <t>Jiffy Interoffice Envelope, with clear poly window</t>
  </si>
  <si>
    <t>Xerox Cards &amp; Envelopes, Multicolor</t>
  </si>
  <si>
    <t>Enermax Parchment Paper, Multicolor</t>
  </si>
  <si>
    <t>Eldon Lockers, Blue</t>
  </si>
  <si>
    <t>Panasonic Printer, Red</t>
  </si>
  <si>
    <t>DMI Arturo Collection Mission-style Design Wood Chair</t>
  </si>
  <si>
    <t>Rogers Shelving, Industrial</t>
  </si>
  <si>
    <t>Ativa MDM8000 8-Sheet Micro-Cut Shredder</t>
  </si>
  <si>
    <t>Cameo Buff Policy Envelopes</t>
  </si>
  <si>
    <t>Boston Highlighters, Blue</t>
  </si>
  <si>
    <t>Kensington Expert Mouse Optical USB Trackball for PC or Mac</t>
  </si>
  <si>
    <t>Advantus Clamps, Metal</t>
  </si>
  <si>
    <t>Acme Ruler, Steel</t>
  </si>
  <si>
    <t>Fellowes Folders, Industrial</t>
  </si>
  <si>
    <t>Hon File Folder Labels, 5000 Label Set</t>
  </si>
  <si>
    <t>Acco Hole Reinforcements, Clear</t>
  </si>
  <si>
    <t>Binney &amp; Smith inkTank Desk Highlighter, Chisel Tip, Yellow, 12/Box</t>
  </si>
  <si>
    <t>Acco Index Tab, Durable</t>
  </si>
  <si>
    <t>Advantus Push Pins, Aluminum Head</t>
  </si>
  <si>
    <t>Prang Dustless Chalk Sticks</t>
  </si>
  <si>
    <t>Deflect-O Frame, Erganomic</t>
  </si>
  <si>
    <t>Dania Corner Shelving, Pine</t>
  </si>
  <si>
    <t>Deflect-O Door Stop, Duo Pack</t>
  </si>
  <si>
    <t>GBC Durable Plastic Covers</t>
  </si>
  <si>
    <t>Enermax Flash Drive, Bluetooth</t>
  </si>
  <si>
    <t>Xerox 232</t>
  </si>
  <si>
    <t>Executive Impressions 13" Chairman Wall Clock</t>
  </si>
  <si>
    <t>Stiletto Scissors, Easy Grip</t>
  </si>
  <si>
    <t>Bush Advantage Collection Round Conference Table</t>
  </si>
  <si>
    <t>Cisco Speaker Phone, VoIP</t>
  </si>
  <si>
    <t>Eaton Cards &amp; Envelopes, Multicolor</t>
  </si>
  <si>
    <t>Personal Folder Holder, Ebony</t>
  </si>
  <si>
    <t>Boston Sketch Pad, Easy-Erase</t>
  </si>
  <si>
    <t>Sauder Corner Shelving, Pine</t>
  </si>
  <si>
    <t>GE 4 Foot Flourescent Tube, 40 Watt</t>
  </si>
  <si>
    <t>Cardinal Binder, Durable</t>
  </si>
  <si>
    <t>Logitech Numeric Keypad, Programmable</t>
  </si>
  <si>
    <t>Deflect-O Light Bulb, Durable</t>
  </si>
  <si>
    <t>Cardinal Index Tab, Durable</t>
  </si>
  <si>
    <t>SAFCO Commercial Wire Shelving, Black</t>
  </si>
  <si>
    <t>Samsung Speaker Phone, VoIP</t>
  </si>
  <si>
    <t>Hoover Coffee Grinder, White</t>
  </si>
  <si>
    <t>Smead File Cart, Single Width</t>
  </si>
  <si>
    <t>Samsung Speaker Phone, with Caller ID</t>
  </si>
  <si>
    <t>Hewlett Ink, Color</t>
  </si>
  <si>
    <t>Acme Scissors, High Speed</t>
  </si>
  <si>
    <t>Novimex Color Coded Labels, Alphabetical</t>
  </si>
  <si>
    <t>ACCOHIDE Binder by Acco</t>
  </si>
  <si>
    <t>Deflect-O Stacking Tray, Erganomic</t>
  </si>
  <si>
    <t>Hamilton Beach Refrigerator, Black</t>
  </si>
  <si>
    <t>Eldon Door Stop, Erganomic</t>
  </si>
  <si>
    <t>Fellowes Box, Single Width</t>
  </si>
  <si>
    <t>Eldon Photo Frame, Durable</t>
  </si>
  <si>
    <t>SAFCO Bag Chairs, Red</t>
  </si>
  <si>
    <t>Novimex Steel Folding Chair, Black</t>
  </si>
  <si>
    <t>Office Star Bag Chairs, Adjustable</t>
  </si>
  <si>
    <t>SanDisk Keyboard, Programmable</t>
  </si>
  <si>
    <t>Enermax Note Cards, 8.5 x 11</t>
  </si>
  <si>
    <t>GlobeWeis Business Envelopes, with clear poly window</t>
  </si>
  <si>
    <t>Cameo Business Envelopes, Set of 50</t>
  </si>
  <si>
    <t>OIC Staples, Metal</t>
  </si>
  <si>
    <t>Ames Manila Envelope, Recycled</t>
  </si>
  <si>
    <t>Acco Binder, Recycled</t>
  </si>
  <si>
    <t>ACCOHIDE 3-Ring Binder, Blue, 1"</t>
  </si>
  <si>
    <t>Hon Legal Exhibit Labels, Adjustable</t>
  </si>
  <si>
    <t>G.E. Halogen Desk Lamp Bulbs</t>
  </si>
  <si>
    <t>Wilson Jones Suede Grain Vinyl Binders</t>
  </si>
  <si>
    <t>Acme Letter Opener, Steel</t>
  </si>
  <si>
    <t>GuestStacker Chair with Chrome Finish Legs</t>
  </si>
  <si>
    <t>Nokia Speaker Phone, Cordless</t>
  </si>
  <si>
    <t>Kensington 6 Outlet MasterPiece HOMEOFFICE Power Control Center</t>
  </si>
  <si>
    <t>AT&amp;T CL2909</t>
  </si>
  <si>
    <t>Tenex Traditional Chairmats for Medium Pile Carpet, Standard Lip, 36" x 48"</t>
  </si>
  <si>
    <t>Deflect-O Frame, Duo Pack</t>
  </si>
  <si>
    <t>Memorex Numeric Keypad, Bluetooth</t>
  </si>
  <si>
    <t>Eldon Trays, Wire Frame</t>
  </si>
  <si>
    <t>Hon Chairmat, Set of Two</t>
  </si>
  <si>
    <t>Xerox Message Books, Recycled</t>
  </si>
  <si>
    <t>Accos Paper Clips, Assorted Sizes</t>
  </si>
  <si>
    <t>Deflect-O Clock, Erganomic</t>
  </si>
  <si>
    <t>Ames Business Envelopes, Recycled</t>
  </si>
  <si>
    <t>12 Colored Short Pencils</t>
  </si>
  <si>
    <t>Xerox 1985</t>
  </si>
  <si>
    <t>Eaton Cards &amp; Envelopes, Recycled</t>
  </si>
  <si>
    <t>Nokia Headset, with Caller ID</t>
  </si>
  <si>
    <t>Bevis Steel Folding Chairs</t>
  </si>
  <si>
    <t>Fellowes Folders, Single Width</t>
  </si>
  <si>
    <t>Newell 347</t>
  </si>
  <si>
    <t>Acco Pressboard Covers with Storage Hooks, 14 7/8" x 11", Executive Red</t>
  </si>
  <si>
    <t>Stiletto Ruler, Steel</t>
  </si>
  <si>
    <t>Konica Printer, Durable</t>
  </si>
  <si>
    <t>Rogers File Cart, Blue</t>
  </si>
  <si>
    <t>Cameo Peel and Seal, Set of 50</t>
  </si>
  <si>
    <t>Eaton Parchment Paper, Recycled</t>
  </si>
  <si>
    <t>Samsung Galaxy Mega 6.3</t>
  </si>
  <si>
    <t>Recycled Steel Personal File for Standard File Folders</t>
  </si>
  <si>
    <t>Hamilton Beach Coffee Grinder, Red</t>
  </si>
  <si>
    <t>Carina Mini System Audio Rack, Model AR050B</t>
  </si>
  <si>
    <t>Office Star Chairmat, Set of Two</t>
  </si>
  <si>
    <t>Advantus Door Stop, Erganomic</t>
  </si>
  <si>
    <t>Motorola Audio Dock, VoIP</t>
  </si>
  <si>
    <t>Cuisinart Toaster, White</t>
  </si>
  <si>
    <t>Rubbermaid Frame, Durable</t>
  </si>
  <si>
    <t>Tenex Shelving, Wire Frame</t>
  </si>
  <si>
    <t>X-Rack File for Hanging Folders</t>
  </si>
  <si>
    <t>Kleencut Box Cutter, High Speed</t>
  </si>
  <si>
    <t>Ibico Binder, Clear</t>
  </si>
  <si>
    <t>Acco Data Flex Cable Posts For Top &amp; Bottom Load Binders, 6" Capacity</t>
  </si>
  <si>
    <t>Blackstonian Pencils</t>
  </si>
  <si>
    <t>Avery 488</t>
  </si>
  <si>
    <t>Ibico Hole Reinforcements, Economy</t>
  </si>
  <si>
    <t>Avery File Folder Labels</t>
  </si>
  <si>
    <t>Global Leather Executive Chair</t>
  </si>
  <si>
    <t>Boston Canvas, Blue</t>
  </si>
  <si>
    <t>2300 Heavy-Duty Transfer File Systems by Perma</t>
  </si>
  <si>
    <t>SanDisk Message Books, Premium</t>
  </si>
  <si>
    <t>Elite Scissors, Steel</t>
  </si>
  <si>
    <t>Sanford Sketch Pad, Fluorescent</t>
  </si>
  <si>
    <t>BIC Pencil Sharpener, Blue</t>
  </si>
  <si>
    <t>Boston Sketch Pad, Fluorescent</t>
  </si>
  <si>
    <t>Square Credit Card Reader</t>
  </si>
  <si>
    <t>Dax Clear Box Frame</t>
  </si>
  <si>
    <t>Ibico Index Tab, Economy</t>
  </si>
  <si>
    <t>Tenex Stacking Tray, Black</t>
  </si>
  <si>
    <t>Novimex Bag Chairs, Set of Two</t>
  </si>
  <si>
    <t>Maxell 4.7GB DVD-RW 3/Pack</t>
  </si>
  <si>
    <t>Hunt Boston Vacuum Mount KS Pencil Sharpener</t>
  </si>
  <si>
    <t>KitchenAid Refrigerator, Silver</t>
  </si>
  <si>
    <t>Brother DCP1000 Digital 3 in 1 Multifunction Machine</t>
  </si>
  <si>
    <t>SanDisk Memory Card, Bluetooth</t>
  </si>
  <si>
    <t>Tenex Photo Frame, Duo Pack</t>
  </si>
  <si>
    <t>Acme Letter Opener, Serrated</t>
  </si>
  <si>
    <t>BIC Pencil Sharpener, Easy-Erase</t>
  </si>
  <si>
    <t>Hewlett Fax Machine, Color</t>
  </si>
  <si>
    <t>Apple Headset, Cordless</t>
  </si>
  <si>
    <t>Eldon Lockers, Single Width</t>
  </si>
  <si>
    <t>StarTech Inkjet, Durable</t>
  </si>
  <si>
    <t>Epson Phone, Durable</t>
  </si>
  <si>
    <t>Stanley Sketch Pad, Blue</t>
  </si>
  <si>
    <t>Kraft Mailers, Set of 50</t>
  </si>
  <si>
    <t>Fiskars Letter Opener, High Speed</t>
  </si>
  <si>
    <t>SanDisk Computer Printout Paper, Multicolor</t>
  </si>
  <si>
    <t>Eldon Light Bulb, Erganomic</t>
  </si>
  <si>
    <t>GBC Poly Designer Binding Covers</t>
  </si>
  <si>
    <t>Avery 481</t>
  </si>
  <si>
    <t>Eldon Folders, Blue</t>
  </si>
  <si>
    <t>Avery Durable Plastic 1" Binders</t>
  </si>
  <si>
    <t>Cardinal Hole Reinforcements, Recycled</t>
  </si>
  <si>
    <t>Hon Wood Table, with Bottom Storage</t>
  </si>
  <si>
    <t>Canon Fax and Copier, High-Speed</t>
  </si>
  <si>
    <t>Sanford Sketch Pad, Easy-Erase</t>
  </si>
  <si>
    <t>Stockwell Clamps, Metal</t>
  </si>
  <si>
    <t>Cuisinart Blender, Red</t>
  </si>
  <si>
    <t>BIC Markers, Fluorescent</t>
  </si>
  <si>
    <t>Harbour Creations File Folder Labels, Laser Printer Compatible</t>
  </si>
  <si>
    <t>Hoover Blender, Silver</t>
  </si>
  <si>
    <t>Fellowes Binding Cases</t>
  </si>
  <si>
    <t>Novimex File Folder Labels, 5000 Label Set</t>
  </si>
  <si>
    <t>Eldon Regeneration Recycled Desk Accessories, Smoke</t>
  </si>
  <si>
    <t>OIC Thumb-Tacks</t>
  </si>
  <si>
    <t>Holmes Odor Grabber</t>
  </si>
  <si>
    <t>Brother Fax and Copier, Digital</t>
  </si>
  <si>
    <t>Tenex Photo Frame, Black</t>
  </si>
  <si>
    <t>BIC Markers, Water Color</t>
  </si>
  <si>
    <t>Cameo Peel and Seal, Security-Tint</t>
  </si>
  <si>
    <t>Xerox 1933</t>
  </si>
  <si>
    <t>Eldon Portable Mobile Manager</t>
  </si>
  <si>
    <t>Adams "While You Were Out" Message Pads</t>
  </si>
  <si>
    <t>Newell 350</t>
  </si>
  <si>
    <t>Brother Wireless Fax, High-Speed</t>
  </si>
  <si>
    <t>Dania 3-Shelf Cabinet, Metal</t>
  </si>
  <si>
    <t>Dania 3-Shelf Cabinet, Traditional</t>
  </si>
  <si>
    <t>Smead File Cart, Industrial</t>
  </si>
  <si>
    <t>KitchenAid Stove, Red</t>
  </si>
  <si>
    <t>StarTech Receipt Printer, Red</t>
  </si>
  <si>
    <t>Dania Stackable Bookrack, Traditional</t>
  </si>
  <si>
    <t>Wilson Jones Legal Size Ring Binders</t>
  </si>
  <si>
    <t>Eldon Stacking Tray, Black</t>
  </si>
  <si>
    <t>Model L Table or Wall-Mount Pencil Sharpener</t>
  </si>
  <si>
    <t>Office Star Chairmat, Adjustable</t>
  </si>
  <si>
    <t>Tenex Photo Frame, Erganomic</t>
  </si>
  <si>
    <t>Enermax Mouse, Bluetooth</t>
  </si>
  <si>
    <t>Wilson Jones Binder, Economy</t>
  </si>
  <si>
    <t>Wilson Jones Index Tab, Recycled</t>
  </si>
  <si>
    <t>Deflect-O Light Bulb, Erganomic</t>
  </si>
  <si>
    <t>Lifetime Advantage Folding Chairs, 4/Carton</t>
  </si>
  <si>
    <t>Ikea Classic Bookcase, Mobile</t>
  </si>
  <si>
    <t>Samsung Speaker Phone, Full Size</t>
  </si>
  <si>
    <t>Kraft Mailers, with clear poly window</t>
  </si>
  <si>
    <t>Wilson Jones Binding Machine, Economy</t>
  </si>
  <si>
    <t>Acco PRESSTEX Data Binder with Storage Hooks, Dark Blue, 14 7/8" X 11"</t>
  </si>
  <si>
    <t>Newell 335</t>
  </si>
  <si>
    <t>Hewlett Packard LaserJet 3310 Copier</t>
  </si>
  <si>
    <t>Cisco Speaker Phone, Full Size</t>
  </si>
  <si>
    <t>Enermax Memory Card, USB</t>
  </si>
  <si>
    <t>Enermax Memory Card, Bluetooth</t>
  </si>
  <si>
    <t>Epson Card Printer, Durable</t>
  </si>
  <si>
    <t>Fellowes Super Stor/Drawer</t>
  </si>
  <si>
    <t>Nokia Signal Booster, Cordless</t>
  </si>
  <si>
    <t>Stiletto Shears, Easy Grip</t>
  </si>
  <si>
    <t>Sony Micro Vault Click 16 GB USB 2.0 Flash Drive</t>
  </si>
  <si>
    <t>Brother Copy Machine, Color</t>
  </si>
  <si>
    <t>Accos Clamps, Bulk Pack</t>
  </si>
  <si>
    <t>Avery 506</t>
  </si>
  <si>
    <t>Weyerhaeuser First Choice Laser/Copy Paper (20Lb. and 88 Bright)</t>
  </si>
  <si>
    <t>Hon Round Labels, Adjustable</t>
  </si>
  <si>
    <t>Wilson Electronics DB Pro Signal Booster</t>
  </si>
  <si>
    <t>Bestar Classic Bookcase</t>
  </si>
  <si>
    <t>Enermax Flash Drive, Erganomic</t>
  </si>
  <si>
    <t>Konica Phone, Durable</t>
  </si>
  <si>
    <t>Hon Pagoda Stacking Chairs</t>
  </si>
  <si>
    <t>Breville Toaster, White</t>
  </si>
  <si>
    <t>Enermax Parchment Paper, 8.5 x 11</t>
  </si>
  <si>
    <t>Strathmore #10 Envelopes, Ultimate White</t>
  </si>
  <si>
    <t>Motorola Office Telephone, with Caller ID</t>
  </si>
  <si>
    <t>Southworth 25% Cotton Premium Laser Paper and Envelopes</t>
  </si>
  <si>
    <t>Jiffy Peel and Seal, Recycled</t>
  </si>
  <si>
    <t>Acme Design Stainless Steel Bent Scissors</t>
  </si>
  <si>
    <t>DIXON Ticonderoga Erasable Checking Pencils</t>
  </si>
  <si>
    <t>LF Elite 3D Dazzle Designer Hard Case Cover, Lf Stylus Pen and Wiper For Apple Iphone 5c Mini Lite</t>
  </si>
  <si>
    <t>Avery Shipping Labels, Adjustable</t>
  </si>
  <si>
    <t>Hon Multipurpose Stacking Arm Chairs</t>
  </si>
  <si>
    <t>Rogers File Cart, Industrial</t>
  </si>
  <si>
    <t>Sauder 3-Shelf Cabinet, Pine</t>
  </si>
  <si>
    <t>Xerox Message Books, 8.5 x 11</t>
  </si>
  <si>
    <t>Avery Arch Ring Binders</t>
  </si>
  <si>
    <t>Xblue XB-1670-86 X16 Small Office Telephone - Titanium</t>
  </si>
  <si>
    <t>Logitech ClearChat Comfort/USB Headset H390</t>
  </si>
  <si>
    <t>Acme Box Cutter, Serrated</t>
  </si>
  <si>
    <t>OIC Rubber Bands, 12 Pack</t>
  </si>
  <si>
    <t>Hamilton Beach Toaster, White</t>
  </si>
  <si>
    <t>SanDisk Cruzer 64 GB USB Flash Drive</t>
  </si>
  <si>
    <t>Deflect-o EconoMat Studded, No Bevel Mat for Low Pile Carpeting</t>
  </si>
  <si>
    <t>Avery File Folder Labels, Adjustable</t>
  </si>
  <si>
    <t>Chromcraft Wood Table, with Bottom Storage</t>
  </si>
  <si>
    <t>Bevis Traditional Conference Table Top, Plinth Base</t>
  </si>
  <si>
    <t>Konica Receipt Printer, Durable</t>
  </si>
  <si>
    <t>Barricks Wood Table, with Bottom Storage</t>
  </si>
  <si>
    <t>Novimex Rocking Chair, Black</t>
  </si>
  <si>
    <t>Motorola Audio Dock, Full Size</t>
  </si>
  <si>
    <t>Eaton Note Cards, 8.5 x 11</t>
  </si>
  <si>
    <t>Boston Sketch Pad, Blue</t>
  </si>
  <si>
    <t>GlobeWeis Mailers, with clear poly window</t>
  </si>
  <si>
    <t>Elite Trimmer, Easy Grip</t>
  </si>
  <si>
    <t>Stockwell Push Pins, Assorted Sizes</t>
  </si>
  <si>
    <t>GlobeWeis Peel and Seal, Recycled</t>
  </si>
  <si>
    <t>Xerox Computer Printout Paper, Recycled</t>
  </si>
  <si>
    <t>SanDisk Cards &amp; Envelopes, Premium</t>
  </si>
  <si>
    <t>Sanford Canvas, Water Color</t>
  </si>
  <si>
    <t>Jiffy Interoffice Envelope, Recycled</t>
  </si>
  <si>
    <t>Belkin Router, Erganomic</t>
  </si>
  <si>
    <t>GBC DocuBind P100 Manual Binding Machine</t>
  </si>
  <si>
    <t>SanDisk Router, Bluetooth</t>
  </si>
  <si>
    <t>Ames Mailers, Set of 50</t>
  </si>
  <si>
    <t>Plantronics Audio 478 Stereo USB Headset</t>
  </si>
  <si>
    <t>Enermax Numeric Keypad, Bluetooth</t>
  </si>
  <si>
    <t>Eaton Computer Printout Paper, Premium</t>
  </si>
  <si>
    <t>Sanford Highlighters, Blue</t>
  </si>
  <si>
    <t>Electrix Halogen Magnifier Lamp</t>
  </si>
  <si>
    <t>SAFCO Steel Folding Chair, Red</t>
  </si>
  <si>
    <t>Advantus Door Stop, Durable</t>
  </si>
  <si>
    <t>Harbour Creations Chairmat, Red</t>
  </si>
  <si>
    <t>Enermax Cards &amp; Envelopes, Premium</t>
  </si>
  <si>
    <t>Enermax Router, Bluetooth</t>
  </si>
  <si>
    <t>Hamilton Beach Coffee Grinder, Silver</t>
  </si>
  <si>
    <t>Imation Clip USB flash drive - 8 GB</t>
  </si>
  <si>
    <t>Rogers Trays, Single Width</t>
  </si>
  <si>
    <t>Hewlett Personal Copier, Digital</t>
  </si>
  <si>
    <t>Green Bar Computer Printout Paper, Multicolor</t>
  </si>
  <si>
    <t>Enermax Flash Drive, USB</t>
  </si>
  <si>
    <t>Breville Refrigerator, Black</t>
  </si>
  <si>
    <t>Apple iPhone 5</t>
  </si>
  <si>
    <t>Deflect-o Glass Clear Studded Chair Mats</t>
  </si>
  <si>
    <t>Xerox Cards &amp; Envelopes, Recycled</t>
  </si>
  <si>
    <t>SAFCO Steel Folding Chair, Set of Two</t>
  </si>
  <si>
    <t>Hon Coffee Table, Fully Assembled</t>
  </si>
  <si>
    <t>Bush 3-Shelf Cabinet, Traditional</t>
  </si>
  <si>
    <t>Logitech Flash Drive, USB</t>
  </si>
  <si>
    <t>StarTech Calculator, White</t>
  </si>
  <si>
    <t>Nokia Headset, Full Size</t>
  </si>
  <si>
    <t>Fiskars Shears, High Speed</t>
  </si>
  <si>
    <t>Xerox 1949</t>
  </si>
  <si>
    <t>Smead Shelving, Blue</t>
  </si>
  <si>
    <t>Safco Stackable Bookrack, Traditional</t>
  </si>
  <si>
    <t>Brother Copy Machine, Laser</t>
  </si>
  <si>
    <t>Hon Bag Chairs, Set of Two</t>
  </si>
  <si>
    <t>Avery Heavy-Duty EZD View Binder with Locking Rings</t>
  </si>
  <si>
    <t>Avery Legal Exhibit Labels, Laser Printer Compatible</t>
  </si>
  <si>
    <t>Xerox Memo Slips, Multicolor</t>
  </si>
  <si>
    <t>24-Hour Round Wall Clock</t>
  </si>
  <si>
    <t>Elite Shears, Easy Grip</t>
  </si>
  <si>
    <t>Sanford Colorific Scented Colored Pencils, 12/Pack</t>
  </si>
  <si>
    <t>Acco 6 Outlet Guardian Basic Surge Suppressor</t>
  </si>
  <si>
    <t>Rubbermaid Clock, Durable</t>
  </si>
  <si>
    <t>Elite Ruler, High Speed</t>
  </si>
  <si>
    <t>SanDisk Ultra 16 GB MicroSDHC Class 10 Memory Card</t>
  </si>
  <si>
    <t>Contemporary Borderless Frame</t>
  </si>
  <si>
    <t>Fellowes PB300 Plastic Comb Binding Machine</t>
  </si>
  <si>
    <t>Sauder 3-Shelf Cabinet, Mobile</t>
  </si>
  <si>
    <t>Plantronics Voyager Pro Legend</t>
  </si>
  <si>
    <t>Hoover Refrigerator, Silver</t>
  </si>
  <si>
    <t>GBC ProClick Punch Binding System</t>
  </si>
  <si>
    <t>Elite Shears, High Speed</t>
  </si>
  <si>
    <t>Memorex Keyboard, Programmable</t>
  </si>
  <si>
    <t>Global Deluxe Steno Chair</t>
  </si>
  <si>
    <t>Belkin Router, USB</t>
  </si>
  <si>
    <t>Hon Chairmat, Red</t>
  </si>
  <si>
    <t>Ibico Plastic Spiral Binding Combs</t>
  </si>
  <si>
    <t>Motorola Headset, VoIP</t>
  </si>
  <si>
    <t>Xerox 1992</t>
  </si>
  <si>
    <t>Sanford Canvas, Blue</t>
  </si>
  <si>
    <t>Adams Telephone Message Books, 5 1/4” x 11”</t>
  </si>
  <si>
    <t>Nortel Networks T7316 E Nt8 B27</t>
  </si>
  <si>
    <t>Plantronics Encore H101 Dual Earpieces Headset</t>
  </si>
  <si>
    <t>Ikea Stackable Bookrack, Metal</t>
  </si>
  <si>
    <t>Boston Sketch Pad, Water Color</t>
  </si>
  <si>
    <t>1.7 Cubic Foot Compact "Cube" Office Refrigerators</t>
  </si>
  <si>
    <t>Motorola L804</t>
  </si>
  <si>
    <t>Hon Legal Exhibit Labels, Alphabetical</t>
  </si>
  <si>
    <t>Xerox 1999</t>
  </si>
  <si>
    <t>Newell 317</t>
  </si>
  <si>
    <t>Angle-D Ring Binders</t>
  </si>
  <si>
    <t>Letter Slitter</t>
  </si>
  <si>
    <t>Hoover Refrigerator, White</t>
  </si>
  <si>
    <t>Bevis Round Table, Rectangular</t>
  </si>
  <si>
    <t>Apple Smart Phone, Full Size</t>
  </si>
  <si>
    <t>Logitech Keyboard, Erganomic</t>
  </si>
  <si>
    <t>Eaton Memo Slips, Premium</t>
  </si>
  <si>
    <t>Sharp Fax and Copier, Color</t>
  </si>
  <si>
    <t>Enermax Flash Drive, Programmable</t>
  </si>
  <si>
    <t>Xerox 1944</t>
  </si>
  <si>
    <t>Avery Removable Labels, 5000 Label Set</t>
  </si>
  <si>
    <t>Avery 3-Hole Punch, Durable</t>
  </si>
  <si>
    <t>Belkin Memory Card, Programmable</t>
  </si>
  <si>
    <t>Kraft Manila Envelope, Security-Tint</t>
  </si>
  <si>
    <t>Harmony Air Purifier</t>
  </si>
  <si>
    <t>Electrix Incandescent Magnifying Lamp, Black</t>
  </si>
  <si>
    <t>Strathmore Photo Frame Cards</t>
  </si>
  <si>
    <t>Tenex Lockers, Single Width</t>
  </si>
  <si>
    <t>Dania Floating Shelf Set, Metal</t>
  </si>
  <si>
    <t>Global Commerce Series Low-Back Swivel/Tilt Chairs</t>
  </si>
  <si>
    <t>VTech DS6151</t>
  </si>
  <si>
    <t>Sauder Inglewood Library Bookcases</t>
  </si>
  <si>
    <t>Memorex Flash Drive, Programmable</t>
  </si>
  <si>
    <t>netTALK DUO VoIP Telephone Service</t>
  </si>
  <si>
    <t>Hon Olson Stacker Stools</t>
  </si>
  <si>
    <t>SAFCO Mobile Desk Side File, Wire Frame</t>
  </si>
  <si>
    <t>Wilson Jones Binder, Clear</t>
  </si>
  <si>
    <t>Plantronics HL10 Handset Lifter</t>
  </si>
  <si>
    <t>Fellowes Officeware Wire Shelving</t>
  </si>
  <si>
    <t>Safco Floating Shelf Set, Pine</t>
  </si>
  <si>
    <t>Samsung Office Telephone, Cordless</t>
  </si>
  <si>
    <t>Breville Coffee Grinder, White</t>
  </si>
  <si>
    <t>Bevis Coffee Table, with Bottom Storage</t>
  </si>
  <si>
    <t>KI Conference Tables</t>
  </si>
  <si>
    <t>SanDisk Memory Card, Programmable</t>
  </si>
  <si>
    <t>Advantus Rubber Bands, Bulk Pack</t>
  </si>
  <si>
    <t>Eldon Shelving, Industrial</t>
  </si>
  <si>
    <t>Logitech Wireless Performance Mouse MX for PC and Mac</t>
  </si>
  <si>
    <t>Fellowes Presentation Covers for Comb Binding Machines</t>
  </si>
  <si>
    <t>Green Bar Memo Slips, Recycled</t>
  </si>
  <si>
    <t>Stiletto Box Cutter, Serrated</t>
  </si>
  <si>
    <t>Cisco Smart Phone, Cordless</t>
  </si>
  <si>
    <t>Green Canvas Binder for 8-1/2" x 14" Sheets</t>
  </si>
  <si>
    <t>Logitech Mouse, Erganomic</t>
  </si>
  <si>
    <t>I Need's 3d Hello Kitty Hybrid Silicone Case Cover for HTC One X 4g with 3d Hello Kitty Stylus Pen Green/pink</t>
  </si>
  <si>
    <t>Geemarc AmpliPOWER60</t>
  </si>
  <si>
    <t>Honeywell Quietcare HEPA Air Cleaner</t>
  </si>
  <si>
    <t>HP Wireless Fax, Laser</t>
  </si>
  <si>
    <t>Chromcraft Rectangular Conference Tables</t>
  </si>
  <si>
    <t>Ikea 3-Shelf Cabinet, Mobile</t>
  </si>
  <si>
    <t>Xerox 1948</t>
  </si>
  <si>
    <t>GBC Pre-Punched Binding Paper, Plastic, White, 8-1/2" x 11"</t>
  </si>
  <si>
    <t>Kraft Manila Envelope, Set of 50</t>
  </si>
  <si>
    <t>Ampad Poly Cover Wirebound Steno Book, 6" x 9" Assorted Colors, Gregg Ruled</t>
  </si>
  <si>
    <t>Bevis Training Table, Adjustable Height</t>
  </si>
  <si>
    <t>Samsung Galaxy Note 3</t>
  </si>
  <si>
    <t>Bevis Training Table, Fully Assembled</t>
  </si>
  <si>
    <t>Hewlett Fax and Copier, High-Speed</t>
  </si>
  <si>
    <t>Fiskars Ruler, Steel</t>
  </si>
  <si>
    <t>Fellowes Trays, Wire Frame</t>
  </si>
  <si>
    <t>Novimex Legal Exhibit Labels, 5000 Label Set</t>
  </si>
  <si>
    <t>Grandstream GXP1160 VoIP phone</t>
  </si>
  <si>
    <t>Eaton Parchment Paper, Premium</t>
  </si>
  <si>
    <t>Harbour Creations Swivel Stool, Black</t>
  </si>
  <si>
    <t>Ikea Classic Bookcase, Traditional</t>
  </si>
  <si>
    <t>Honeywell Enviracaire Portable HEPA Air Cleaner for 17' x 22' Room</t>
  </si>
  <si>
    <t>Adtran 1202752G1</t>
  </si>
  <si>
    <t>Dania Library with Doors, Metal</t>
  </si>
  <si>
    <t>Samsung Audio Dock, VoIP</t>
  </si>
  <si>
    <t>Apple Speaker Phone, Full Size</t>
  </si>
  <si>
    <t>Enermax Mouse, Erganomic</t>
  </si>
  <si>
    <t>Boston Heavy-Duty Trimline Electric Pencil Sharpeners</t>
  </si>
  <si>
    <t>Wilson Jones Heavy-Duty Casebound Ring Binders with Metal Hinges</t>
  </si>
  <si>
    <t>Safco Steel Mobile File Cart</t>
  </si>
  <si>
    <t>Enermax Numeric Keypad, Erganomic</t>
  </si>
  <si>
    <t>Acco 6 Outlet Guardian Premium Surge Suppressor</t>
  </si>
  <si>
    <t>Harbour Creations Steel Folding Chair, Red</t>
  </si>
  <si>
    <t>Adams Telephone Message Book w/Frequently-Called Numbers Space, 400 Messages per Book</t>
  </si>
  <si>
    <t>Wilson Jones Index Tab, Durable</t>
  </si>
  <si>
    <t>Kraft Manila Envelope, Recycled</t>
  </si>
  <si>
    <t>Wilson Jones 3-Hole Punch, Economy</t>
  </si>
  <si>
    <t>3M Hangers With Command Adhesive</t>
  </si>
  <si>
    <t>Xerox 205</t>
  </si>
  <si>
    <t>Kraft Interoffice Envelope, with clear poly window</t>
  </si>
  <si>
    <t>Avery Binder Covers, Economy</t>
  </si>
  <si>
    <t>GBC Clear Cover, 8-1/2 x 11, unpunched, 25 covers per pack</t>
  </si>
  <si>
    <t>Advantus Staples, Bulk Pack</t>
  </si>
  <si>
    <t>Sauder Stackable Bookrack, Pine</t>
  </si>
  <si>
    <t>Lesro Wood Table, Adjustable Height</t>
  </si>
  <si>
    <t>Hon Swivel Stool, Black</t>
  </si>
  <si>
    <t>Office Star Rocking Chair, Set of Two</t>
  </si>
  <si>
    <t>Mophie Juice Pack Helium for iPhone</t>
  </si>
  <si>
    <t>Belkin Router, Bluetooth</t>
  </si>
  <si>
    <t>Belkin Mouse, Erganomic</t>
  </si>
  <si>
    <t>Barricks Training Table, Rectangular</t>
  </si>
  <si>
    <t>Fiskars Shears, Easy Grip</t>
  </si>
  <si>
    <t>Hoover Toaster, Red</t>
  </si>
  <si>
    <t>Tenex Stacking Tray, Durable</t>
  </si>
  <si>
    <t>Belkin Mouse, Bluetooth</t>
  </si>
  <si>
    <t>GBC Standard Therm-A-Bind Covers</t>
  </si>
  <si>
    <t>SanDisk Memo Slips, 8.5 x 11</t>
  </si>
  <si>
    <t>Aluminum Document Frame</t>
  </si>
  <si>
    <t>Eldon Clock, Duo Pack</t>
  </si>
  <si>
    <t>Lesro Conference Table, Rectangular</t>
  </si>
  <si>
    <t>Belkin Keyboard, Programmable</t>
  </si>
  <si>
    <t>Rogers Lockers, Industrial</t>
  </si>
  <si>
    <t>Kleencut Letter Opener, Easy Grip</t>
  </si>
  <si>
    <t>Contract Clock, 14", Brown</t>
  </si>
  <si>
    <t>Memorex Keyboard, USB</t>
  </si>
  <si>
    <t>Tenex Box, Blue</t>
  </si>
  <si>
    <t>Acme Letter Opener, Easy Grip</t>
  </si>
  <si>
    <t>Cuisinart Blender, Silver</t>
  </si>
  <si>
    <t>Rubbermaid Light Bulb, Durable</t>
  </si>
  <si>
    <t>Security-Tint Envelopes</t>
  </si>
  <si>
    <t>Tenex Folders, Wire Frame</t>
  </si>
  <si>
    <t>Avery 513</t>
  </si>
  <si>
    <t>O'Sullivan Living Dimensions 5-Shelf Bookcases</t>
  </si>
  <si>
    <t>Seth Thomas 14" Day/Date Wall Clock</t>
  </si>
  <si>
    <t>Commercial WindTunnel Clean Air Upright Vacuum, Replacement Belts, Filtration Bags</t>
  </si>
  <si>
    <t>Lesro Wood Table, Fully Assembled</t>
  </si>
  <si>
    <t>Brother Personal Copier, Color</t>
  </si>
  <si>
    <t>Chromcraft Bull-Nose Wood 48" x 96" Rectangular Conference Tables</t>
  </si>
  <si>
    <t>Breville Coffee Grinder, Silver</t>
  </si>
  <si>
    <t>Wilson Jones Century Plastic Molded Ring Binders</t>
  </si>
  <si>
    <t>Eldon Box, Industrial</t>
  </si>
  <si>
    <t>SanDisk Router, USB</t>
  </si>
  <si>
    <t>Sanford Liquid Accent Highlighters</t>
  </si>
  <si>
    <t>Enermax Keyboard, USB</t>
  </si>
  <si>
    <t>Acme Office Executive Series Stainless Steel Trimmers</t>
  </si>
  <si>
    <t>#10- 4 1/8" x 9 1/2" Recycled Envelopes</t>
  </si>
  <si>
    <t>Green Bar Computer Printout Paper, Premium</t>
  </si>
  <si>
    <t>Presstex Flexible Ring Binders</t>
  </si>
  <si>
    <t>KitchenAid Stove, Silver</t>
  </si>
  <si>
    <t>Brother Fax Machine, Digital</t>
  </si>
  <si>
    <t>HP Ink, Laser</t>
  </si>
  <si>
    <t>Hoover Stove, White</t>
  </si>
  <si>
    <t>Brother Personal Copier, Digital</t>
  </si>
  <si>
    <t>Hewlett Fax and Copier, Color</t>
  </si>
  <si>
    <t>Bevis Round Conference Table Top, X-Base</t>
  </si>
  <si>
    <t>Chromcraft Conference Table, with Bottom Storage</t>
  </si>
  <si>
    <t>Brother Wireless Fax, Color</t>
  </si>
  <si>
    <t>Canon Fax Machine, Digital</t>
  </si>
  <si>
    <t>Apple Office Telephone, VoIP</t>
  </si>
  <si>
    <t>Bush Floating Shelf Set, Traditional</t>
  </si>
  <si>
    <t>Green Bar Cards &amp; Envelopes, Premium</t>
  </si>
  <si>
    <t>Advantus Clock, Duo Pack</t>
  </si>
  <si>
    <t>Fellowes File Cart, Single Width</t>
  </si>
  <si>
    <t>SAFCO Bag Chairs, Set of Two</t>
  </si>
  <si>
    <t>Cameo Manila Envelope, Security-Tint</t>
  </si>
  <si>
    <t>Elite Trimmer, Steel</t>
  </si>
  <si>
    <t>Cardinal 3-Hole Punch, Durable</t>
  </si>
  <si>
    <t>Green Bar Note Cards, 8.5 x 11</t>
  </si>
  <si>
    <t>Acme Box Cutter, Easy Grip</t>
  </si>
  <si>
    <t>Stiletto Box Cutter, Steel</t>
  </si>
  <si>
    <t>Advantus Paper Clips, Bulk Pack</t>
  </si>
  <si>
    <t>Advantus Staples, Assorted Sizes</t>
  </si>
  <si>
    <t>Green Bar Memo Slips, 8.5 x 11</t>
  </si>
  <si>
    <t>Tennsco Snap-Together Open Shelving Units, Starter Sets and Add-On Units</t>
  </si>
  <si>
    <t>Hon Deluxe Fabric Upholstered Stacking Chairs, Squared Back</t>
  </si>
  <si>
    <t>Cisco Office Telephone, VoIP</t>
  </si>
  <si>
    <t>Sharp Fax and Copier, Digital</t>
  </si>
  <si>
    <t>GlobeWeis Mailers, Security-Tint</t>
  </si>
  <si>
    <t>Situations Contoured Folding Chairs, 4/Set</t>
  </si>
  <si>
    <t>Breville Toaster, Black</t>
  </si>
  <si>
    <t>Enermax Mouse, Programmable</t>
  </si>
  <si>
    <t>StarTech Printer, White</t>
  </si>
  <si>
    <t>Eldon Shelving, Single Width</t>
  </si>
  <si>
    <t>Enermax Memory Card, Erganomic</t>
  </si>
  <si>
    <t>Samsung Office Telephone, with Caller ID</t>
  </si>
  <si>
    <t>Wilson Jones Binder Covers, Durable</t>
  </si>
  <si>
    <t>Acco 3-Hole Punch, Durable</t>
  </si>
  <si>
    <t>Jiffy Clasp Envelope, with clear poly window</t>
  </si>
  <si>
    <t>Novimex Removable Labels, Laser Printer Compatible</t>
  </si>
  <si>
    <t>Deflect-O Light Bulb, Duo Pack</t>
  </si>
  <si>
    <t>Bevis 44 x 96 Conference Tables</t>
  </si>
  <si>
    <t>SAFCO Rocking Chair, Black</t>
  </si>
  <si>
    <t>Konftel 250 Conference phone - Charcoal black</t>
  </si>
  <si>
    <t>Mitel 5320 IP Phone VoIP phone</t>
  </si>
  <si>
    <t>Panasonic Inkjet, Durable</t>
  </si>
  <si>
    <t>Hamilton Beach Toaster, Silver</t>
  </si>
  <si>
    <t>Apple Audio Dock, Cordless</t>
  </si>
  <si>
    <t>Logitech M510 Wireless Mouse</t>
  </si>
  <si>
    <t>Belkin F5C206VTEL 6 Outlet Surge</t>
  </si>
  <si>
    <t>Boston 1645 Deluxe Heavier-Duty Electric Pencil Sharpener</t>
  </si>
  <si>
    <t>Executive Impressions 13-1/2" Indoor/Outdoor Wall Clock</t>
  </si>
  <si>
    <t>Harbour Creations Bag Chairs, Set of Two</t>
  </si>
  <si>
    <t>Eldon Expressions Wood and Plastic Desk Accessories, Cherry Wood</t>
  </si>
  <si>
    <t>Deluxe Chalkboard Eraser Cleaner</t>
  </si>
  <si>
    <t>DIXON Oriole Pencils</t>
  </si>
  <si>
    <t>DXL Angle-View Binders with Locking Rings by Samsill</t>
  </si>
  <si>
    <t>GlobeWeis Clasp Envelope, with clear poly window</t>
  </si>
  <si>
    <t>Newell 322</t>
  </si>
  <si>
    <t>KitchenAid Microwave, Red</t>
  </si>
  <si>
    <t>Sauder 3-Shelf Cabinet, Metal</t>
  </si>
  <si>
    <t>Okidata Phone, Red</t>
  </si>
  <si>
    <t>Green Bar Parchment Paper, Multicolor</t>
  </si>
  <si>
    <t>Epson Inkjet, Wireless</t>
  </si>
  <si>
    <t>Dot Matrix Printer Tape Reel Labels, White, 5000/Box</t>
  </si>
  <si>
    <t>Epson Card Printer, White</t>
  </si>
  <si>
    <t>Apple Audio Dock, Full Size</t>
  </si>
  <si>
    <t>Smead Folders, Blue</t>
  </si>
  <si>
    <t>Advantus Light Bulb, Durable</t>
  </si>
  <si>
    <t>Canon Fax Machine, High-Speed</t>
  </si>
  <si>
    <t>Sauder Corner Shelving, Metal</t>
  </si>
  <si>
    <t>Novimex Executive Leather Armchair, Adjustable</t>
  </si>
  <si>
    <t>Acco 3-Hole Punch, Economy</t>
  </si>
  <si>
    <t>Tenex Trays, Industrial</t>
  </si>
  <si>
    <t>SanDisk Message Books, 8.5 x 11</t>
  </si>
  <si>
    <t>Sanford Highlighters, Fluorescent</t>
  </si>
  <si>
    <t>Novimex Chairmat, Set of Two</t>
  </si>
  <si>
    <t>Binney &amp; Smith Highlighters, Water Color</t>
  </si>
  <si>
    <t>Jiffy Business Envelopes, Security-Tint</t>
  </si>
  <si>
    <t>Smead Shipping Labels, Adjustable</t>
  </si>
  <si>
    <t>SAFCO Swivel Stool, Set of Two</t>
  </si>
  <si>
    <t>Cardinal Binding Machine, Recycled</t>
  </si>
  <si>
    <t>Hon Metal Bookcases, Gray</t>
  </si>
  <si>
    <t>Enermax Mouse, USB</t>
  </si>
  <si>
    <t>Eldon Light Bulb, Black</t>
  </si>
  <si>
    <t>Cuisinart Coffee Grinder, White</t>
  </si>
  <si>
    <t>Novimex Color Coded Labels, Laser Printer Compatible</t>
  </si>
  <si>
    <t>Stanley Pens, Fluorescent</t>
  </si>
  <si>
    <t>Memorex Router, Bluetooth</t>
  </si>
  <si>
    <t>Sauder Corner Shelving, Traditional</t>
  </si>
  <si>
    <t>Lesro Sheffield Collection Coffee Table, End Table, Center Table, Corner Table</t>
  </si>
  <si>
    <t>Xerox 1902</t>
  </si>
  <si>
    <t>Safco 3-Shelf Cabinet, Traditional</t>
  </si>
  <si>
    <t>Samsung Signal Booster, with Caller ID</t>
  </si>
  <si>
    <t>Belkin Flash Drive, USB</t>
  </si>
  <si>
    <t>Cardinal 3-Hole Punch, Recycled</t>
  </si>
  <si>
    <t>Enermax Cards &amp; Envelopes, Recycled</t>
  </si>
  <si>
    <t>Avery Premier Heavy-Duty Binder with Round Locking Rings</t>
  </si>
  <si>
    <t>Hamilton Beach Microwave, White</t>
  </si>
  <si>
    <t>Panasonic Receipt Printer, Durable</t>
  </si>
  <si>
    <t>Apple Office Telephone, with Caller ID</t>
  </si>
  <si>
    <t>Boston 16750 Black Compact Battery Pencil Sharpener</t>
  </si>
  <si>
    <t>Bevis Conference Table, Fully Assembled</t>
  </si>
  <si>
    <t>GBC DocuBind P400 Electric Binding System</t>
  </si>
  <si>
    <t>Hon Round Table, Adjustable Height</t>
  </si>
  <si>
    <t>Hoover Toaster, White</t>
  </si>
  <si>
    <t>Harbour Creations Executive Leather Armchair, Adjustable</t>
  </si>
  <si>
    <t>Xerox Note Cards, Recycled</t>
  </si>
  <si>
    <t>Eldon Shelving, Wire Frame</t>
  </si>
  <si>
    <t>Bush Corner Shelving, Pine</t>
  </si>
  <si>
    <t>Motorola Speaker Phone, Cordless</t>
  </si>
  <si>
    <t>Xerox 1892</t>
  </si>
  <si>
    <t>Acme Shears, High Speed</t>
  </si>
  <si>
    <t>Texas Instruments TI-34 Scientific Calculator</t>
  </si>
  <si>
    <t>Ames Business Envelopes, Set of 50</t>
  </si>
  <si>
    <t>OIC Binder Clips</t>
  </si>
  <si>
    <t>Plantronics Cordless Phone Headset with In-line Volume - M214C</t>
  </si>
  <si>
    <t>Rubbermaid Door Stop, Black</t>
  </si>
  <si>
    <t>Elite Trimmer, High Speed</t>
  </si>
  <si>
    <t>Boston Pencil Sharpener, Fluorescent</t>
  </si>
  <si>
    <t>Samsung Smart Phone, Full Size</t>
  </si>
  <si>
    <t>Okidata Card Printer, Durable</t>
  </si>
  <si>
    <t>Hewlett Wireless Fax, Digital</t>
  </si>
  <si>
    <t>Safco Industrial Wire Shelving System</t>
  </si>
  <si>
    <t>Okidata C331dn Printer</t>
  </si>
  <si>
    <t>Advantus Frame, Erganomic</t>
  </si>
  <si>
    <t>Hon Metal Bookcases, Black</t>
  </si>
  <si>
    <t>Novimex Chairmat, Black</t>
  </si>
  <si>
    <t>Novimex Rocking Chair, Red</t>
  </si>
  <si>
    <t>Deflect-O Photo Frame, Durable</t>
  </si>
  <si>
    <t>Nokia Office Telephone, Cordless</t>
  </si>
  <si>
    <t>HTC One Mini</t>
  </si>
  <si>
    <t>Hoover Coffee Grinder, Black</t>
  </si>
  <si>
    <t>Fiskars Shears, Serrated</t>
  </si>
  <si>
    <t>Kraft Mailers, Security-Tint</t>
  </si>
  <si>
    <t>Jiffy Clasp Envelope, Set of 50</t>
  </si>
  <si>
    <t>Ibico Binder, Recycled</t>
  </si>
  <si>
    <t>Xerox 2</t>
  </si>
  <si>
    <t>Harbour Creations Color Coded Labels, Alphabetical</t>
  </si>
  <si>
    <t>Nontoxic Chalk</t>
  </si>
  <si>
    <t>Storex DuraTech Recycled Plastic Frosted Binders</t>
  </si>
  <si>
    <t>Polycom SoundStation2 EX Conference phone</t>
  </si>
  <si>
    <t>GE 2-Jack Phone Line Splitter</t>
  </si>
  <si>
    <t>Bush Corner Shelving, Traditional</t>
  </si>
  <si>
    <t>Epson Perfection V600 Photo Scanner</t>
  </si>
  <si>
    <t>Luxo Professional Magnifying Clamp-On Fluorescent Lamps</t>
  </si>
  <si>
    <t>Stiletto Trimmer, Easy Grip</t>
  </si>
  <si>
    <t>Newell 341</t>
  </si>
  <si>
    <t>Fiskars Shears, Steel</t>
  </si>
  <si>
    <t>SanDisk Mouse, Bluetooth</t>
  </si>
  <si>
    <t>Message Book, Phone, Wirebound Standard Line Memo, 2 3/4" X 5"</t>
  </si>
  <si>
    <t>Recycled Eldon Regeneration Jumbo File</t>
  </si>
  <si>
    <t>Accos Rubber Bands, Assorted Sizes</t>
  </si>
  <si>
    <t>SanDisk Memo Slips, Recycled</t>
  </si>
  <si>
    <t>Sanford Pens, Blue</t>
  </si>
  <si>
    <t>Wilson Jones 1" Hanging DublLock Ring Binders</t>
  </si>
  <si>
    <t>Avery Trapezoid Extra Heavy Duty 4" Binders</t>
  </si>
  <si>
    <t>Fellowes Advanced 8 Outlet Surge Suppressor with Phone/Fax Protection</t>
  </si>
  <si>
    <t>GBC Prepunched Paper, 19-Hole, for Binding Systems, 24-lb</t>
  </si>
  <si>
    <t>OIC #2 Pencils, Medium Soft</t>
  </si>
  <si>
    <t>Stacking Trays by OIC</t>
  </si>
  <si>
    <t>Safco Classic Bookcase, Pine</t>
  </si>
  <si>
    <t>Hoover Microwave, Silver</t>
  </si>
  <si>
    <t>Hon Deluxe Fabric Upholstered Stacking Chairs, Rounded Back</t>
  </si>
  <si>
    <t>Office Impressions Heavy Duty Welded Shelving &amp; Multimedia Storage Drawers</t>
  </si>
  <si>
    <t>KeyTronic 6101 Series - Keyboard - Black</t>
  </si>
  <si>
    <t>KitchenAid Toaster, Black</t>
  </si>
  <si>
    <t>Nokia Office Telephone, Full Size</t>
  </si>
  <si>
    <t>HP Personal Copier, High-Speed</t>
  </si>
  <si>
    <t>Cisco Headset, with Caller ID</t>
  </si>
  <si>
    <t>Padded Folding Chairs, Black, 4/Carton</t>
  </si>
  <si>
    <t>Barricks Coffee Table, Adjustable Height</t>
  </si>
  <si>
    <t>Bush Stackable Bookrack, Mobile</t>
  </si>
  <si>
    <t>Hamilton Beach Microwave, Red</t>
  </si>
  <si>
    <t>Panasonic Kx-TS550</t>
  </si>
  <si>
    <t>Rogers Shelving, Single Width</t>
  </si>
  <si>
    <t>Stockwell Paper Clips, Bulk Pack</t>
  </si>
  <si>
    <t>SpineVue Locking Slant-D Ring Binders by Cardinal</t>
  </si>
  <si>
    <t>Barricks Computer Table, Adjustable Height</t>
  </si>
  <si>
    <t>Okidata Printer, Red</t>
  </si>
  <si>
    <t>Enermax Message Books, Multicolor</t>
  </si>
  <si>
    <t>Tenex Frame, Duo Pack</t>
  </si>
  <si>
    <t>Eldon Door Stop, Duo Pack</t>
  </si>
  <si>
    <t>Logitech Keyboard, Programmable</t>
  </si>
  <si>
    <t>Sony 64GB Class 10 Micro SDHC R40 Memory Card</t>
  </si>
  <si>
    <t>Fiskars Box Cutter, High Speed</t>
  </si>
  <si>
    <t>Prang Drawing Pencil Set</t>
  </si>
  <si>
    <t>Acme Kleen Earth Office Shears</t>
  </si>
  <si>
    <t>HP Fax Machine, High-Speed</t>
  </si>
  <si>
    <t>Eldon Lockers, Industrial</t>
  </si>
  <si>
    <t>Tenex Light Bulb, Erganomic</t>
  </si>
  <si>
    <t>SanDisk Numeric Keypad, USB</t>
  </si>
  <si>
    <t>SanDisk Flash Drive, USB</t>
  </si>
  <si>
    <t>Deflect-O Light Bulb, Black</t>
  </si>
  <si>
    <t>Stockwell Paper Clips, Assorted Sizes</t>
  </si>
  <si>
    <t>Cameo Interoffice Envelope, with clear poly window</t>
  </si>
  <si>
    <t>Sanford Markers, Blue</t>
  </si>
  <si>
    <t>Acrylic Self-Standing Desk Frames</t>
  </si>
  <si>
    <t>Chromcraft Training Table, Rectangular</t>
  </si>
  <si>
    <t>Plantronics 81402</t>
  </si>
  <si>
    <t>Hon 4060 Series Tables</t>
  </si>
  <si>
    <t>Hunt BOSTON Vista Battery-Operated Pencil Sharpener, Black</t>
  </si>
  <si>
    <t>Accos Push Pins, Assorted Sizes</t>
  </si>
  <si>
    <t>BIC Canvas, Fluorescent</t>
  </si>
  <si>
    <t>Konica Printer, Wireless</t>
  </si>
  <si>
    <t>Hewlett Copy Machine, High-Speed</t>
  </si>
  <si>
    <t>Cisco Speaker Phone, Cordless</t>
  </si>
  <si>
    <t>Hewlett Ink, High-Speed</t>
  </si>
  <si>
    <t>Kleencut Shears, Steel</t>
  </si>
  <si>
    <t>Office Star Chairmat, Red</t>
  </si>
  <si>
    <t>Jiffy Manila Envelope, Set of 50</t>
  </si>
  <si>
    <t>Breville Refrigerator, Silver</t>
  </si>
  <si>
    <t>Cisco Headset, VoIP</t>
  </si>
  <si>
    <t>Konica Card Printer, Durable</t>
  </si>
  <si>
    <t>Ikea Floating Shelf Set, Traditional</t>
  </si>
  <si>
    <t>Hon Removable Labels, Adjustable</t>
  </si>
  <si>
    <t>Kraft Business Envelopes, Recycled</t>
  </si>
  <si>
    <t>Hamilton Beach Stove, Black</t>
  </si>
  <si>
    <t>Xerox 1941</t>
  </si>
  <si>
    <t>Deflect-O Photo Frame, Duo Pack</t>
  </si>
  <si>
    <t>Xerox 1995</t>
  </si>
  <si>
    <t>Kraft Peel and Seal, Set of 50</t>
  </si>
  <si>
    <t>Kraft Mailers, Recycled</t>
  </si>
  <si>
    <t>Self-Adhesive Ring Binder Labels</t>
  </si>
  <si>
    <t>Konica Calculator, White</t>
  </si>
  <si>
    <t>Bush Classic Bookcase, Pine</t>
  </si>
  <si>
    <t>Samsung Signal Booster, Cordless</t>
  </si>
  <si>
    <t>Kraft Interoffice Envelope, Security-Tint</t>
  </si>
  <si>
    <t>Binney &amp; Smith Canvas, Fluorescent</t>
  </si>
  <si>
    <t>Smead Color Coded Labels, Alphabetical</t>
  </si>
  <si>
    <t>Dixon My First Ticonderoga Pencil, #2</t>
  </si>
  <si>
    <t>Wilson Jones Clip &amp; Carry Folder Binder Tool for Ring Binders, Clear</t>
  </si>
  <si>
    <t>Cuisinart Refrigerator, Red</t>
  </si>
  <si>
    <t>Barricks Round Table, Fully Assembled</t>
  </si>
  <si>
    <t>Xerox 1913</t>
  </si>
  <si>
    <t>GBC Recycled Regency Composition Covers</t>
  </si>
  <si>
    <t>Novimex Chairmat, Adjustable</t>
  </si>
  <si>
    <t>Hon Bag Chairs, Red</t>
  </si>
  <si>
    <t>Konica Calculator, Wireless</t>
  </si>
  <si>
    <t>Green Bar Parchment Paper, 8.5 x 11</t>
  </si>
  <si>
    <t>Enermax Cards &amp; Envelopes, Multicolor</t>
  </si>
  <si>
    <t>BIC Brite Liner Grip Highlighters</t>
  </si>
  <si>
    <t>Sanford Uni-Blazer View Highlighters, Chisel Tip, Yellow</t>
  </si>
  <si>
    <t>Cardinal Poly Pocket Divider Pockets for Ring Binders</t>
  </si>
  <si>
    <t>Lesro Round Table, Rectangular</t>
  </si>
  <si>
    <t>Wilson SignalBoost 841262 DB PRO Amplifier Kit</t>
  </si>
  <si>
    <t>Chromcraft Computer Table, Fully Assembled</t>
  </si>
  <si>
    <t>Bush Floating Shelf Set, Mobile</t>
  </si>
  <si>
    <t>Cardinal Holdit Business Card Pockets</t>
  </si>
  <si>
    <t>Avery Durable Binders</t>
  </si>
  <si>
    <t>Logitech B530 USB Headset - headset - Full size, Binaural</t>
  </si>
  <si>
    <t>Stiletto Scissors, High Speed</t>
  </si>
  <si>
    <t>Harbour Creations Bag Chairs, Adjustable</t>
  </si>
  <si>
    <t>Southworth Structures Collection</t>
  </si>
  <si>
    <t>NETGEAR AC1750 Dual Band Gigabit Smart WiFi Router</t>
  </si>
  <si>
    <t>Gould Plastics 18-Pocket Panel Bin, 34w x 5-1/4d x 20-1/2h</t>
  </si>
  <si>
    <t>Vinyl Sectional Post Binders</t>
  </si>
  <si>
    <t>Hewlett Fax and Copier, Digital</t>
  </si>
  <si>
    <t>Fellowes Bankers Box Stor/Drawer Steel Plus</t>
  </si>
  <si>
    <t>Advantus Panel Wall Certificate Holder - 8.5x11</t>
  </si>
  <si>
    <t>Avery 516</t>
  </si>
  <si>
    <t>Wilson Jones Four-Pocket Poly Binders</t>
  </si>
  <si>
    <t>Global Comet Stacking Armless Chair</t>
  </si>
  <si>
    <t>Canon Imageclass D680 Copier / Fax</t>
  </si>
  <si>
    <t>Sanford Sketch Pad, Blue</t>
  </si>
  <si>
    <t>Hamilton Beach Stove, Silver</t>
  </si>
  <si>
    <t>Konica Phone, Wireless</t>
  </si>
  <si>
    <t>Global High-Back Leather Tilter, Burgundy</t>
  </si>
  <si>
    <t>Howard Miller 11-1/2" Diameter Grantwood Wall Clock</t>
  </si>
  <si>
    <t>Konica Phone, Red</t>
  </si>
  <si>
    <t>Perma STOR-ALL Hanging File Box, 13 1/8"W x 12 1/4"D x 10 1/2"H</t>
  </si>
  <si>
    <t>Xerox 1895</t>
  </si>
  <si>
    <t>Avery Hidden Tab Dividers for Binding Systems</t>
  </si>
  <si>
    <t>Avery 49</t>
  </si>
  <si>
    <t>Polycom VVX 310 VoIP phone</t>
  </si>
  <si>
    <t>Cisco SPA112 2 Port Phone Adapter</t>
  </si>
  <si>
    <t>Cisco SPA508G</t>
  </si>
  <si>
    <t>9-3/4 Diameter Round Wall Clock</t>
  </si>
  <si>
    <t>Xerox 1881</t>
  </si>
  <si>
    <t>Xerox 200</t>
  </si>
  <si>
    <t>Newell 3-Hole Punched Plastic Slotted Magazine Holders for Binders</t>
  </si>
  <si>
    <t>Avery 514</t>
  </si>
  <si>
    <t>Hon Wood Table, Rectangular</t>
  </si>
  <si>
    <t>Hon 5100 Series Wood Tables</t>
  </si>
  <si>
    <t>GE DSL Phone Line Filter</t>
  </si>
  <si>
    <t>Memorex Numeric Keypad, USB</t>
  </si>
  <si>
    <t>Hon Deluxe Fabric Upholstered Stacking Chairs</t>
  </si>
  <si>
    <t>Safco Chair Connectors, 6/Carton</t>
  </si>
  <si>
    <t>Acco Index Tab, Economy</t>
  </si>
  <si>
    <t>Fluorescent Highlighters by Dixon</t>
  </si>
  <si>
    <t>Verbatim 25 GB 6x Blu-ray Single Layer Recordable Disc, 1/Pack</t>
  </si>
  <si>
    <t>Tuff Stuff Recycled Round Ring Binders</t>
  </si>
  <si>
    <t>Bevis Round Conference Table Top &amp; Single Column Base</t>
  </si>
  <si>
    <t>Eldon Folders, Industrial</t>
  </si>
  <si>
    <t>Kraft Clasp Envelope, Security-Tint</t>
  </si>
  <si>
    <t>Acme Shears, Easy Grip</t>
  </si>
  <si>
    <t>Belkin 7 Outlet SurgeMaster II</t>
  </si>
  <si>
    <t>Acco D-Ring Binder w/DublLock</t>
  </si>
  <si>
    <t>iOttie HLCRIO102 Car Mount</t>
  </si>
  <si>
    <t>Newell 315</t>
  </si>
  <si>
    <t>Tensor Track Tree Floor Lamp</t>
  </si>
  <si>
    <t>Griffin GC36547 PowerJolt SE Lightning Charger</t>
  </si>
  <si>
    <t>Motorola Audio Dock, Cordless</t>
  </si>
  <si>
    <t>Enermax Router, Programmable</t>
  </si>
  <si>
    <t>Advantus Push Pins</t>
  </si>
  <si>
    <t>Hon Removable Labels, Laser Printer Compatible</t>
  </si>
  <si>
    <t>Maxell 4.7GB DVD-R 5/Pack</t>
  </si>
  <si>
    <t>Hon Training Table, Adjustable Height</t>
  </si>
  <si>
    <t>Avery File Folder Labels, Alphabetical</t>
  </si>
  <si>
    <t>Cuisinart Blender, White</t>
  </si>
  <si>
    <t>BIC Pens, Easy-Erase</t>
  </si>
  <si>
    <t>Sauder Classic Bookcase, Mobile</t>
  </si>
  <si>
    <t>Office Star - Ergonomically Designed Knee Chair</t>
  </si>
  <si>
    <t>BIC Pens, Fluorescent</t>
  </si>
  <si>
    <t>Accos Paper Clips, Metal</t>
  </si>
  <si>
    <t>Cardinal Slant-D Ring Binder, Heavy Gauge Vinyl</t>
  </si>
  <si>
    <t>StarTech Receipt Printer, White</t>
  </si>
  <si>
    <t>Barricks 18" x 48" Non-Folding Utility Table with Bottom Storage Shelf</t>
  </si>
  <si>
    <t>Advantus Push Pins, 12 Pack</t>
  </si>
  <si>
    <t>Hamilton Beach Stove, Red</t>
  </si>
  <si>
    <t>Avery 3 1/2" Diskette Storage Pages, 10/Pack</t>
  </si>
  <si>
    <t>Acco Pressboard Covers with Storage Hooks, 14 7/8" x 11", Dark Blue</t>
  </si>
  <si>
    <t>Acco Hanging Data Binders</t>
  </si>
  <si>
    <t>Bush Library with Doors, Pine</t>
  </si>
  <si>
    <t>Hewlett Personal Copier, Color</t>
  </si>
  <si>
    <t>HON 5400 Series Task Chairs for Big and Tall</t>
  </si>
  <si>
    <t>Letter Size Cart</t>
  </si>
  <si>
    <t>Deflect-O Photo Frame, Erganomic</t>
  </si>
  <si>
    <t>Hewlett Fax Machine, Laser</t>
  </si>
  <si>
    <t>Xerox 189</t>
  </si>
  <si>
    <t>Clear Mylar Reinforcing Strips</t>
  </si>
  <si>
    <t>Nu-Dell Leatherette Frames</t>
  </si>
  <si>
    <t>Deflect-O Door Stop, Durable</t>
  </si>
  <si>
    <t>Accos Clamps, Assorted Sizes</t>
  </si>
  <si>
    <t>SanDisk Mouse, USB</t>
  </si>
  <si>
    <t>Wirebound Message Books, Two 4 1/4" x 5" Forms per Page</t>
  </si>
  <si>
    <t>Maxell 74 Minute CD-R Spindle, 50/Pack</t>
  </si>
  <si>
    <t>Xerox 1897</t>
  </si>
  <si>
    <t>Xerox 1965</t>
  </si>
  <si>
    <t>Wilson Jones Custom Binder Spines &amp; Labels</t>
  </si>
  <si>
    <t>Westinghouse Clip-On Gooseneck Lamps</t>
  </si>
  <si>
    <t>Avery File Folder Labels, 5000 Label Set</t>
  </si>
  <si>
    <t>Newell 348</t>
  </si>
  <si>
    <t>Hon Every-Day Series Multi-Task Chairs</t>
  </si>
  <si>
    <t>Memorex Memory Card, Bluetooth</t>
  </si>
  <si>
    <t>Global Troy Executive Leather Low-Back Tilter</t>
  </si>
  <si>
    <t>Canon Ink, High-Speed</t>
  </si>
  <si>
    <t>Advantus Door Stop, Black</t>
  </si>
  <si>
    <t>Binney &amp; Smith Canvas, Easy-Erase</t>
  </si>
  <si>
    <t>Newell 334</t>
  </si>
  <si>
    <t>Inter-Office Recycled Envelopes, Brown Kraft, Button-String,10" x 13" , 100/Box</t>
  </si>
  <si>
    <t>OIC Paper Clips, Bulk Pack</t>
  </si>
  <si>
    <t>Acco Economy Flexible Poly Round Ring Binder</t>
  </si>
  <si>
    <t>Eldon Mobile Mega Data Cart  Mega Stackable  Add-On Trays</t>
  </si>
  <si>
    <t>Logitech G602 Wireless Gaming Mouse</t>
  </si>
  <si>
    <t>Safco Drafting Table</t>
  </si>
  <si>
    <t>Deflect-O Clock, Duo Pack</t>
  </si>
  <si>
    <t>Newell 32</t>
  </si>
  <si>
    <t>Premium Writing Pencils, Soft, #2 by Central Association for the Blind</t>
  </si>
  <si>
    <t>Microsoft Natural Keyboard Elite</t>
  </si>
  <si>
    <t>Case Logic 2.4GHz Wireless Keyboard</t>
  </si>
  <si>
    <t>Acme Softgrip Scissors</t>
  </si>
  <si>
    <t>Imation 8gb Micro Traveldrive Usb 2.0 Flash Drive</t>
  </si>
  <si>
    <t>Harbour Creations Shipping Labels, Laser Printer Compatible</t>
  </si>
  <si>
    <t>Xerox Parchment Paper, 8.5 x 11</t>
  </si>
  <si>
    <t>Newell 324</t>
  </si>
  <si>
    <t>Ames Interoffice Envelope, Set of 50</t>
  </si>
  <si>
    <t>Hewlett Fax Machine, High-Speed</t>
  </si>
  <si>
    <t>Samsung Smart Phone, with Caller ID</t>
  </si>
  <si>
    <t>High Speed Automatic Electric Letter Opener</t>
  </si>
  <si>
    <t>Fellowes Personal Hanging Folder Files, Navy</t>
  </si>
  <si>
    <t>Hon Color Coded Labels, Laser Printer Compatible</t>
  </si>
  <si>
    <t>Apple iPhone 5S</t>
  </si>
  <si>
    <t>Hon 2090 “Pillow Soft” Series Mid Back Swivel/Tilt Chairs</t>
  </si>
  <si>
    <t>SAFCO Chairmat, Adjustable</t>
  </si>
  <si>
    <t>Bush Library with Doors, Traditional</t>
  </si>
  <si>
    <t>Avery 485</t>
  </si>
  <si>
    <t>Memorex Micro Travel Drive 16 GB</t>
  </si>
  <si>
    <t>Eaton Cards &amp; Envelopes, Premium</t>
  </si>
  <si>
    <t>Tensor Computer Mounted Lamp</t>
  </si>
  <si>
    <t>Logitech Illuminated Ultrathin Keyboard with Backlighting</t>
  </si>
  <si>
    <t>Belkin 19" Vented Equipment Shelf, Black</t>
  </si>
  <si>
    <t>Metal Folding Chairs, Beige, 4/Carton</t>
  </si>
  <si>
    <t>Stiletto Ruler, High Speed</t>
  </si>
  <si>
    <t>DAX Cubicle Frames, 8-1/2 x 11</t>
  </si>
  <si>
    <t>GBC Premium Transparent Covers with Diagonal Lined Pattern</t>
  </si>
  <si>
    <t>DAX Clear Channel Poster Frame</t>
  </si>
  <si>
    <t>GBC Instant Index System for Binding Systems</t>
  </si>
  <si>
    <t>Acco 6 Outlet Guardian Standard Surge Suppressor</t>
  </si>
  <si>
    <t>WD My Passport Ultra 2TB Portable External Hard Drive</t>
  </si>
  <si>
    <t>Samsung Speaker Phone, Cordless</t>
  </si>
  <si>
    <t>Okidata Receipt Printer, White</t>
  </si>
  <si>
    <t>HP Wireless Fax, Digital</t>
  </si>
  <si>
    <t>Belkin Router, Programmable</t>
  </si>
  <si>
    <t>Avery Round Labels, Laser Printer Compatible</t>
  </si>
  <si>
    <t>Fellowes Shelving, Blue</t>
  </si>
  <si>
    <t>Xerox 1956</t>
  </si>
  <si>
    <t>Epson Calculator, Red</t>
  </si>
  <si>
    <t>Wilson Jones 3-Hole Punch, Clear</t>
  </si>
  <si>
    <t>Hon Computer Table, Fully Assembled</t>
  </si>
  <si>
    <t>Cameo Mailers, Recycled</t>
  </si>
  <si>
    <t>DataProducts Ampli Magnifier Task Lamp, Black,</t>
  </si>
  <si>
    <t>Ibico Binding Machine, Economy</t>
  </si>
  <si>
    <t>OIC Colored Binder Clips, Assorted Sizes</t>
  </si>
  <si>
    <t>Eldon Photo Frame, Black</t>
  </si>
  <si>
    <t>BIC Highlighters, Fluorescent</t>
  </si>
  <si>
    <t>Cuisinart Stove, Red</t>
  </si>
  <si>
    <t>KitchenAid Microwave, White</t>
  </si>
  <si>
    <t>Rush Hierlooms Collection 1" Thick Stackable Bookcases</t>
  </si>
  <si>
    <t>Novimex Round Labels, Laser Printer Compatible</t>
  </si>
  <si>
    <t>Deflect-O Door Stop, Erganomic</t>
  </si>
  <si>
    <t>Eldon Photo Frame, Erganomic</t>
  </si>
  <si>
    <t>Novimex Color Coded Labels, 5000 Label Set</t>
  </si>
  <si>
    <t>Brother Fax and Copier, Color</t>
  </si>
  <si>
    <t>Konica Card Printer, Red</t>
  </si>
  <si>
    <t>Ames Peel and Seal, Recycled</t>
  </si>
  <si>
    <t>Safco Library with Doors, Traditional</t>
  </si>
  <si>
    <t>Memorex Numeric Keypad, Erganomic</t>
  </si>
  <si>
    <t>Xerox 1916</t>
  </si>
  <si>
    <t>Wilson Jones data.warehouse D-Ring Binders with DublLock</t>
  </si>
  <si>
    <t>Self-Adhesive Address Labels for Typewriters by Universal</t>
  </si>
  <si>
    <t>Stanley Pencil Sharpener, Easy-Erase</t>
  </si>
  <si>
    <t>Acco Clips to Go Binder Clips, 24 Clips in Two Sizes</t>
  </si>
  <si>
    <t>Smead Adjustable Mobile File Trolley with Lockable Top</t>
  </si>
  <si>
    <t>Acme Trimmer, Steel</t>
  </si>
  <si>
    <t>Bush 3-Shelf Cabinet, Mobile</t>
  </si>
  <si>
    <t>OIC Rubber Bands, Assorted Sizes</t>
  </si>
  <si>
    <t>Hon Legal Exhibit Labels, Laser Printer Compatible</t>
  </si>
  <si>
    <t>Memorex Micro Travel Drive 4 GB</t>
  </si>
  <si>
    <t>Accos Thumb Tacks, Metal</t>
  </si>
  <si>
    <t>Hoover Refrigerator, Black</t>
  </si>
  <si>
    <t>Ikea Library with Doors, Mobile</t>
  </si>
  <si>
    <t>BoxOffice By Design Rectangular and Half-Moon Meeting Room Tables</t>
  </si>
  <si>
    <t>SAFCO Rocking Chair, Adjustable</t>
  </si>
  <si>
    <t>White Computer Printout Paper by Universal</t>
  </si>
  <si>
    <t>Acme Box Cutter Scissors</t>
  </si>
  <si>
    <t>Deflect-O Clock, Black</t>
  </si>
  <si>
    <t>Smead Legal Exhibit Labels, Adjustable</t>
  </si>
  <si>
    <t>Xerox 1884</t>
  </si>
  <si>
    <t>Boston Pens, Easy-Erase</t>
  </si>
  <si>
    <t>Hon Legal Exhibit Labels, 5000 Label Set</t>
  </si>
  <si>
    <t>Bravo II Megaboss 12-Amp Hard Body Upright, Replacement Belts, 2 Belts per Pack</t>
  </si>
  <si>
    <t>Hoover WindTunnel Plus Canister Vacuum</t>
  </si>
  <si>
    <t>Ikea Corner Shelving, Mobile</t>
  </si>
  <si>
    <t>Xerox 1934</t>
  </si>
  <si>
    <t>Panasonic KX T7731-B Digital phone</t>
  </si>
  <si>
    <t>Maxell 4.7GB DVD-R</t>
  </si>
  <si>
    <t>Panasonic Calculator, Red</t>
  </si>
  <si>
    <t>Panasonic Calculator, White</t>
  </si>
  <si>
    <t>Accos Push Pins, Bulk Pack</t>
  </si>
  <si>
    <t>Sanford Markers, Water Color</t>
  </si>
  <si>
    <t>Safco Wire Cube Shelving System, For Use as 4 or 5 14" Cubes, Black</t>
  </si>
  <si>
    <t>Eureka The Boss Cordless Rechargeable Stick Vac</t>
  </si>
  <si>
    <t>Ibico Binding Machine, Recycled</t>
  </si>
  <si>
    <t>GlobeWeis Clasp Envelope, Security-Tint</t>
  </si>
  <si>
    <t>Newell 329</t>
  </si>
  <si>
    <t>Hon GuestStacker Chair</t>
  </si>
  <si>
    <t>HP Wireless Fax, Color</t>
  </si>
  <si>
    <t>HP Personal Copier, Digital</t>
  </si>
  <si>
    <t>SAFCO PlanMaster Heigh-Adjustable Drafting Table Base, 43w x 30d x 30-37h, Black</t>
  </si>
  <si>
    <t>Plantronics CS 50-USB - headset - Convertible, Monaural</t>
  </si>
  <si>
    <t>Global Value Steno Chair, Gray</t>
  </si>
  <si>
    <t>Boston KS Multi-Size Manual Pencil Sharpener</t>
  </si>
  <si>
    <t>Avery Binder, Clear</t>
  </si>
  <si>
    <t>Eaton Message Books, 8.5 x 11</t>
  </si>
  <si>
    <t>Adams Phone Message Book, Professional, 400 Message Capacity, 5 3/6” x 11”</t>
  </si>
  <si>
    <t>Binney &amp; Smith inkTank Erasable Pocket Highlighter, Chisel Tip, Yellow</t>
  </si>
  <si>
    <t>Logitech Desktop MK120 Mouse and keyboard Combo</t>
  </si>
  <si>
    <t>Logitech G700s Rechargeable Gaming Mouse</t>
  </si>
  <si>
    <t>Tenex Light Bulb, Black</t>
  </si>
  <si>
    <t>Sharp AL-1530CS Digital Copier</t>
  </si>
  <si>
    <t>Sharp 1540cs Digital Laser Copier</t>
  </si>
  <si>
    <t>AT&amp;T 1070 Corded Phone</t>
  </si>
  <si>
    <t>Advantus Rolling Drawer Organizers</t>
  </si>
  <si>
    <t>Acco Smartsocket Table Surge Protector, 6 Color-Coded Adapter Outlets</t>
  </si>
  <si>
    <t>O'Sullivan 2-Shelf Heavy-Duty Bookcases</t>
  </si>
  <si>
    <t>GlobeWeis Clasp Envelope, Recycled</t>
  </si>
  <si>
    <t>Eaton Message Books, Recycled</t>
  </si>
  <si>
    <t>Dana Halogen Swing-Arm Architect Lamp</t>
  </si>
  <si>
    <t>Eldon Delta Triangular Chair Mat, 52" x 58", Clear</t>
  </si>
  <si>
    <t>Fellowes Superior 10 Outlet Split Surge Protector</t>
  </si>
  <si>
    <t>SanDisk Ultra 64 GB MicroSDHC Class 10 Memory Card</t>
  </si>
  <si>
    <t>Globe Weis Peel &amp; Seel First Class Envelopes</t>
  </si>
  <si>
    <t>Nu-Dell Float Frame 11 x 14 1/2</t>
  </si>
  <si>
    <t>Ames Peel and Seal, Security-Tint</t>
  </si>
  <si>
    <t>Sharp Copy Machine, Laser</t>
  </si>
  <si>
    <t>Ibico Ibimaster 300 Manual Binding System</t>
  </si>
  <si>
    <t>Cisco Unified IP Phone 7945G VoIP phone</t>
  </si>
  <si>
    <t>Jawbone MINI JAMBOX Wireless Bluetooth Speaker</t>
  </si>
  <si>
    <t>Ames Business Envelopes, Security-Tint</t>
  </si>
  <si>
    <t>Xerox 21</t>
  </si>
  <si>
    <t>Great White Multi-Use Recycled Paper (20Lb. and 84 Bright)</t>
  </si>
  <si>
    <t>Avery 494</t>
  </si>
  <si>
    <t>Super Bands, 12/Pack</t>
  </si>
  <si>
    <t>Ames Clasp Envelope, Set of 50</t>
  </si>
  <si>
    <t>Smead Color Coded Labels, Laser Printer Compatible</t>
  </si>
  <si>
    <t>Accos Push Pins, Metal</t>
  </si>
  <si>
    <t>Hewlett Wireless Fax, High-Speed</t>
  </si>
  <si>
    <t>Tennsco Single-Tier Lockers</t>
  </si>
  <si>
    <t>Enermax Memo Slips, Multicolor</t>
  </si>
  <si>
    <t>Boston Markers, Water Color</t>
  </si>
  <si>
    <t>StarTech Calculator, Durable</t>
  </si>
  <si>
    <t>Vinyl Coated Wire Paper Clips in Organizer Box, 800/Box</t>
  </si>
  <si>
    <t>Sanford 52201 APSCO Electric Pencil Sharpener</t>
  </si>
  <si>
    <t>Eldon Image Series Desk Accessories, Ebony</t>
  </si>
  <si>
    <t>Canon Fax and Copier, Laser</t>
  </si>
  <si>
    <t>BlackBerry Q10</t>
  </si>
  <si>
    <t>Konica Receipt Printer, Red</t>
  </si>
  <si>
    <t>Performers Binder/Pad Holder, Black</t>
  </si>
  <si>
    <t>Acco Smartsocket Color-Coded Six-Outlet AC Adapter Model Surge Protectors</t>
  </si>
  <si>
    <t>Kleencut Trimmer, High Speed</t>
  </si>
  <si>
    <t>Bulldog Vacuum Base Pencil Sharpener</t>
  </si>
  <si>
    <t>Acco Translucent Poly Ring Binders</t>
  </si>
  <si>
    <t>Xerox 229</t>
  </si>
  <si>
    <t>Advantus Thumb Tacks, Bulk Pack</t>
  </si>
  <si>
    <t>Acco Side-Punched Conventional Columnar Pads</t>
  </si>
  <si>
    <t>Cisco Speaker Phone, with Caller ID</t>
  </si>
  <si>
    <t>Stockwell Staples, Bulk Pack</t>
  </si>
  <si>
    <t>SAFCO Swivel Stool, Red</t>
  </si>
  <si>
    <t>SanDisk Keyboard, Erganomic</t>
  </si>
  <si>
    <t>Tripp Lite TLP810NET Broadband Surge for Modem/Fax</t>
  </si>
  <si>
    <t>Novimex Fabric Task Chair</t>
  </si>
  <si>
    <t>HP Copy Machine, Color</t>
  </si>
  <si>
    <t>Xerox 1955</t>
  </si>
  <si>
    <t>Premium Transparent Presentation Covers by GBC</t>
  </si>
  <si>
    <t>Xerox 1925</t>
  </si>
  <si>
    <t>Advantus Rubber Bands, 12 Pack</t>
  </si>
  <si>
    <t>Fiskars Ruler, High Speed</t>
  </si>
  <si>
    <t>Avery Heavy-Duty EZD  Binder With Locking Rings</t>
  </si>
  <si>
    <t>Wilson Jones Binder, Recycled</t>
  </si>
  <si>
    <t>Nokia Audio Dock, Cordless</t>
  </si>
  <si>
    <t>Bush 3-Shelf Cabinet, Pine</t>
  </si>
  <si>
    <t>Deflect-O Door Stop, Black</t>
  </si>
  <si>
    <t>Logitech Gaming G510s - Keyboard</t>
  </si>
  <si>
    <t>SanDisk Parchment Paper, 8.5 x 11</t>
  </si>
  <si>
    <t>Elite Box Cutter, Easy Grip</t>
  </si>
  <si>
    <t>Jiffy Mailers, Set of 50</t>
  </si>
  <si>
    <t>Eldon Trays, Industrial</t>
  </si>
  <si>
    <t>Belkin Flash Drive, Erganomic</t>
  </si>
  <si>
    <t>Xerox 1929</t>
  </si>
  <si>
    <t>Xerox 203</t>
  </si>
  <si>
    <t>Colored Push Pins</t>
  </si>
  <si>
    <t>Avery Legal Exhibit Labels, Adjustable</t>
  </si>
  <si>
    <t>Sauder Library with Doors, Traditional</t>
  </si>
  <si>
    <t>Cuisinart Refrigerator, White</t>
  </si>
  <si>
    <t>GBC DocuBind P50 Personal Binding Machine</t>
  </si>
  <si>
    <t>Satellite Sectional Post Binders</t>
  </si>
  <si>
    <t>Acme Kleencut Forged Steel Scissors</t>
  </si>
  <si>
    <t>Turquoise Lead Holder with Pocket Clip</t>
  </si>
  <si>
    <t>Dania Library with Doors, Mobile</t>
  </si>
  <si>
    <t>GBC DocuBind TL300 Electric Binding System</t>
  </si>
  <si>
    <t>Fiskars Ruler, Easy Grip</t>
  </si>
  <si>
    <t>Riverleaf Stik-Withit Designer Note Cubes</t>
  </si>
  <si>
    <t>Advantus Photo Frame, Black</t>
  </si>
  <si>
    <t>Smead Box, Wire Frame</t>
  </si>
  <si>
    <t>HP Fax Machine, Digital</t>
  </si>
  <si>
    <t>Panasonic Phone, Durable</t>
  </si>
  <si>
    <t>OIC Thumb Tacks, 12 Pack</t>
  </si>
  <si>
    <t>Acme Serrated Blade Letter Opener</t>
  </si>
  <si>
    <t>Faber Castell Col-Erase Pencils</t>
  </si>
  <si>
    <t>Xerox 1899</t>
  </si>
  <si>
    <t>Motorola Signal Booster, VoIP</t>
  </si>
  <si>
    <t>Dania Corner Shelving, Mobile</t>
  </si>
  <si>
    <t>Xerox 1988</t>
  </si>
  <si>
    <t>Cisco SPA525G2 IP Phone - Wireless</t>
  </si>
  <si>
    <t>Hon Chairmat, Black</t>
  </si>
  <si>
    <t>Personal Creations Ink Jet Cards and Labels</t>
  </si>
  <si>
    <t>Motorola Headset, Cordless</t>
  </si>
  <si>
    <t>Xerox 1994</t>
  </si>
  <si>
    <t>Xerox 1931</t>
  </si>
  <si>
    <t>Xerox 1993</t>
  </si>
  <si>
    <t>Xerox 1976</t>
  </si>
  <si>
    <t>Acme Titanium Bonded Scissors</t>
  </si>
  <si>
    <t>Regeneration Desk Collection</t>
  </si>
  <si>
    <t>Apple Smart Phone, Cordless</t>
  </si>
  <si>
    <t>Ikea Floating Shelf Set, Pine</t>
  </si>
  <si>
    <t>G.E. Longer-Life Indoor Recessed Floodlight Bulbs</t>
  </si>
  <si>
    <t>SlimView Poly Binder, 3/8"</t>
  </si>
  <si>
    <t>Motorola Speaker Phone, with Caller ID</t>
  </si>
  <si>
    <t>SanDisk Cruzer 32 GB USB Flash Drive</t>
  </si>
  <si>
    <t>Xerox Memo Slips, Premium</t>
  </si>
  <si>
    <t>Harbour Creations File Folder Labels, Alphabetical</t>
  </si>
  <si>
    <t>Portable Personal File Box</t>
  </si>
  <si>
    <t>Xerox 1921</t>
  </si>
  <si>
    <t>Xerox 23</t>
  </si>
  <si>
    <t>Wilson Jones Elliptical Ring 3 1/2" Capacity Binders, 800 sheets</t>
  </si>
  <si>
    <t>Rubbermaid Clock, Duo Pack</t>
  </si>
  <si>
    <t>Acme Scissors, Steel</t>
  </si>
  <si>
    <t>Redi-Strip #10 Envelopes, 4 1/8 x 9 1/2</t>
  </si>
  <si>
    <t>Jiffy Peel and Seal, Set of 50</t>
  </si>
  <si>
    <t>Eldon 200 Class Desk Accessories, Smoke</t>
  </si>
  <si>
    <t>Square Ring Data Binders, Rigid 75 Pt. Covers, 11" x 14-7/8"</t>
  </si>
  <si>
    <t>Insertable Tab Indexes For Data Binders</t>
  </si>
  <si>
    <t>Wilson Jones Index Tab, Clear</t>
  </si>
  <si>
    <t>Newell 340</t>
  </si>
  <si>
    <t>Xerox 1978</t>
  </si>
  <si>
    <t>Avoid Verbal Orders Carbonless Minifold Book</t>
  </si>
  <si>
    <t>Bretford CR8500 Series Meeting Room Furniture</t>
  </si>
  <si>
    <t>GE 30522EE2</t>
  </si>
  <si>
    <t>Logitech Router, Bluetooth</t>
  </si>
  <si>
    <t>Bush Stackable Bookrack, Pine</t>
  </si>
  <si>
    <t>Novimex Rocking Chair, Set of Two</t>
  </si>
  <si>
    <t>Cisco SPA 501G IP Phone</t>
  </si>
  <si>
    <t>Hoover Coffee Grinder, Red</t>
  </si>
  <si>
    <t>Master Caster Door Stop, Large Neon Orange</t>
  </si>
  <si>
    <t>Fiskars Scissors, Easy Grip</t>
  </si>
  <si>
    <t>Acme Shears, Serrated</t>
  </si>
  <si>
    <t>Wilson Jones Hanging View Binder, White, 1"</t>
  </si>
  <si>
    <t>SAFCO Steel Folding Chair, Adjustable</t>
  </si>
  <si>
    <t>Tenex Clock, Durable</t>
  </si>
  <si>
    <t>Belkin Memory Card, USB</t>
  </si>
  <si>
    <t>SanDisk Keyboard, Bluetooth</t>
  </si>
  <si>
    <t>Balt Solid Wood Rectangular Table</t>
  </si>
  <si>
    <t>Accos Clamps, Metal</t>
  </si>
  <si>
    <t>Kraft Clasp Envelope, Set of 50</t>
  </si>
  <si>
    <t>Xerox 1940</t>
  </si>
  <si>
    <t>Jiffy Padded Mailers with Self-Seal Closure</t>
  </si>
  <si>
    <t>Xerox 1986</t>
  </si>
  <si>
    <t>Chromcraft Computer Table, Adjustable Height</t>
  </si>
  <si>
    <t>Hoover Stove, Silver</t>
  </si>
  <si>
    <t>Eaton Cards &amp; Envelopes, 8.5 x 11</t>
  </si>
  <si>
    <t>Cisco Audio Dock, VoIP</t>
  </si>
  <si>
    <t>Wilson Jones Standard D-Ring Binders</t>
  </si>
  <si>
    <t>Ames Clasp Envelope, Recycled</t>
  </si>
  <si>
    <t>Chromcraft Wood Table, Rectangular</t>
  </si>
  <si>
    <t>Sharp Ink, Digital</t>
  </si>
  <si>
    <t>KeyTronic KT400U2 - Keyboard - Black</t>
  </si>
  <si>
    <t>Novimex Removable Labels, 5000 Label Set</t>
  </si>
  <si>
    <t>Chromcraft Round Table, Fully Assembled</t>
  </si>
  <si>
    <t>Sauder Classic Bookcase, Metal</t>
  </si>
  <si>
    <t>Tenex Folders, Single Width</t>
  </si>
  <si>
    <t>Xerox 216</t>
  </si>
  <si>
    <t>Acme Scissors, Serrated</t>
  </si>
  <si>
    <t>Wilson Jones Hanging Recycled Pressboard Data Binders</t>
  </si>
  <si>
    <t>BOSTON Model 1800 Electric Pencil Sharpeners, Putty/Woodgrain</t>
  </si>
  <si>
    <t>Prestige Round Ring Binders</t>
  </si>
  <si>
    <t>Hon Conference Table, Fully Assembled</t>
  </si>
  <si>
    <t>Hon Computer Table, with Bottom Storage</t>
  </si>
  <si>
    <t>Epson TM-T88V Direct Thermal Printer - Monochrome - Desktop</t>
  </si>
  <si>
    <t>Harbour Creations Rocking Chair, Black</t>
  </si>
  <si>
    <t>Tenex Door Stop, Durable</t>
  </si>
  <si>
    <t>Kleencut Scissors, Easy Grip</t>
  </si>
  <si>
    <t>Binney &amp; Smith Sketch Pad, Fluorescent</t>
  </si>
  <si>
    <t>Tenex Carpeted, Granite-Look or Clear Contemporary Contour Shape Chair Mats</t>
  </si>
  <si>
    <t>Ames Interoffice Envelope, Recycled</t>
  </si>
  <si>
    <t>SanDisk Numeric Keypad, Bluetooth</t>
  </si>
  <si>
    <t>Stiletto Ruler, Serrated</t>
  </si>
  <si>
    <t>Advantus Push Pins, Bulk Pack</t>
  </si>
  <si>
    <t>SANFORD Major Accent Highlighters</t>
  </si>
  <si>
    <t>Brother Ink, High-Speed</t>
  </si>
  <si>
    <t>GBC VeloBinder Strips</t>
  </si>
  <si>
    <t>Ikea 3-Shelf Cabinet, Traditional</t>
  </si>
  <si>
    <t>Safco Floating Shelf Set, Mobile</t>
  </si>
  <si>
    <t>Smead Legal Exhibit Labels, 5000 Label Set</t>
  </si>
  <si>
    <t>Telescoping Adjustable Floor Lamp</t>
  </si>
  <si>
    <t>GlobeWeis Business Envelopes, Set of 50</t>
  </si>
  <si>
    <t>Green Bar Message Books, 8.5 x 11</t>
  </si>
  <si>
    <t>Logitech Mouse, USB</t>
  </si>
  <si>
    <t>Smead Round Labels, Laser Printer Compatible</t>
  </si>
  <si>
    <t>Breville Stove, White</t>
  </si>
  <si>
    <t>HP Fax Machine, Color</t>
  </si>
  <si>
    <t>Bush 3-Shelf Cabinet, Metal</t>
  </si>
  <si>
    <t>Fiskars Scissors, Steel</t>
  </si>
  <si>
    <t>3M Polarizing Task Lamp with Clamp Arm, Light Gray</t>
  </si>
  <si>
    <t>StarTech.com 10/100 VDSL2 Ethernet Extender Kit</t>
  </si>
  <si>
    <t>Panasonic KX TS3282B Corded phone</t>
  </si>
  <si>
    <t>Riverside Furniture Oval Coffee Table, Oval End Table, End Table with Drawer</t>
  </si>
  <si>
    <t>Sharp Wireless Fax, Laser</t>
  </si>
  <si>
    <t>Ibico Binder Covers, Economy</t>
  </si>
  <si>
    <t>AT&amp;T EL51110 DECT</t>
  </si>
  <si>
    <t>Accos Rubber Bands, 12 Pack</t>
  </si>
  <si>
    <t>GBC Laser Imprintable Binding System Covers, Desert Sand</t>
  </si>
  <si>
    <t>Avery Legal 4-Ring Binder</t>
  </si>
  <si>
    <t>DAX Natural Wood-Tone Poster Frame</t>
  </si>
  <si>
    <t>Avery Recycled Flexi-View Covers for Binding Systems</t>
  </si>
  <si>
    <t>Belkin Standard 104 key USB Keyboard</t>
  </si>
  <si>
    <t>invisibleSHIELD by ZAGG Smudge-Free Screen Protector</t>
  </si>
  <si>
    <t>Accos Push Pins, 12 Pack</t>
  </si>
  <si>
    <t>Acme Design Line 8" Stainless Steel Bent Scissors w/Champagne Handles, 3-1/8" Cut</t>
  </si>
  <si>
    <t>Acco Hot Clips Clips to Go</t>
  </si>
  <si>
    <t>Xerox 2000</t>
  </si>
  <si>
    <t>Akro-Mils 12-Gallon Tote</t>
  </si>
  <si>
    <t>Angle-D Binders with Locking Rings, Label Holders</t>
  </si>
  <si>
    <t>Lexmark MX611dhe Monochrome Laser Printer</t>
  </si>
  <si>
    <t>Bevis Wood Table, with Bottom Storage</t>
  </si>
  <si>
    <t>SAFCO Arco Folding Chair</t>
  </si>
  <si>
    <t>Hunt PowerHouse Electric Pencil Sharpener, Blue</t>
  </si>
  <si>
    <t>Epson WorkForce WF-2530 All-in-One Printer, Copier Scanner</t>
  </si>
  <si>
    <t>Kensington 7 Outlet MasterPiece Power Center</t>
  </si>
  <si>
    <t>Logitech Memory Card, Programmable</t>
  </si>
  <si>
    <t>Snap-A-Way Black Print Carbonless Ruled Speed Letter, Triplicate</t>
  </si>
  <si>
    <t>JBL Micro Wireless Portable Bluetooth Speaker</t>
  </si>
  <si>
    <t>Global Super Steno Chair</t>
  </si>
  <si>
    <t>Holmes Replacement Filter for HEPA Air Cleaner, Medium Room</t>
  </si>
  <si>
    <t>Advantus Plastic Paper Clips</t>
  </si>
  <si>
    <t>Xerox Message Books, Multicolor</t>
  </si>
  <si>
    <t>Logitech Wireless Touch Keyboard K400</t>
  </si>
  <si>
    <t>Black &amp; Decker Filter for Double Action Dustbuster Cordless Vac BLDV7210</t>
  </si>
  <si>
    <t>Pizazz Global Quick File</t>
  </si>
  <si>
    <t>Memorex Froggy Flash Drive 4 GB</t>
  </si>
  <si>
    <t>Prang Colored Pencils</t>
  </si>
  <si>
    <t>BIC Brite Liner Highlighters</t>
  </si>
  <si>
    <t>Acco PRESSTEX Data Binder with Storage Hooks, Light Blue, 9 1/2" X 11"</t>
  </si>
  <si>
    <t>Ideal Clamps</t>
  </si>
  <si>
    <t>3D Systems Cube Printer, 2nd Generation, White</t>
  </si>
  <si>
    <t>Global Italian Leather Office Chair</t>
  </si>
  <si>
    <t>Nu-Dell Executive Frame</t>
  </si>
  <si>
    <t>Polycom SoundPoint IP 450 VoIP phone</t>
  </si>
  <si>
    <t>Newell 320</t>
  </si>
  <si>
    <t>Alphabetical Labels for Top Tab Filing</t>
  </si>
  <si>
    <t>Rosewill 107 Normal Keys USB Wired Standard Keyboard</t>
  </si>
  <si>
    <t>Hamilton Beach Coffee Grinder, White</t>
  </si>
  <si>
    <t>Advantus Motivational Note Cards</t>
  </si>
  <si>
    <t>Enermax Message Books, Premium</t>
  </si>
  <si>
    <t>Xerox 210</t>
  </si>
  <si>
    <t>Kensington 6 Outlet Guardian Standard Surge Protector</t>
  </si>
  <si>
    <t>Peel &amp; Seel Envelopes</t>
  </si>
  <si>
    <t>Hewlett Ink, Laser</t>
  </si>
  <si>
    <t>Hamilton Beach Toaster, Red</t>
  </si>
  <si>
    <t>Deflect-o DuraMat Lighweight, Studded, Beveled Mat for Low Pile Carpeting</t>
  </si>
  <si>
    <t>Fellowes 8 Outlet Superior Workstation Surge Protector</t>
  </si>
  <si>
    <t>Stanley Markers, Blue</t>
  </si>
  <si>
    <t>Stiletto Letter Opener, Easy Grip</t>
  </si>
  <si>
    <t>Premier Elliptical Ring Binder, Black</t>
  </si>
  <si>
    <t>Enermax Computer Printout Paper, Multicolor</t>
  </si>
  <si>
    <t>SanDisk Cruzer 16 GB USB Flash Drive</t>
  </si>
  <si>
    <t>Seth Thomas 8 1/2" Cubicle Clock</t>
  </si>
  <si>
    <t>Logitech Flash Drive, Bluetooth</t>
  </si>
  <si>
    <t>Wilson Jones Impact Binders</t>
  </si>
  <si>
    <t>Smead Round Labels, Adjustable</t>
  </si>
  <si>
    <t>Bevis Conference Table, Rectangular</t>
  </si>
  <si>
    <t>WD My Passport Ultra 500GB Portable External Hard Drive</t>
  </si>
  <si>
    <t>Breville Stove, Red</t>
  </si>
  <si>
    <t>Eldon File Chest Portable File</t>
  </si>
  <si>
    <t>Xerox 1942</t>
  </si>
  <si>
    <t>Acme Value Line Scissors</t>
  </si>
  <si>
    <t>Hon Color Coded Labels, 5000 Label Set</t>
  </si>
  <si>
    <t>Acco Suede Grain Vinyl Round Ring Binder</t>
  </si>
  <si>
    <t>Ativa V4110MDD Micro-Cut Shredder</t>
  </si>
  <si>
    <t>Vtech CS6719</t>
  </si>
  <si>
    <t>Brother Wireless Fax, Digital</t>
  </si>
  <si>
    <t>Avery Binding Machine, Recycled</t>
  </si>
  <si>
    <t>Advantus Clamps, Bulk Pack</t>
  </si>
  <si>
    <t>Kensington 7 Outlet MasterPiece HOMEOFFICE Power Control Center</t>
  </si>
  <si>
    <t>Sanitaire Vibra Groomer IR Commercial Upright Vacuum, Replacement Belts</t>
  </si>
  <si>
    <t>Spigen Samsung Galaxy S5 Case Wallet</t>
  </si>
  <si>
    <t>Avery 51</t>
  </si>
  <si>
    <t>Xerox 1900</t>
  </si>
  <si>
    <t>Trimflex Flexible Post Binders</t>
  </si>
  <si>
    <t>Revere Boxed Rubber Bands by Revere</t>
  </si>
  <si>
    <t>Colored Envelopes</t>
  </si>
  <si>
    <t>Avery Poly Binder Pockets</t>
  </si>
  <si>
    <t>Tenex Frame, Durable</t>
  </si>
  <si>
    <t>KitchenAid Refrigerator, Red</t>
  </si>
  <si>
    <t>Breville Blender, White</t>
  </si>
  <si>
    <t>Sharp Fax and Copier, High-Speed</t>
  </si>
  <si>
    <t>Breville Coffee Grinder, Red</t>
  </si>
  <si>
    <t>Seth Thomas 16" Steel Case Clock</t>
  </si>
  <si>
    <t>StarTech Calculator, Wireless</t>
  </si>
  <si>
    <t>Cameo Clasp Envelope, Set of 50</t>
  </si>
  <si>
    <t>Green Bar Message Books, Multicolor</t>
  </si>
  <si>
    <t>Advantus Light Bulb, Erganomic</t>
  </si>
  <si>
    <t>SanDisk Memory Card, USB</t>
  </si>
  <si>
    <t>Hon Coffee Table, with Bottom Storage</t>
  </si>
  <si>
    <t>Tyvek Interoffice Envelopes, 9 1/2" x 12 1/2", 100/Box</t>
  </si>
  <si>
    <t>Kleencut Box Cutter, Serrated</t>
  </si>
  <si>
    <t>Xerox 1960</t>
  </si>
  <si>
    <t>Eldon ProFile File 'N Store Portable File Tub Letter/Legal Size Black</t>
  </si>
  <si>
    <t>Verbatim 25 GB 6x Blu-ray Single Layer Recordable Disc, 3/Pack</t>
  </si>
  <si>
    <t>Executive Impressions 12" Wall Clock</t>
  </si>
  <si>
    <t>Eldon Gobal File Keepers</t>
  </si>
  <si>
    <t>Plantronics Single Ear Headset</t>
  </si>
  <si>
    <t>Boston 16701 Slimline Battery Pencil Sharpener</t>
  </si>
  <si>
    <t>Logitech Trackman Marble Mouse</t>
  </si>
  <si>
    <t>Acco Pressboard Covers with Storage Hooks, 14 7/8" x 11", Light Blue</t>
  </si>
  <si>
    <t>Xerox 1924</t>
  </si>
  <si>
    <t>Newell 313</t>
  </si>
  <si>
    <t>Xerox Memo Slips, 8.5 x 11</t>
  </si>
  <si>
    <t>StarTech Phone, White</t>
  </si>
  <si>
    <t>HP Designjet T520 Inkjet Large Format Printer - 24" Color</t>
  </si>
  <si>
    <t>Xerox WorkCentre 6505DN Laser Multifunction Printer</t>
  </si>
  <si>
    <t>Breville Microwave, Silver</t>
  </si>
  <si>
    <t>Hoover Blender, Black</t>
  </si>
  <si>
    <t>Sharp Personal Copier, Digital</t>
  </si>
  <si>
    <t>Cisco Office Telephone, Full Size</t>
  </si>
  <si>
    <t>Decoflex Hanging Personal Folder File, Blue</t>
  </si>
  <si>
    <t>Deflect-O Photo Frame, Black</t>
  </si>
  <si>
    <t>Project Tote Personal File</t>
  </si>
  <si>
    <t>Hon 2111 Invitation Series Straight Table</t>
  </si>
  <si>
    <t>DMI Eclipse Executive Suite Bookcases</t>
  </si>
  <si>
    <t>Panasonic KX-TG9541B DECT 6.0 Digital 2-Line Expandable Cordless Phone With Digital Answering System</t>
  </si>
  <si>
    <t>Avery 3-Hole Punch, Economy</t>
  </si>
  <si>
    <t>C-Line Cubicle Keepers Polyproplyene Holder w/Velcro Back, 8-1/2x11, 25/Bx</t>
  </si>
  <si>
    <t>GlobeWeis Manila Envelope, Recycled</t>
  </si>
  <si>
    <t>QVS USB Car Charger 2-Port 2.1Amp for iPod/iPhone/iPad/iPad 2/iPad 3</t>
  </si>
  <si>
    <t>Wirebound Message Book, 4 per Page</t>
  </si>
  <si>
    <t>Avery 499</t>
  </si>
  <si>
    <t>Safco Classic Bookcase, Metal</t>
  </si>
  <si>
    <t>Canon PC1080F Personal Copier</t>
  </si>
  <si>
    <t>Safco Classic Bookcase, Mobile</t>
  </si>
  <si>
    <t>Nortel Meridian M3904 Professional Digital phone</t>
  </si>
  <si>
    <t>Polycom CX300 Desktop Phone USB VoIP phone</t>
  </si>
  <si>
    <t>Eaton Note Cards, Multicolor</t>
  </si>
  <si>
    <t>Hon Bag Chairs, Black</t>
  </si>
  <si>
    <t>#10 White Business Envelopes,4 1/8 x 9 1/2</t>
  </si>
  <si>
    <t>Fellowes Basic Home/Office Series Surge Protectors</t>
  </si>
  <si>
    <t>Newell 34</t>
  </si>
  <si>
    <t>Boston 16801 Nautilus Battery Pencil Sharpener</t>
  </si>
  <si>
    <t>Wirebound Four 2-3/4 x 5 Forms per Page, 400 Sets per Book</t>
  </si>
  <si>
    <t>While You Were Out Pads, 50 per Pad, 4 x 5 1/4, Green Cycle</t>
  </si>
  <si>
    <t>Dana Swing-Arm Lamps</t>
  </si>
  <si>
    <t>Dania Floating Shelf Set, Mobile</t>
  </si>
  <si>
    <t>Office Star - Mid Back Dual function Ergonomic High Back Chair with 2-Way Adjustable Arms</t>
  </si>
  <si>
    <t>Lesro Wood Table, Rectangular</t>
  </si>
  <si>
    <t>Samsung Headset, VoIP</t>
  </si>
  <si>
    <t>File Shuttle II and Handi-File, Black</t>
  </si>
  <si>
    <t>Tenex Frame, Erganomic</t>
  </si>
  <si>
    <t>Computer Room Manger, 14"</t>
  </si>
  <si>
    <t>Avery Hi-Liter GlideStik Fluorescent Highlighter, Yellow Ink</t>
  </si>
  <si>
    <t>Cuisinart Stove, Silver</t>
  </si>
  <si>
    <t>Ibico EPK-21 Electric Binding System</t>
  </si>
  <si>
    <t>Safco Corner Shelving, Mobile</t>
  </si>
  <si>
    <t>Office Star Swivel Stool, Black</t>
  </si>
  <si>
    <t>Xerox Computer Printout Paper, Premium</t>
  </si>
  <si>
    <t>Stiletto Shears, High Speed</t>
  </si>
  <si>
    <t>Ibico Covers for Plastic or Wire Binding Elements</t>
  </si>
  <si>
    <t>Enermax Computer Printout Paper, Recycled</t>
  </si>
  <si>
    <t>OIC Staples, Bulk Pack</t>
  </si>
  <si>
    <t>Avery Binding System Hidden Tab Executive Style Index Sets</t>
  </si>
  <si>
    <t>Xerox 217</t>
  </si>
  <si>
    <t>GBC Instant Report Kit</t>
  </si>
  <si>
    <t>Gould Plastics 9-Pocket Panel Bin, 18-3/8w x 5-1/4d x 20-1/2h, Black</t>
  </si>
  <si>
    <t>Rubbermaid Light Bulb, Black</t>
  </si>
  <si>
    <t>Xerox 1954</t>
  </si>
  <si>
    <t>Avery Self-Adhesive Photo Pockets for Polaroid Photos</t>
  </si>
  <si>
    <t>Cuisinart Microwave, Red</t>
  </si>
  <si>
    <t>KitchenAid Refrigerator, Black</t>
  </si>
  <si>
    <t>Safco Corner Shelving, Traditional</t>
  </si>
  <si>
    <t>Dual Level, Single-Width Filing Carts</t>
  </si>
  <si>
    <t>Sharp Ink, High-Speed</t>
  </si>
  <si>
    <t>Leather Task Chair, Black</t>
  </si>
  <si>
    <t>Belkin 8 Outlet SurgeMaster II Gold Surge Protector</t>
  </si>
  <si>
    <t>Maxell Pro 80 Minute CD-R, 10/Pack</t>
  </si>
  <si>
    <t>Eldon Stacking Tray, Duo Pack</t>
  </si>
  <si>
    <t>Kleencut Box Cutter, Easy Grip</t>
  </si>
  <si>
    <t>Acco Six-Outlet Power Strip, 4' Cord Length</t>
  </si>
  <si>
    <t>Hoover Commercial Lightweight Upright Vacuum</t>
  </si>
  <si>
    <t>OIC Paper Clips, 12 Pack</t>
  </si>
  <si>
    <t>Enermax Memo Slips, 8.5 x 11</t>
  </si>
  <si>
    <t>Avery Durable Slant Ring Binders, No Labels</t>
  </si>
  <si>
    <t>Maxell CD-R Discs</t>
  </si>
  <si>
    <t>Acco 3-Hole Punch</t>
  </si>
  <si>
    <t>Konica Inkjet, Wireless</t>
  </si>
  <si>
    <t>Hamilton Beach Microwave, Black</t>
  </si>
  <si>
    <t>Ames Manila Envelope, Security-Tint</t>
  </si>
  <si>
    <t>SAFCO Bag Chairs, Black</t>
  </si>
  <si>
    <t>Deflect-o SuperTray Unbreakable Stackable Tray, Letter, Black</t>
  </si>
  <si>
    <t>Kleencut Shears, Serrated</t>
  </si>
  <si>
    <t>Sauder Stackable Bookrack, Mobile</t>
  </si>
  <si>
    <t>Memorex Flash Drive, USB</t>
  </si>
  <si>
    <t>Enermax Computer Printout Paper, 8.5 x 11</t>
  </si>
  <si>
    <t>Novimex Round Labels, Alphabetical</t>
  </si>
  <si>
    <t>Rubbermaid Frame, Erganomic</t>
  </si>
  <si>
    <t>Deflect-o DuraMat Antistatic Studded Beveled Mat for Medium Pile Carpeting</t>
  </si>
  <si>
    <t>KitchenAid Coffee Grinder, White</t>
  </si>
  <si>
    <t>White GlueTop Scratch Pads</t>
  </si>
  <si>
    <t>Star Micronics TSP800 TSP847IIU Receipt Printer</t>
  </si>
  <si>
    <t>Fellowes Super Stor/Drawer Files</t>
  </si>
  <si>
    <t>Seth Thomas 14" Putty-Colored Wall Clock</t>
  </si>
  <si>
    <t>Luxo Professional Combination Clamp-On Lamps</t>
  </si>
  <si>
    <t>Permanent Self-Adhesive File Folder Labels for Typewriters, 1 1/8 x 3 1/2, White</t>
  </si>
  <si>
    <t>Fellowes Mobile File Cart, Black</t>
  </si>
  <si>
    <t>Xerox Note Cards, 8.5 x 11</t>
  </si>
  <si>
    <t>Southworth Parchment Paper &amp; Envelopes</t>
  </si>
  <si>
    <t>Avery 48</t>
  </si>
  <si>
    <t>Xerox 223</t>
  </si>
  <si>
    <t>Longer-Life Soft White Bulbs</t>
  </si>
  <si>
    <t>GBC Standard Plastic Binding Systems' Combs</t>
  </si>
  <si>
    <t>Eureka Sanitaire  Commercial Upright</t>
  </si>
  <si>
    <t>Tops Green Bar Computer Printout Paper</t>
  </si>
  <si>
    <t>SanDisk Router, Erganomic</t>
  </si>
  <si>
    <t>Sterling Rubber Bands by Alliance</t>
  </si>
  <si>
    <t>Bose SoundLink Bluetooth Speaker</t>
  </si>
  <si>
    <t>Letter or Legal Size Expandable Poly String Tie Envelopes</t>
  </si>
  <si>
    <t>Stiletto Hand Letter Openers</t>
  </si>
  <si>
    <t>Adams Telephone Message Book W/Dividers/Space For Phone Numbers, 5 1/4"X8 1/2", 300/Messages</t>
  </si>
  <si>
    <t>Kingston Digital DataTraveler 16GB USB 2.0</t>
  </si>
  <si>
    <t>Panasonic Printer, White</t>
  </si>
  <si>
    <t>Logitech G105 Gaming Keyboard</t>
  </si>
  <si>
    <t>Global Deluxe Stacking Chair, Gray</t>
  </si>
  <si>
    <t>Convenience Packs of Business Envelopes</t>
  </si>
  <si>
    <t>Smead Alpha-Z Color-Coded Second Alphabetical Labels and Starter Set</t>
  </si>
  <si>
    <t>Office Star - Contemporary Task Swivel chair with Loop Arms, Charcoal</t>
  </si>
  <si>
    <t>Canon Wireless Fax, Color</t>
  </si>
  <si>
    <t>Rubbermaid Clock, Erganomic</t>
  </si>
  <si>
    <t>Chromcraft Training Table, Adjustable Height</t>
  </si>
  <si>
    <t>Avery 512</t>
  </si>
  <si>
    <t>Avery 519</t>
  </si>
  <si>
    <t>Stockwell Staples, 12 Pack</t>
  </si>
  <si>
    <t>Stockwell Push Pins, Bulk Pack</t>
  </si>
  <si>
    <t>Breville Refrigerator, Red</t>
  </si>
  <si>
    <t>Chromcraft Coffee Table, Adjustable Height</t>
  </si>
  <si>
    <t>Okidata Printer, White</t>
  </si>
  <si>
    <t>Fellowes Staxonsteel Drawer Files</t>
  </si>
  <si>
    <t>Tennsco Lockers, Gray</t>
  </si>
  <si>
    <t>Imation USB 2.0 Swivel Flash Drive USB flash drive - 4 GB - Pink</t>
  </si>
  <si>
    <t>Barricks Wood Table, Fully Assembled</t>
  </si>
  <si>
    <t>Apple Audio Dock, with Caller ID</t>
  </si>
  <si>
    <t>Dania 3-Shelf Cabinet, Pine</t>
  </si>
  <si>
    <t>Acme Ruler, Serrated</t>
  </si>
  <si>
    <t>Konica Receipt Printer, White</t>
  </si>
  <si>
    <t>Dania Floating Shelf Set, Pine</t>
  </si>
  <si>
    <t>Xerox 197</t>
  </si>
  <si>
    <t>Maxell 74 Minute CDR, 10/Pack</t>
  </si>
  <si>
    <t>Epson Printer, Wireless</t>
  </si>
  <si>
    <t>Dixon Ticonderoga Core-Lock Colored Pencils, 48-Color Set</t>
  </si>
  <si>
    <t>Brother Ink, Digital</t>
  </si>
  <si>
    <t>Hewlett-Packard Deskjet F4180 All-in-One Color Ink-jet - Printer / copier / scanner</t>
  </si>
  <si>
    <t>Eldon Clock, Durable</t>
  </si>
  <si>
    <t>#10- 4 1/8" x 9 1/2" Security-Tint Envelopes</t>
  </si>
  <si>
    <t>Global Enterprise Series Seating High-Back Swivel/Tilt Chairs</t>
  </si>
  <si>
    <t>WD My Passport Ultra 1TB Portable External Hard Drive</t>
  </si>
  <si>
    <t>Fellowes High-Stak Drawer Files</t>
  </si>
  <si>
    <t>Iris Project Case</t>
  </si>
  <si>
    <t>DAX Cubicle Frames - 8x10</t>
  </si>
  <si>
    <t>Smead Removable Labels, Laser Printer Compatible</t>
  </si>
  <si>
    <t>Kleencut Ruler, Serrated</t>
  </si>
  <si>
    <t>Eldon Pizzaz Desk Accessories</t>
  </si>
  <si>
    <t>Breville Toaster, Silver</t>
  </si>
  <si>
    <t>Sortfiler Multipurpose Personal File Organizer, Black</t>
  </si>
  <si>
    <t>Acme Hot Forged Carbon Steel Scissors with Nickel-Plated Handles, 3 7/8" Cut, 8"L</t>
  </si>
  <si>
    <t>Bevis Round Bullnose 29" High Table Top</t>
  </si>
  <si>
    <t>Space Solutions Industrial Galvanized Steel Shelving.</t>
  </si>
  <si>
    <t>Sauder Stackable Bookrack, Traditional</t>
  </si>
  <si>
    <t>Pastel Pink Envelopes</t>
  </si>
  <si>
    <t>Sony 16GB Class 10 Micro SDHC R40 Memory Card</t>
  </si>
  <si>
    <t>Smead File Folder Labels, Laser Printer Compatible</t>
  </si>
  <si>
    <t>Flexible Leather- Look Classic Collection Ring Binder</t>
  </si>
  <si>
    <t>Enermax Parchment Paper, Recycled</t>
  </si>
  <si>
    <t>Office Star - Ergonomic Mid Back Chair with 2-Way Adjustable Arms</t>
  </si>
  <si>
    <t>Hewlett Packard 610 Color Digital Copier / Printer</t>
  </si>
  <si>
    <t>SimpliFile Personal File, Black Granite, 15w x 6-15/16d x 11-1/4h</t>
  </si>
  <si>
    <t>Logitech Mouse, Programmable</t>
  </si>
  <si>
    <t>Hon Steel Folding Chair, Set of Two</t>
  </si>
  <si>
    <t>Wilson Jones Binder, Durable</t>
  </si>
  <si>
    <t>Hon Shipping Labels, Alphabetical</t>
  </si>
  <si>
    <t>Xerox 1903</t>
  </si>
  <si>
    <t>Hoover Replacement Belts For Soft Guard &amp; Commercial Ltweight Upright Vacs, 2/Pk</t>
  </si>
  <si>
    <t>Office Star Steel Folding Chair, Black</t>
  </si>
  <si>
    <t>Logitech Illuminated - Keyboard</t>
  </si>
  <si>
    <t>Bush Floating Shelf Set, Metal</t>
  </si>
  <si>
    <t>Canon Wireless Fax, Laser</t>
  </si>
  <si>
    <t>Avaya IP Phone 1140E VoIP phone</t>
  </si>
  <si>
    <t>Office Star Flex Back Scooter Chair with Aluminum Finish Frame</t>
  </si>
  <si>
    <t>Global Wood Trimmed Manager's Task Chair, Khaki</t>
  </si>
  <si>
    <t>Eldon Base for stackable storage shelf, platinum</t>
  </si>
  <si>
    <t>SAFCO Chairmat, Set of Two</t>
  </si>
  <si>
    <t>White Business Envelopes with Contemporary Seam, Recycled White Business Envelopes</t>
  </si>
  <si>
    <t>Computer Printout Index Tabs</t>
  </si>
  <si>
    <t>Bevis Coffee Table, Adjustable Height</t>
  </si>
  <si>
    <t>Epson Calculator, Wireless</t>
  </si>
  <si>
    <t>StarTech Card Printer, Durable</t>
  </si>
  <si>
    <t>Panasonic KX TS208W Corded phone</t>
  </si>
  <si>
    <t>Xerox 1917</t>
  </si>
  <si>
    <t>Avery Durable Slant Ring Binders With Label Holder</t>
  </si>
  <si>
    <t>Spiral Phone Message Books with Labels by Adams</t>
  </si>
  <si>
    <t>Accohide Poly Flexible Ring Binders</t>
  </si>
  <si>
    <t>24 Capacity Maxi Data Binder Racks, Pearl</t>
  </si>
  <si>
    <t>Lesro Round Back Collection Coffee Table, End Table</t>
  </si>
  <si>
    <t>GlobeWeis Manila Envelope, Security-Tint</t>
  </si>
  <si>
    <t>Avery 4027 File Folder Labels for Dot Matrix Printers, 5000 Labels per Box, White</t>
  </si>
  <si>
    <t>Eldon Clock, Black</t>
  </si>
  <si>
    <t>Logitech Numeric Keypad, Bluetooth</t>
  </si>
  <si>
    <t>Elite Box Cutter, Serrated</t>
  </si>
  <si>
    <t>Green Bar Memo Slips, Multicolor</t>
  </si>
  <si>
    <t>Wirebound Voice Message Log Book</t>
  </si>
  <si>
    <t>Hon Practical Foundations 30 x 60 Training Table, Light Gray/Charcoal</t>
  </si>
  <si>
    <t>Plastic Binding Combs</t>
  </si>
  <si>
    <t>SANFORD Liquid Accent Tank-Style Highlighters</t>
  </si>
  <si>
    <t>Tenex Chairmats For Use with Hard Floors</t>
  </si>
  <si>
    <t>Cameo Clasp Envelope, with clear poly window</t>
  </si>
  <si>
    <t>Advantus Map Pennant Flags and Round Head Tacks</t>
  </si>
  <si>
    <t>Hon Coffee Table, Adjustable Height</t>
  </si>
  <si>
    <t>Avery Color Coded Labels, Alphabetical</t>
  </si>
  <si>
    <t>GBC VeloBind Cover Sets</t>
  </si>
  <si>
    <t>Memorex 25GB 6X Branded Blu-Ray Recordable Disc, 15/Pack</t>
  </si>
  <si>
    <t>Cuisinart Refrigerator, Silver</t>
  </si>
  <si>
    <t>Tenex Chairmats For Use With Carpeted Floors</t>
  </si>
  <si>
    <t>Chromcraft Round Table, with Bottom Storage</t>
  </si>
  <si>
    <t>Sauder Library with Doors, Metal</t>
  </si>
  <si>
    <t>Bush Corner Shelving, Mobile</t>
  </si>
  <si>
    <t>Enermax Computer Printout Paper, Premium</t>
  </si>
  <si>
    <t>Digium D40 VoIP phone</t>
  </si>
  <si>
    <t>Premier Automatic Letter Opener</t>
  </si>
  <si>
    <t>Serrated Blade or Curved Handle Hand Letter Openers</t>
  </si>
  <si>
    <t>Maxell 4.7GB DVD+R 5/Pack</t>
  </si>
  <si>
    <t>Maxell LTO Ultrium - 800 GB</t>
  </si>
  <si>
    <t>Tennsco Regal Shelving Units</t>
  </si>
  <si>
    <t>Letter/Legal File Tote with Clear Snap-On Lid, Black Granite</t>
  </si>
  <si>
    <t>Xerox 1952</t>
  </si>
  <si>
    <t>Eldon Expressions Wood Desk Accessories, Oak</t>
  </si>
  <si>
    <t>Lumber Crayons</t>
  </si>
  <si>
    <t>Newell 325</t>
  </si>
  <si>
    <t>GBC Recycled VeloBinder Covers</t>
  </si>
  <si>
    <t>Avery Framed View Binder, EZD Ring (Locking), Navy, 1 1/2"</t>
  </si>
  <si>
    <t>RSVP Cards &amp; Envelopes, Blank White, 8-1/2" X 11", 24 Cards/25 Envelopes/Set</t>
  </si>
  <si>
    <t>ClearOne CHATAttach 160 - speaker phone</t>
  </si>
  <si>
    <t>Canon Copy Machine, Color</t>
  </si>
  <si>
    <t>Cisco IP Phone 7961G VoIP phone - Dark gray</t>
  </si>
  <si>
    <t>Multi-Use Personal File Cart and Caster Set, Three Stacking Bins</t>
  </si>
  <si>
    <t>Howard Miller 13" Diameter Pewter Finish Round Wall Clock</t>
  </si>
  <si>
    <t>Plantronics Voyager Pro HD - Bluetooth Headset</t>
  </si>
  <si>
    <t>Avery 475</t>
  </si>
  <si>
    <t>Master Big Foot Doorstop, Beige</t>
  </si>
  <si>
    <t>Office Star Steel Folding Chair, Adjustable</t>
  </si>
  <si>
    <t>Adjustable Depth Letter/Legal Cart</t>
  </si>
  <si>
    <t>Samsung Signal Booster, VoIP</t>
  </si>
  <si>
    <t>Office Star Bag Chairs, Red</t>
  </si>
  <si>
    <t>Harbour Creations Color Coded Labels, 5000 Label Set</t>
  </si>
  <si>
    <t>Samsung Rugby III</t>
  </si>
  <si>
    <t>Breville Microwave, Red</t>
  </si>
  <si>
    <t>Tenex Antistatic Computer Chair Mats</t>
  </si>
  <si>
    <t>Hon Racetrack Conference Tables</t>
  </si>
  <si>
    <t>Belkin F8E887 USB Wired Ergonomic Keyboard</t>
  </si>
  <si>
    <t>Xerox Computer Printout Paper, Multicolor</t>
  </si>
  <si>
    <t>Ampad Evidence Wirebond Steno Books, 6" x 9"</t>
  </si>
  <si>
    <t>Canon imageCLASS MF7460 Monochrome Digital Laser Multifunction Copier</t>
  </si>
  <si>
    <t>Polycom SoundPoint Pro SE-225 Corded phone</t>
  </si>
  <si>
    <t>NETGEAR N750 Dual Band Wi-Fi Gigabit Router</t>
  </si>
  <si>
    <t>Panasonic Printer, Wireless</t>
  </si>
  <si>
    <t>Hewlett-Packard Deskjet D4360 Printer</t>
  </si>
  <si>
    <t>Advantus Photo Frame, Duo Pack</t>
  </si>
  <si>
    <t>Office Star Chairmat, Black</t>
  </si>
  <si>
    <t>Elite Box Cutter, Steel</t>
  </si>
  <si>
    <t>Memorex Mouse, Programmable</t>
  </si>
  <si>
    <t>Trav-L-File Heavy-Duty Shuttle II, Black</t>
  </si>
  <si>
    <t>Acco Flexible ACCOHIDE Square Ring Data Binder, Dark Blue, 11 1/2" X 14" 7/8"</t>
  </si>
  <si>
    <t>Cardinal EasyOpen D-Ring Binders</t>
  </si>
  <si>
    <t>OIC Bulk Pack Metal Binder Clips</t>
  </si>
  <si>
    <t>Newell 343</t>
  </si>
  <si>
    <t>Breville Refrigerator, White</t>
  </si>
  <si>
    <t>Tennsco Double-Tier Lockers</t>
  </si>
  <si>
    <t>Global Stack Chair with Arms, Black</t>
  </si>
  <si>
    <t>Memorex Micro Travel Drive 32 GB</t>
  </si>
  <si>
    <t>Tenex Clock, Erganomic</t>
  </si>
  <si>
    <t>OIC Stacking Trays</t>
  </si>
  <si>
    <t>Office Star Swivel Stool, Red</t>
  </si>
  <si>
    <t>Panasonic KP-150 Electric Pencil Sharpener</t>
  </si>
  <si>
    <t>Acme Stainless Steel Office Snips</t>
  </si>
  <si>
    <t>Avery Triangle Shaped Sheet Lifters, Black, 2/Pack</t>
  </si>
  <si>
    <t>Toshiba IPT2010-SD IP Telephone</t>
  </si>
  <si>
    <t>Novimex Bag Chairs, Red</t>
  </si>
  <si>
    <t>Smead Shipping Labels, Alphabetical</t>
  </si>
  <si>
    <t>Harbour Creations Shipping Labels, Alphabetical</t>
  </si>
  <si>
    <t>Chromcraft Round Table, Rectangular</t>
  </si>
  <si>
    <t>Sauder Mission Library with Doors, Fruitwood Finish</t>
  </si>
  <si>
    <t>Xerox 1912</t>
  </si>
  <si>
    <t>Recycled Desk Saver Line "While You Were Out" Book, 5 1/2" X 4"</t>
  </si>
  <si>
    <t>Eldon 200 Class Desk Accessories, Black</t>
  </si>
  <si>
    <t>GlobeWeis Interoffice Envelope, with clear poly window</t>
  </si>
  <si>
    <t>SanDisk Note Cards, Multicolor</t>
  </si>
  <si>
    <t>Eldon Expressions Punched Metal &amp; Wood Desk Accessories, Pewter &amp; Cherry</t>
  </si>
  <si>
    <t>Luxo Economy Swing Arm Lamp</t>
  </si>
  <si>
    <t>Avery White Multi-Purpose Labels</t>
  </si>
  <si>
    <t>Acco Perma 3000 Stacking Storage Drawers</t>
  </si>
  <si>
    <t>Xerox 199</t>
  </si>
  <si>
    <t>Xerox 4200 Series MultiUse Premium Copy Paper (20Lb. and 84 Bright)</t>
  </si>
  <si>
    <t>Avery Hi-Liter Comfort Grip Fluorescent Highlighter, Yellow Ink</t>
  </si>
  <si>
    <t>Motorola Smart Phone, with Caller ID</t>
  </si>
  <si>
    <t>HP Fax and Copier, Laser</t>
  </si>
  <si>
    <t>Fellowes PB500 Electric Punch Plastic Comb Binding Machine with Manual Bind</t>
  </si>
  <si>
    <t>Stur-D-Stor Shelving, Vertical 5-Shelf: 72"H x 36"W x 18 1/2"D</t>
  </si>
  <si>
    <t>Global Airflow Leather Mesh Back Chair, Black</t>
  </si>
  <si>
    <t>Atlantic Metals Mobile 3-Shelf Bookcases, Custom Colors</t>
  </si>
  <si>
    <t>Xerox 1893</t>
  </si>
  <si>
    <t>Xerox 1882</t>
  </si>
  <si>
    <t>Xerox 1979</t>
  </si>
  <si>
    <t>Samsung Galaxy S III - 16GB - pebble blue (T-Mobile)</t>
  </si>
  <si>
    <t>Classic Ivory Antique Telephone ZL1810</t>
  </si>
  <si>
    <t>Acco Binding Machine, Durable</t>
  </si>
  <si>
    <t>Boston Electric Pencil Sharpener, Model 1818, Charcoal Black</t>
  </si>
  <si>
    <t>50 Colored Long Pencils</t>
  </si>
  <si>
    <t>Wirebound Message Books, Four 2 3/4" x 5" Forms per Page, 600 Sets per Book</t>
  </si>
  <si>
    <t>DAX Wood Document Frame.</t>
  </si>
  <si>
    <t>Acco 3-Hole Punch, Clear</t>
  </si>
  <si>
    <t>Universal Recycled Hanging Pressboard Report Binders, Letter Size</t>
  </si>
  <si>
    <t>Bevis Boat-Shaped Conference Table</t>
  </si>
  <si>
    <t>Personal Filing Tote with Lid, Black/Gray</t>
  </si>
  <si>
    <t>Imation 16GB Mini TravelDrive USB 2.0 Flash Drive</t>
  </si>
  <si>
    <t>Xerox 1974</t>
  </si>
  <si>
    <t>Hamilton Beach Refrigerator, Red</t>
  </si>
  <si>
    <t>Eldon Frame, Duo Pack</t>
  </si>
  <si>
    <t>Xerox 221</t>
  </si>
  <si>
    <t>Xerox 192</t>
  </si>
  <si>
    <t>Adams Write n' Stick Phone Message Book, 11" X 5 1/4", 200 Messages</t>
  </si>
  <si>
    <t>Advantus Stacking Tray, Durable</t>
  </si>
  <si>
    <t>Logitech P710e Mobile Speakerphone</t>
  </si>
  <si>
    <t>SAFCO Executive Leather Armchair, Set of Two</t>
  </si>
  <si>
    <t>Dania Library with Doors, Pine</t>
  </si>
  <si>
    <t>Ames Color-File Green Diamond Border X-ray Mailers</t>
  </si>
  <si>
    <t>Okidata Phone, Wireless</t>
  </si>
  <si>
    <t>Stiletto Box Cutter, Easy Grip</t>
  </si>
  <si>
    <t>Jiffy Mailers, with clear poly window</t>
  </si>
  <si>
    <t>Eldon 100 Class Desk Accessories</t>
  </si>
  <si>
    <t>Newell 310</t>
  </si>
  <si>
    <t>Bush Andora Bookcase, Maple/Graphite Gray Finish</t>
  </si>
  <si>
    <t>Epson Receipt Printer, Durable</t>
  </si>
  <si>
    <t>Tenex Trays, Wire Frame</t>
  </si>
  <si>
    <t>OtterBox Commuter Series Case - Samsung Galaxy S4</t>
  </si>
  <si>
    <t>SAFCO Optional Arm Kit for Workspace Cribbage Stacking Chair</t>
  </si>
  <si>
    <t>GlobeWeis Mailers, Recycled</t>
  </si>
  <si>
    <t>Wilson Jones Active Use Binders</t>
  </si>
  <si>
    <t>Hon File Folder Labels, Laser Printer Compatible</t>
  </si>
  <si>
    <t>Ibico Hole Reinforcements, Durable</t>
  </si>
  <si>
    <t>Permanent Self-Adhesive File Folder Labels for Typewriters by Universal</t>
  </si>
  <si>
    <t>Epson Card Printer, Wireless</t>
  </si>
  <si>
    <t>APC 7 Outlet Network SurgeArrest Surge Protector</t>
  </si>
  <si>
    <t>Eldon Econocleat Chair Mats for Low Pile Carpets</t>
  </si>
  <si>
    <t>Eaton Message Books, Multicolor</t>
  </si>
  <si>
    <t>Southworth 100% Cotton The Best Paper</t>
  </si>
  <si>
    <t>Safco Library with Doors, Mobile</t>
  </si>
  <si>
    <t>Hon 4-Shelf Metal Bookcases</t>
  </si>
  <si>
    <t>Barricks Training Table, Fully Assembled</t>
  </si>
  <si>
    <t>Bevis Rectangular Conference Tables</t>
  </si>
  <si>
    <t>BPI Conference Tables</t>
  </si>
  <si>
    <t>Howard Miller 13-1/2" Diameter Rosebrook Wall Clock</t>
  </si>
  <si>
    <t>Eldon Executive Woodline II Desk Accessories, Mahogany</t>
  </si>
  <si>
    <t>Fellowes Desktop Hanging File Manager</t>
  </si>
  <si>
    <t>Safco Industrial Wire Shelving</t>
  </si>
  <si>
    <t>OIC Paper Clips, Assorted Sizes</t>
  </si>
  <si>
    <t>Pressboard Hanging Data Binders for Unburst Sheets</t>
  </si>
  <si>
    <t>GBC White Gloss Covers, Plain Front</t>
  </si>
  <si>
    <t>PNY Rapid USB Car Charger - Black</t>
  </si>
  <si>
    <t>Peel &amp; Stick Add-On Corner Pockets</t>
  </si>
  <si>
    <t>Xerox 1888</t>
  </si>
  <si>
    <t>Acme Shears, Steel</t>
  </si>
  <si>
    <t>Nokia Lumia 521 (T-Mobile)</t>
  </si>
  <si>
    <t>HP Standard 104 key PS/2 Keyboard</t>
  </si>
  <si>
    <t>1/4 Fold Party Design Invitations &amp; White Envelopes, 24 8-1/2" X 11" Cards, 25 Env./Pack</t>
  </si>
  <si>
    <t>Peel &amp; Seel Recycled Catalog Envelopes, Brown</t>
  </si>
  <si>
    <t>3M Organizer Strips</t>
  </si>
  <si>
    <t>Multicolor Computer Printout Paper</t>
  </si>
  <si>
    <t>SanDisk Flash Drive, Erganomic</t>
  </si>
  <si>
    <t>Tops Wirebound Message Log Books</t>
  </si>
  <si>
    <t>Breville Microwave, Black</t>
  </si>
  <si>
    <t>Holmes Harmony HEPA Air Purifier for 17 x 20 Room</t>
  </si>
  <si>
    <t>Lesro Computer Table, Adjustable Height</t>
  </si>
  <si>
    <t>Logitech Numeric Keypad, USB</t>
  </si>
  <si>
    <t>Fashion Color Clasp Envelopes</t>
  </si>
  <si>
    <t>Acme Ruler, High Speed</t>
  </si>
  <si>
    <t>Eaton Memo Slips, Recycled</t>
  </si>
  <si>
    <t>Hammermill CopyPlus Copy Paper (20Lb. and 84 Bright)</t>
  </si>
  <si>
    <t>Epson Receipt Printer, Red</t>
  </si>
  <si>
    <t>Safco Contoured Stacking Chairs</t>
  </si>
  <si>
    <t>Office Star Flex Back Scooter Chair with White Frame</t>
  </si>
  <si>
    <t>Quality Park Security Envelopes</t>
  </si>
  <si>
    <t>Conquest 14 Commercial Heavy-Duty Upright Vacuum, Collection System, Accessory Kit</t>
  </si>
  <si>
    <t>Cuisinart Toaster, Black</t>
  </si>
  <si>
    <t>UniKeep View Case Binders</t>
  </si>
  <si>
    <t>Canon Fax and Copier, Color</t>
  </si>
  <si>
    <t>Samsung Galaxy S4</t>
  </si>
  <si>
    <t>Hon Wood Table, Adjustable Height</t>
  </si>
  <si>
    <t>Global Executive Mid-Back Manager's Chair</t>
  </si>
  <si>
    <t>Recycled Data-Pak for Archival Bound Computer Printouts, 12-1/2 x 12-1/2 x 16</t>
  </si>
  <si>
    <t>Global Leather &amp; Oak Executive Chair, Burgundy</t>
  </si>
  <si>
    <t>Xerox 1885</t>
  </si>
  <si>
    <t>Memorex Mini Travel Drive 16 GB USB 2.0 Flash Drive</t>
  </si>
  <si>
    <t>Executive Impressions 14"</t>
  </si>
  <si>
    <t>Cisco Office Telephone, Cordless</t>
  </si>
  <si>
    <t>Eldon 200 Class Desk Accessories, Burgundy</t>
  </si>
  <si>
    <t>Acco Expandable Hanging Binders</t>
  </si>
  <si>
    <t>Bush Classic Bookcase, Metal</t>
  </si>
  <si>
    <t>Bretford CR4500 Series Slim Rectangular Table</t>
  </si>
  <si>
    <t>Safco 3-Shelf Cabinet, Metal</t>
  </si>
  <si>
    <t>Logitech Mobile Speakerphone P710e - speaker phone</t>
  </si>
  <si>
    <t>Sauder Camden County Collection Libraries, Planked Cherry Finish</t>
  </si>
  <si>
    <t>Wirebound Message Books, Four 2 3/4 x 5 White Forms per Page</t>
  </si>
  <si>
    <t>Avery 52</t>
  </si>
  <si>
    <t>Avery 520</t>
  </si>
  <si>
    <t>Avery Address/Shipping Labels for Typewriters, 4" x 2"</t>
  </si>
  <si>
    <t>ClearSounds CSC500 Amplified Spirit Phone Corded phone</t>
  </si>
  <si>
    <t>Xerox 1970</t>
  </si>
  <si>
    <t>Eldon Radial Chair Mat for Low to Medium Pile Carpets</t>
  </si>
  <si>
    <t>Eldon Cleatmat Plus Chair Mats for High Pile Carpets</t>
  </si>
  <si>
    <t>Micropad Numeric Keypads</t>
  </si>
  <si>
    <t>Brother Fax and Copier, High-Speed</t>
  </si>
  <si>
    <t>Sauder Camden County Barrister Bookcase, Planked Cherry Finish</t>
  </si>
  <si>
    <t>Avery 489</t>
  </si>
  <si>
    <t>Laser &amp; Ink Jet Business Envelopes</t>
  </si>
  <si>
    <t>Newell 331</t>
  </si>
  <si>
    <t>Avery Shipping Labels, 5000 Label Set</t>
  </si>
  <si>
    <t>Memorex 25GB 6X Branded Blu-Ray Recordable Disc, 30/Pack</t>
  </si>
  <si>
    <t>Ames Mailers, Security-Tint</t>
  </si>
  <si>
    <t>Park Ridge Embossed Executive Business Envelopes</t>
  </si>
  <si>
    <t>Office Star - Professional Matrix Back Chair with 2-to-1 Synchro Tilt and Mesh Fabric Seat</t>
  </si>
  <si>
    <t>Hon 4070 Series Pagoda Round Back Stacking Chairs</t>
  </si>
  <si>
    <t>Bevis Computer Table, Adjustable Height</t>
  </si>
  <si>
    <t>Linden 10" Round Wall Clock, Black</t>
  </si>
  <si>
    <t>Floodlight Indoor Halogen Bulbs, 1 Bulb per Pack, 60 Watts</t>
  </si>
  <si>
    <t>BlueLounge Milo Smartphone Stand, White/Metallic</t>
  </si>
  <si>
    <t>Xerox 214</t>
  </si>
  <si>
    <t>Imation 32GB Pocket Pro USB 3.0 Flash Drive - 32 GB - Black - 1 P ...</t>
  </si>
  <si>
    <t>DAX Metal Frame, Desktop, Stepped-Edge</t>
  </si>
  <si>
    <t>12-1/2 Diameter Round Wall Clock</t>
  </si>
  <si>
    <t>Avery 509</t>
  </si>
  <si>
    <t>Kingston Digital DataTraveler 8GB USB 2.0</t>
  </si>
  <si>
    <t>Jabra Supreme Plus Driver Edition Headset</t>
  </si>
  <si>
    <t>Tenex Clock, Duo Pack</t>
  </si>
  <si>
    <t>Hon Executive Leather Armchair, Red</t>
  </si>
  <si>
    <t>StarTech Printer, Durable</t>
  </si>
  <si>
    <t>Hunt BOSTON Model 1606 High-Volume Electric Pencil Sharpener, Beige</t>
  </si>
  <si>
    <t>Panasonic KX T7736-B Digital phone</t>
  </si>
  <si>
    <t>Advantus Thumb Tacks, 12 Pack</t>
  </si>
  <si>
    <t>Lunatik TT5L-002 Taktik Strike Impact Protection System for iPhone 5</t>
  </si>
  <si>
    <t>Standard Rollaway File with Lock</t>
  </si>
  <si>
    <t>Canon Copy Machine, Laser</t>
  </si>
  <si>
    <t>SanDisk Numeric Keypad, Erganomic</t>
  </si>
  <si>
    <t>Rogers Deluxe File Chest</t>
  </si>
  <si>
    <t>Shocksock Galaxy S4 Armband</t>
  </si>
  <si>
    <t>File Shuttle I and Handi-File</t>
  </si>
  <si>
    <t>SanDisk Message Books, Multicolor</t>
  </si>
  <si>
    <t>Bionaire 99.97% HEPA Air Cleaner</t>
  </si>
  <si>
    <t>Green Bar Computer Printout Paper</t>
  </si>
  <si>
    <t>Bevis Round Table, Adjustable Height</t>
  </si>
  <si>
    <t>Elite Letter Opener, Steel</t>
  </si>
  <si>
    <t>Brother Fax and Copier, Laser</t>
  </si>
  <si>
    <t>Okidata Receipt Printer, Red</t>
  </si>
  <si>
    <t>Xerox 1964</t>
  </si>
  <si>
    <t>Companion Letter/Legal File, Black</t>
  </si>
  <si>
    <t>Stiletto Ruler, Easy Grip</t>
  </si>
  <si>
    <t>Kleencut Trimmer, Easy Grip</t>
  </si>
  <si>
    <t>Jiffy Manila Envelope, Recycled</t>
  </si>
  <si>
    <t>Samsung HM1900 Bluetooth Headset</t>
  </si>
  <si>
    <t>Acco PRESSTEX Data Binder with Storage Hooks, Dark Blue, 9 1/2" X 11"</t>
  </si>
  <si>
    <t>Barricks Computer Table, with Bottom Storage</t>
  </si>
  <si>
    <t>Canon PC940 Copier</t>
  </si>
  <si>
    <t>Sharp Copy Machine, High-Speed</t>
  </si>
  <si>
    <t>Advantus Clamps, 12 Pack</t>
  </si>
  <si>
    <t>Xerox 1987</t>
  </si>
  <si>
    <t>Smead Shipping Labels, 5000 Label Set</t>
  </si>
  <si>
    <t>Astroparche Fine Business Paper</t>
  </si>
  <si>
    <t>Enermax Note Cards, Multicolor</t>
  </si>
  <si>
    <t>Office Star - Contemporary Swivel Chair with Padded Adjustable Arms and Flex Back</t>
  </si>
  <si>
    <t>Xerox Color Copier Paper, 11" x 17", Ream</t>
  </si>
  <si>
    <t>Poly Designer Cover &amp; Back</t>
  </si>
  <si>
    <t>Hon Non-Folding Utility Tables</t>
  </si>
  <si>
    <t>GBC DocuBind 300 Electric Binding Machine</t>
  </si>
  <si>
    <t>Konica Calculator, Durable</t>
  </si>
  <si>
    <t>Eldon Advantage Chair Mats for Low to Medium Pile Carpets</t>
  </si>
  <si>
    <t>Eldon Image Series Desk Accessories, Burgundy</t>
  </si>
  <si>
    <t>Woodgrain Magazine Files by Perma</t>
  </si>
  <si>
    <t>Cuisinart Stove, White</t>
  </si>
  <si>
    <t>Barricks Conference Table, Fully Assembled</t>
  </si>
  <si>
    <t>Hon Swivel Stool, Adjustable</t>
  </si>
  <si>
    <t>Rubbermaid Door Stop, Durable</t>
  </si>
  <si>
    <t>Cisco Audio Dock, with Caller ID</t>
  </si>
  <si>
    <t>Howard Miller 12-3/4 Diameter Accuwave DS  Wall Clock</t>
  </si>
  <si>
    <t>Jiffy Clasp Envelope, Security-Tint</t>
  </si>
  <si>
    <t>Accos Staples, 12 Pack</t>
  </si>
  <si>
    <t>Okidata Receipt Printer, Wireless</t>
  </si>
  <si>
    <t>Plantronics CS510 - Over-the-Head monaural Wireless Headset System</t>
  </si>
  <si>
    <t>Hon Rectangular Conference Tables</t>
  </si>
  <si>
    <t>Assorted Color Push Pins</t>
  </si>
  <si>
    <t>Motorola Signal Booster, with Caller ID</t>
  </si>
  <si>
    <t>ARKON Windshield Dashboard Air Vent Car Mount Holder</t>
  </si>
  <si>
    <t>Stackable Trays</t>
  </si>
  <si>
    <t>Lesro Training Table, Fully Assembled</t>
  </si>
  <si>
    <t>Office Star Executive Leather Armchair, Red</t>
  </si>
  <si>
    <t>Safco 3-Shelf Cabinet, Pine</t>
  </si>
  <si>
    <t>First Data FD10 PIN Pad</t>
  </si>
  <si>
    <t>Smead Shipping Labels, Laser Printer Compatible</t>
  </si>
  <si>
    <t>Executive Impressions 14" Contract Wall Clock</t>
  </si>
  <si>
    <t>Stiletto Shears, Steel</t>
  </si>
  <si>
    <t>OIC Binder Clips, Mini, 1/4" Capacity, Black</t>
  </si>
  <si>
    <t>Avery Binder Labels</t>
  </si>
  <si>
    <t>Lesro Conference Table, with Bottom Storage</t>
  </si>
  <si>
    <t>Lesro Round Table, with Bottom Storage</t>
  </si>
  <si>
    <t>Novimex Rocking Chair, Adjustable</t>
  </si>
  <si>
    <t>Fiskars Scissors, Serrated</t>
  </si>
  <si>
    <t>High-Back Leather Manager's Chair</t>
  </si>
  <si>
    <t>Wi-Ex zBoost YX540 Cellular Phone Signal Booster</t>
  </si>
  <si>
    <t>Clarity 53712</t>
  </si>
  <si>
    <t>Breville Stove, Silver</t>
  </si>
  <si>
    <t>RCA ViSYS 25425RE1 Corded phone</t>
  </si>
  <si>
    <t>Canvas Sectional Post Binders</t>
  </si>
  <si>
    <t>Belkin QODE FastFit Bluetooth Keyboard</t>
  </si>
  <si>
    <t>Rogers Jumbo File, Granite</t>
  </si>
  <si>
    <t>Advantus T-Pin Paper Clips</t>
  </si>
  <si>
    <t>Chromcraft 48" x 96" Racetrack Double Pedestal Table</t>
  </si>
  <si>
    <t>Logitech G430 Surround Sound Gaming Headset with Dolby 7.1 Technology</t>
  </si>
  <si>
    <t>Cuisinart Microwave, Black</t>
  </si>
  <si>
    <t>Global Low Back Tilter Chair</t>
  </si>
  <si>
    <t>Sharp Personal Copier, High-Speed</t>
  </si>
  <si>
    <t>Harbour Creations 67200 Series Stacking Chairs</t>
  </si>
  <si>
    <t>Hoover Commercial Soft Guard Upright Vacuum And Disposable Filtration Bags</t>
  </si>
  <si>
    <t>Belkin Premiere Surge Master II 8-outlet surge protector</t>
  </si>
  <si>
    <t>Newell 31</t>
  </si>
  <si>
    <t>Avery 487</t>
  </si>
  <si>
    <t>Safco Library with Doors, Metal</t>
  </si>
  <si>
    <t>Enermax Message Books, Recycled</t>
  </si>
  <si>
    <t>Ames Clasp Envelope, Security-Tint</t>
  </si>
  <si>
    <t>Apple Smart Phone, with Caller ID</t>
  </si>
  <si>
    <t>Lock-Up Easel 'Spel-Binder'</t>
  </si>
  <si>
    <t>Desktop 3-Pocket Hot File</t>
  </si>
  <si>
    <t>Newell 332</t>
  </si>
  <si>
    <t>Recycled Easel Ring Binders</t>
  </si>
  <si>
    <t>Belkin F9H710-06 7 Outlet SurgeMaster Surge Protector</t>
  </si>
  <si>
    <t>Cuisinart Coffee Grinder, Black</t>
  </si>
  <si>
    <t>Hoover Toaster, Black</t>
  </si>
  <si>
    <t>Computer Printout Paper with Letter-Trim Perforations</t>
  </si>
  <si>
    <t>Hon 61000 Series Interactive Training Tables</t>
  </si>
  <si>
    <t>SanDisk Memo Slips, Premium</t>
  </si>
  <si>
    <t>Avanti 4.4 Cu. Ft. Refrigerator</t>
  </si>
  <si>
    <t>Stiletto Letter Opener, High Speed</t>
  </si>
  <si>
    <t>Seidio BD2-HK3IPH5-BK DILEX Case and Holster Combo for Apple iPhone 5/5s - Black</t>
  </si>
  <si>
    <t>Master Giant Foot Doorstop, Safety Yellow</t>
  </si>
  <si>
    <t>Sony 32GB Class 10 Micro SDHC R40 Memory Card</t>
  </si>
  <si>
    <t>Westinghouse Floor Lamp with Metal Mesh Shade, Black</t>
  </si>
  <si>
    <t>Belkin 7-Outlet SurgeMaster Home Series</t>
  </si>
  <si>
    <t>Accos Staples, Bulk Pack</t>
  </si>
  <si>
    <t>Global Deluxe Office Fabric Chairs</t>
  </si>
  <si>
    <t>Dania Corner Shelving, Metal</t>
  </si>
  <si>
    <t>Holmes 99% HEPA Air Purifier</t>
  </si>
  <si>
    <t>Acme Rosewood Handle Letter Opener</t>
  </si>
  <si>
    <t>Eldon Spacemaker Box, Quick-Snap Lid, Clear</t>
  </si>
  <si>
    <t>Sauder Corner Shelving, Mobile</t>
  </si>
  <si>
    <t>Enermax Acrylux Wireless Keyboard</t>
  </si>
  <si>
    <t>Eldon "L" Workstation Diamond Chairmat</t>
  </si>
  <si>
    <t>Safco Industrial Shelving</t>
  </si>
  <si>
    <t>Advantus Door Stop, Duo Pack</t>
  </si>
  <si>
    <t>Xerox 1983</t>
  </si>
  <si>
    <t>Xerox 1927</t>
  </si>
  <si>
    <t>Advantus Rolling Storage Box</t>
  </si>
  <si>
    <t>Hoover Upright Vacuum With Dirt Cup</t>
  </si>
  <si>
    <t>Fellowes Strictly Business Drawer File, Letter/Legal Size</t>
  </si>
  <si>
    <t>Boston School Pro Electric Pencil Sharpener, 1670</t>
  </si>
  <si>
    <t>Xerox 1906</t>
  </si>
  <si>
    <t>Green Bar Computer Printout Paper, Recycled</t>
  </si>
  <si>
    <t>DYMO CardScan Personal V9 Business Card Scanner</t>
  </si>
  <si>
    <t>HTC One</t>
  </si>
  <si>
    <t>Executive Impressions 10" Spectator Wall Clock</t>
  </si>
  <si>
    <t>Xerox Note Cards, Multicolor</t>
  </si>
  <si>
    <t>Xerox 1981</t>
  </si>
  <si>
    <t>Avery Hanging File Binders</t>
  </si>
  <si>
    <t>Mediabridge Sport Armband iPhone 5s</t>
  </si>
  <si>
    <t>Avery 477</t>
  </si>
  <si>
    <t>Kensington 6 Outlet SmartSocket Surge Protector</t>
  </si>
  <si>
    <t>Epson Phone, White</t>
  </si>
  <si>
    <t>Tennsco Industrial Shelving</t>
  </si>
  <si>
    <t>Elite Shears, Steel</t>
  </si>
  <si>
    <t>Plantronics Savi W720 Multi-Device Wireless Headset System</t>
  </si>
  <si>
    <t>Atlantic Metals Mobile 4-Shelf Bookcases, Custom Colors</t>
  </si>
  <si>
    <t>Panasonic KX TS3282W Corded phone</t>
  </si>
  <si>
    <t>Global Fabric Manager's Chair, Dark Gray</t>
  </si>
  <si>
    <t>Imation Secure Drive + Hardware Encrypted USB flash drive - 16 GB</t>
  </si>
  <si>
    <t>Verbatim 25 GB 6x Blu-ray Single Layer Recordable Disc, 10/Pack</t>
  </si>
  <si>
    <t>Sabrent 4-Port USB 2.0 Hub</t>
  </si>
  <si>
    <t>Cisco 9971 IP Video Phone Charcoal</t>
  </si>
  <si>
    <t>Epson Inkjet, White</t>
  </si>
  <si>
    <t>O'Sullivan 2-Door Barrister Bookcase in Odessa Pine</t>
  </si>
  <si>
    <t>Memorex Flash Drive, Erganomic</t>
  </si>
  <si>
    <t>Speck Products Candyshell Flip Case</t>
  </si>
  <si>
    <t>Xerox 1959</t>
  </si>
  <si>
    <t>Novimex Steel Folding Chair, Set of Two</t>
  </si>
  <si>
    <t>Ames Manila Envelope, Set of 50</t>
  </si>
  <si>
    <t>It's Hot Message Books with Stickers, 2 3/4" x 5"</t>
  </si>
  <si>
    <t>Lesro Wood Table, with Bottom Storage</t>
  </si>
  <si>
    <t>Belkin 5 Outlet SurgeMaster Power Centers</t>
  </si>
  <si>
    <t>Speediset Carbonless Redi-Letter 7" x 8 1/2"</t>
  </si>
  <si>
    <t>Boston 1730 StandUp Electric Pencil Sharpener</t>
  </si>
  <si>
    <t>SanDisk Cards &amp; Envelopes, 8.5 x 11</t>
  </si>
  <si>
    <t>LG Electronics Tone+ HBS-730 Bluetooth Headset</t>
  </si>
  <si>
    <t>Anker 24W Portable Micro USB Car Charger</t>
  </si>
  <si>
    <t>SanDisk Cruzer 4 GB USB Flash Drive</t>
  </si>
  <si>
    <t>Deflect-o EconoMat Nonstudded, No Bevel Mat</t>
  </si>
  <si>
    <t>Nokia Speaker Phone, with Caller ID</t>
  </si>
  <si>
    <t>GlobeWeis Interoffice Envelope, Security-Tint</t>
  </si>
  <si>
    <t>Binding Machine Supplies</t>
  </si>
  <si>
    <t>Kleencut Scissors, Steel</t>
  </si>
  <si>
    <t>Epson Printer, Durable</t>
  </si>
  <si>
    <t>Kleencut Shears, High Speed</t>
  </si>
  <si>
    <t>Lesro Training Table, Rectangular</t>
  </si>
  <si>
    <t>Lesro Round Table, Fully Assembled</t>
  </si>
  <si>
    <t>Panasonic Card Printer, Red</t>
  </si>
  <si>
    <t>Avery 500</t>
  </si>
  <si>
    <t>StarTech Card Printer, Wireless</t>
  </si>
  <si>
    <t>OIC Clamps, Bulk Pack</t>
  </si>
  <si>
    <t>Xerox 1991</t>
  </si>
  <si>
    <t>Nortel Meridian M5316 Digital phone</t>
  </si>
  <si>
    <t>Deflect-O Clock, Durable</t>
  </si>
  <si>
    <t>Bady BDG101FRU Card Printer</t>
  </si>
  <si>
    <t>Rediform Voice Mail Log Books</t>
  </si>
  <si>
    <t>Hoover Blender, White</t>
  </si>
  <si>
    <t>Seth Thomas 13 1/2" Wall Clock</t>
  </si>
  <si>
    <t>Cuisinart Toaster, Silver</t>
  </si>
  <si>
    <t>Hand-Finished Solid Wood Document Frame</t>
  </si>
  <si>
    <t>Coloredge Poster Frame</t>
  </si>
  <si>
    <t>Hon Metal Bookcases, Putty</t>
  </si>
  <si>
    <t>Panasonic Card Printer, Durable</t>
  </si>
  <si>
    <t>Xerox 1920</t>
  </si>
  <si>
    <t>Memorex Mini Travel Drive 8 GB USB 2.0 Flash Drive</t>
  </si>
  <si>
    <t>Wirebound Message Books, Four 2 3/4 x 5 Forms per Page, 200 Sets per Book</t>
  </si>
  <si>
    <t>Sanford Colorific Colored Pencils, 12/Box</t>
  </si>
  <si>
    <t>Epson Card Printer, Red</t>
  </si>
  <si>
    <t>Barricks Conference Table, Rectangular</t>
  </si>
  <si>
    <t>Google Nexus 5</t>
  </si>
  <si>
    <t>Black Avery Memo-Size 3-Ring Binder, 5 1/2" x 8 1/2"</t>
  </si>
  <si>
    <t>Ames Interoffice Envelope, with clear poly window</t>
  </si>
  <si>
    <t>Xerox 22</t>
  </si>
  <si>
    <t>Hoover Portapower Portable Vacuum</t>
  </si>
  <si>
    <t>Fiskars Scissors, High Speed</t>
  </si>
  <si>
    <t>Adams Telephone Message Book W/Dividers/Space For Phone Numbers, 5 1/4"X8 1/2", 200/Messages</t>
  </si>
  <si>
    <t>i.Sound Portable Power - 8000 mAh</t>
  </si>
  <si>
    <t>Panasonic Inkjet, Wireless</t>
  </si>
  <si>
    <t>XtraLife ClearVue Slant-D Ring Binder, White, 3"</t>
  </si>
  <si>
    <t>Atlantic Metals Mobile 5-Shelf Bookcases, Custom Colors</t>
  </si>
  <si>
    <t>Okidata Phone, White</t>
  </si>
  <si>
    <t>Jackery Bar Premium Fast-charging Portable Charger</t>
  </si>
  <si>
    <t>Panasonic KP-350BK Electric Pencil Sharpener with Auto Stop</t>
  </si>
  <si>
    <t>Stanley Sketch Pad, Water Color</t>
  </si>
  <si>
    <t>Hoover Replacement Belt for Commercial Guardsman Heavy-Duty Upright Vacuum</t>
  </si>
  <si>
    <t>Sauder Library with Doors, Pine</t>
  </si>
  <si>
    <t>Chromcraft Training Table, with Bottom Storage</t>
  </si>
  <si>
    <t>Samsung Convoy 3</t>
  </si>
  <si>
    <t>Samsung Headset, Full Size</t>
  </si>
  <si>
    <t>36X48 HARDFLOOR CHAIRMAT</t>
  </si>
  <si>
    <t>Canon PC1060 Personal Laser Copier</t>
  </si>
  <si>
    <t>LG G3</t>
  </si>
  <si>
    <t>Microsoft Sculpt Comfort Mouse</t>
  </si>
  <si>
    <t>GlobeWeis Business Envelopes, Security-Tint</t>
  </si>
  <si>
    <t>Hon Mobius Operator's Chair</t>
  </si>
  <si>
    <t>Boston 1900 Electric Pencil Sharpener</t>
  </si>
  <si>
    <t>Xerox 1997</t>
  </si>
  <si>
    <t>StarTech Printer, Red</t>
  </si>
  <si>
    <t>Sauder 3-Shelf Cabinet, Traditional</t>
  </si>
  <si>
    <t>Logitech Keyboard, USB</t>
  </si>
  <si>
    <t>SmartStand Mobile Device Holder, Assorted Colors</t>
  </si>
  <si>
    <t>Barricks Conference Table, Adjustable Height</t>
  </si>
  <si>
    <t>Plantronics MX500i Earset</t>
  </si>
  <si>
    <t>Avery Hi-Liter Smear-Safe Highlighters</t>
  </si>
  <si>
    <t>Howard Miller 11-1/2" Diameter Brentwood Wall Clock</t>
  </si>
  <si>
    <t>Personal File Boxes with Fold-Down Carry Handle</t>
  </si>
  <si>
    <t>Newell 344</t>
  </si>
  <si>
    <t>Tenex Personal Self-Stacking Standard File Box, Black/Gray</t>
  </si>
  <si>
    <t>KeyTronic KT800P2 - Keyboard - Black</t>
  </si>
  <si>
    <t>Deluxe Rollaway Locking File with Drawer</t>
  </si>
  <si>
    <t>Wirebound Message Books, 5-1/2 x 4 Forms, 2 or 4 Forms per Page</t>
  </si>
  <si>
    <t>Acme Elite Stainless Steel Scissors</t>
  </si>
  <si>
    <t>GBC Imprintable Covers</t>
  </si>
  <si>
    <t>Barricks Training Table, Adjustable Height</t>
  </si>
  <si>
    <t>Tennsco Lockers, Sand</t>
  </si>
  <si>
    <t>Recycled Interoffice Envelopes with String and Button Closure, 10 x 13</t>
  </si>
  <si>
    <t>Xerox 1883</t>
  </si>
  <si>
    <t>Bevis Coffee Table, Fully Assembled</t>
  </si>
  <si>
    <t>Iris 3-Drawer Stacking Bin, Black</t>
  </si>
  <si>
    <t>Newell 316</t>
  </si>
  <si>
    <t>Verbatim 25 GB 6x Blu-ray Single Layer Recordable Disc, 25/Pack</t>
  </si>
  <si>
    <t>XtraLife ClearVue Slant-D Ring Binders by Cardinal</t>
  </si>
  <si>
    <t>Bevis Computer Table, with Bottom Storage</t>
  </si>
  <si>
    <t>Eldon Expressions Punched Metal &amp; Wood Desk Accessories, Black &amp; Cherry</t>
  </si>
  <si>
    <t>Eureka Sanitaire  Multi-Pro Heavy-Duty Upright, Disposable Bags</t>
  </si>
  <si>
    <t>Southworth 25% Cotton Antique Laid Paper &amp; Envelopes</t>
  </si>
  <si>
    <t>Disposable Triple-Filter Dust Bags</t>
  </si>
  <si>
    <t>Bevis Wood Table, Rectangular</t>
  </si>
  <si>
    <t>Hamilton Beach Refrigerator, White</t>
  </si>
  <si>
    <t>Imation Bio 8GB USB Flash Drive Imation Corp</t>
  </si>
  <si>
    <t>Xerox 1977</t>
  </si>
  <si>
    <t>Hon 4070 Series Pagoda Armless Upholstered Stacking Chairs</t>
  </si>
  <si>
    <t>Xerox 1880</t>
  </si>
  <si>
    <t>Acco 6 Outlet Guardian Premium Plus Surge Suppressor</t>
  </si>
  <si>
    <t>Memorex Froggy Flash Drive 8 GB</t>
  </si>
  <si>
    <t>Ampad Gold Fibre Wirebound Steno Books, 6" x 9", Gregg Ruled</t>
  </si>
  <si>
    <t>Brother Personal Copier, High-Speed</t>
  </si>
  <si>
    <t>Panasonic Card Printer, Wireless</t>
  </si>
  <si>
    <t>PureGear Roll-On Screen Protector</t>
  </si>
  <si>
    <t>3M Polarizing Light Filter Sleeves</t>
  </si>
  <si>
    <t>White Dual Perf Computer Printout Paper, 2700 Sheets, 1 Part, Heavyweight, 20 lbs., 14 7/8 x 11</t>
  </si>
  <si>
    <t>Vtech AT&amp;T CL2940 Corded Speakerphone, Black</t>
  </si>
  <si>
    <t>Anker Ultra-Slim Mini Bluetooth 3.0 Wireless Keyboard</t>
  </si>
  <si>
    <t>Aluminum Screw Posts</t>
  </si>
  <si>
    <t>Hoover Shoulder Vac Commercial Portable Vacuum</t>
  </si>
  <si>
    <t>Eldon Advantage Foldable Chair Mats for Low Pile Carpets</t>
  </si>
  <si>
    <t>OIC Thumb Tacks, Metal</t>
  </si>
  <si>
    <t>Dixon Ticonderoga Pencils</t>
  </si>
  <si>
    <t>Cush Cases Heavy Duty Rugged Cover Case for Samsung Galaxy S5 - Purple</t>
  </si>
  <si>
    <t>DAX Charcoal/Nickel-Tone Document Frame, 5 x 7</t>
  </si>
  <si>
    <t>Cardinal Slant-D Ring Binders</t>
  </si>
  <si>
    <t>Bevis Training Table, Rectangular</t>
  </si>
  <si>
    <t>Razer Kraken PRO Over Ear PC and Music Headset</t>
  </si>
  <si>
    <t>Laminate Occasional Tables</t>
  </si>
  <si>
    <t>Honeywell Enviracaire Portable HEPA Air Cleaner for up to 10 x 16 Room</t>
  </si>
  <si>
    <t>Steel Personal Filing/Posting Tote</t>
  </si>
  <si>
    <t>Canon PC-428 Personal Copier</t>
  </si>
  <si>
    <t>Kensington 4 Outlet MasterPiece Compact Power Control Center</t>
  </si>
  <si>
    <t>Cameo Mailers, Security-Tint</t>
  </si>
  <si>
    <t>Executive Impressions 14" Two-Color Numerals Wall Clock</t>
  </si>
  <si>
    <t>OtterBox Commuter Series Case - iPhone 5 &amp; 5s</t>
  </si>
  <si>
    <t>Executive Impressions Supervisor Wall Clock</t>
  </si>
  <si>
    <t>Enermax Memory Card, Programmable</t>
  </si>
  <si>
    <t>Polycom CX600 IP Phone VoIP phone</t>
  </si>
  <si>
    <t>Iceberg OfficeWorks 42" Round Tables</t>
  </si>
  <si>
    <t>3M Replacement Filter for Office Air Cleaner for 20' x 33' Room</t>
  </si>
  <si>
    <t>Xerox 1973</t>
  </si>
  <si>
    <t>Flat Face Poster Frame</t>
  </si>
  <si>
    <t>Neat Ideas Personal Hanging Folder Files, Black</t>
  </si>
  <si>
    <t>Sauder Floating Shelf Set, Metal</t>
  </si>
  <si>
    <t>O'Sullivan 3-Shelf Heavy-Duty Bookcases</t>
  </si>
  <si>
    <t>Logitech Keyboard K120</t>
  </si>
  <si>
    <t>Novimex Turbo Task Chair</t>
  </si>
  <si>
    <t>GBC Velobind Prepunched Cover Sets, Regency Series</t>
  </si>
  <si>
    <t>Plantronics Calisto P620-M USB Wireless Speakerphone System</t>
  </si>
  <si>
    <t>Barricks Coffee Table, Rectangular</t>
  </si>
  <si>
    <t>DXL Angle-View Binders with Locking Rings, Black</t>
  </si>
  <si>
    <t>Barrel Sharpener</t>
  </si>
  <si>
    <t>Grandstream GXP2100 Mainstream Business Phone</t>
  </si>
  <si>
    <t>Tennsco Stur-D-Stor Boltless Shelving, 5 Shelves, 24" Deep, Sand</t>
  </si>
  <si>
    <t>HP Fax and Copier, High-Speed</t>
  </si>
  <si>
    <t>Bevis Round Table, with Bottom Storage</t>
  </si>
  <si>
    <t>Global Leather Task Chair, Black</t>
  </si>
  <si>
    <t>Xerox 19</t>
  </si>
  <si>
    <t>HP Personal Copier, Color</t>
  </si>
  <si>
    <t>TRENDnet 56K USB 2.0 Phone, Internet and Fax Modem</t>
  </si>
  <si>
    <t>Avery 486</t>
  </si>
  <si>
    <t>GE 48" Fluorescent Tube, Cool White Energy Saver, 34 Watts, 30/Box</t>
  </si>
  <si>
    <t>Tyvek Side-Opening Peel &amp; Seel Expanding Envelopes</t>
  </si>
  <si>
    <t>Avery Round Labels, 5000 Label Set</t>
  </si>
  <si>
    <t>Tenex "The Solids" Textured Chair Mats</t>
  </si>
  <si>
    <t>OIC Push Pins, 12 Pack</t>
  </si>
  <si>
    <t>Cuisinart Coffee Grinder, Red</t>
  </si>
  <si>
    <t>Global Armless Task Chair, Royal Blue</t>
  </si>
  <si>
    <t>RCA ViSYS 25825 Wireless digital phone</t>
  </si>
  <si>
    <t>Global Comet Stacking Arm Chair</t>
  </si>
  <si>
    <t>Cisco SPA525G2 5-Line IP Phone</t>
  </si>
  <si>
    <t>Kensington 7 Outlet MasterPiece Power Center with Fax/Phone Line Protection</t>
  </si>
  <si>
    <t>Hon Color Coded Labels, Adjustable</t>
  </si>
  <si>
    <t>iKross Bluetooth Portable Keyboard + Cell Phone Stand Holder + Brush for Apple iPhone 5S 5C 5, 4S 4</t>
  </si>
  <si>
    <t>Enermax Cards &amp; Envelopes, 8.5 x 11</t>
  </si>
  <si>
    <t>Eldon Imàge Series Desk Accessories, Clear</t>
  </si>
  <si>
    <t>DAX Two-Tone Rosewood/Black Document Frame, Desktop, 5 x 7</t>
  </si>
  <si>
    <t>Panasonic KP-380BK Classic Electric Pencil Sharpener</t>
  </si>
  <si>
    <t>OtterBox Defender Series Case - iPhone 5c</t>
  </si>
  <si>
    <t>Acme 10" Easy Grip Assistive Scissors</t>
  </si>
  <si>
    <t>Fiskars 8" Scissors, 2/Pack</t>
  </si>
  <si>
    <t>Ibico Recycled Linen-Style Covers</t>
  </si>
  <si>
    <t>Sanford Prismacolor Professional Thick Lead Art Pencils, 36-Color Set</t>
  </si>
  <si>
    <t>Holmes Replacement Filter for HEPA Air Cleaner, Large Room</t>
  </si>
  <si>
    <t>ShoreTel ShorePhone IP 230 VoIP phone</t>
  </si>
  <si>
    <t>StarTech Printer, Wireless</t>
  </si>
  <si>
    <t>Electrix 20W Halogen Replacement Bulb for Zoom-In Desk Lamp</t>
  </si>
  <si>
    <t>Bevis Conference Table, with Bottom Storage</t>
  </si>
  <si>
    <t>Chromcraft Round Conference Tables</t>
  </si>
  <si>
    <t>StarTech Phone, Wireless</t>
  </si>
  <si>
    <t>SanDisk Mouse, Erganomic</t>
  </si>
  <si>
    <t>Tripp Lite Isotel 8 Ultra 8 Outlet Metal Surge</t>
  </si>
  <si>
    <t>Global Chrome Stack Chair</t>
  </si>
  <si>
    <t>KitchenAid Blender, Silver</t>
  </si>
  <si>
    <t>Xerox 1962</t>
  </si>
  <si>
    <t>Xerox 1953</t>
  </si>
  <si>
    <t>Jet-Pak Recycled Peel 'N' Seal Padded Mailers</t>
  </si>
  <si>
    <t>Binney &amp; Smith Crayola Metallic Crayons, 16-Color Pack</t>
  </si>
  <si>
    <t>Konica Card Printer, Wireless</t>
  </si>
  <si>
    <t>Safco Corner Shelving, Pine</t>
  </si>
  <si>
    <t>Hamilton Beach Microwave, Silver</t>
  </si>
  <si>
    <t>Wausau Papers Astrobrights Colored Envelopes</t>
  </si>
  <si>
    <t>GBC Twin Loop Wire Binding Elements</t>
  </si>
  <si>
    <t>Self-Adhesive Removable Labels</t>
  </si>
  <si>
    <t>Things To Do Today Pad</t>
  </si>
  <si>
    <t>Zebra GX420t Direct Thermal/Thermal Transfer Printer</t>
  </si>
  <si>
    <t>Accos Paper Clips, Bulk Pack</t>
  </si>
  <si>
    <t>Logitech G35 7.1-Channel Surround Sound Headset</t>
  </si>
  <si>
    <t>Fiskars Spring-Action Scissors</t>
  </si>
  <si>
    <t>Xerox 1937</t>
  </si>
  <si>
    <t>Xerox 219</t>
  </si>
  <si>
    <t>Newell 311</t>
  </si>
  <si>
    <t>Tensor "Hersey Kiss" Styled Floor Lamp</t>
  </si>
  <si>
    <t>Xerox 1894</t>
  </si>
  <si>
    <t>RCA H5401RE1 DECT 6.0 4-Line Cordless Handset With Caller ID/Call Waiting</t>
  </si>
  <si>
    <t>Eureka The Boss Lite 10-Amp Upright Vacuum, Blue</t>
  </si>
  <si>
    <t>O'Sullivan Living Dimensions 3-Shelf Bookcases</t>
  </si>
  <si>
    <t>Tenex Personal Project File with Scoop Front Design, Black</t>
  </si>
  <si>
    <t>Tenex Traditional Chairmats for Hard Floors, Average Lip, 36" x 48"</t>
  </si>
  <si>
    <t>Bagged Rubber Bands</t>
  </si>
  <si>
    <t>Lesro Computer Table, Fully Assembled</t>
  </si>
  <si>
    <t>Xerox 1928</t>
  </si>
  <si>
    <t>Avery 491</t>
  </si>
  <si>
    <t>Logitech Z-906 Speaker sys - home theater - 5.1-CH</t>
  </si>
  <si>
    <t>Jiffy Business Envelopes, Set of 50</t>
  </si>
  <si>
    <t>Cuisinart Refrigerator, Black</t>
  </si>
  <si>
    <t>Advantus Employee of the Month Certificate Frame, 11 x 13-1/2</t>
  </si>
  <si>
    <t>Dexim XPower Skin Super-Thin Power Case for iPhone 5 - Black</t>
  </si>
  <si>
    <t>Tennsco 16-Compartment Lockers with Coat Rack</t>
  </si>
  <si>
    <t>Cisco SPA301</t>
  </si>
  <si>
    <t>Xerox 222</t>
  </si>
  <si>
    <t>Lenovo 17-Key USB Numeric Keypad</t>
  </si>
  <si>
    <t>Xerox 202</t>
  </si>
  <si>
    <t>Smead Color Coded Labels, Adjustable</t>
  </si>
  <si>
    <t>Xerox 188</t>
  </si>
  <si>
    <t>Chromcraft Coffee Table, with Bottom Storage</t>
  </si>
  <si>
    <t>Wilson Jones International Size A4 Ring Binders</t>
  </si>
  <si>
    <t>JM Magazine Binder</t>
  </si>
  <si>
    <t>Xerox 1922</t>
  </si>
  <si>
    <t>Cameo Peel and Seal, Recycled</t>
  </si>
  <si>
    <t>Self-Adhesive Address Labels for Typewriters with Dispenser Box</t>
  </si>
  <si>
    <t>Xerox 231</t>
  </si>
  <si>
    <t>Eldon 200 Class Desk Accessories</t>
  </si>
  <si>
    <t>Razer Tiamat Over Ear 7.1 Surround Sound PC Gaming Headset</t>
  </si>
  <si>
    <t>Acme Letter Opener, High Speed</t>
  </si>
  <si>
    <t>Eldon Stacking Tray, Erganomic</t>
  </si>
  <si>
    <t>GBC Ibimaster 500 Manual ProClick Binding System</t>
  </si>
  <si>
    <t>Hon Round Table, Fully Assembled</t>
  </si>
  <si>
    <t>Pyle PRT45 Retro Home Telephone</t>
  </si>
  <si>
    <t>Dell Slim USB Multimedia Keyboard</t>
  </si>
  <si>
    <t>Eldon Stackable Tray, Side-Load, Legal, Smoke</t>
  </si>
  <si>
    <t>Chromcraft Training Table, Fully Assembled</t>
  </si>
  <si>
    <t>Okidata Inkjet, White</t>
  </si>
  <si>
    <t>Office Star - Contemporary Task Swivel Chair</t>
  </si>
  <si>
    <t>Universal Premium White Copier/Laser Paper (20Lb. and 87 Bright)</t>
  </si>
  <si>
    <t>Smead Legal Exhibit Labels, Alphabetical</t>
  </si>
  <si>
    <t>Sauder Forest Hills Library with Doors, Woodland Oak Finish</t>
  </si>
  <si>
    <t>Boston Model 1800 Electric Pencil Sharpener, Gray</t>
  </si>
  <si>
    <t>Ampad Phone Message Book, Recycled, 400 Message Capacity, 5 ¾” x 11”</t>
  </si>
  <si>
    <t>Eldon Antistatic Chair Mats for Low to Medium Pile Carpets</t>
  </si>
  <si>
    <t>Howard Miller 12" Round Wall Clock</t>
  </si>
  <si>
    <t>Novimex High-Tech Fabric Mesh Task Chair</t>
  </si>
  <si>
    <t>Important Message Pads, 50 4-1/4 x 5-1/2 Forms per Pad</t>
  </si>
  <si>
    <t>Mitel MiVoice 5330e IP Phone</t>
  </si>
  <si>
    <t>Colorific Watercolor Pencils</t>
  </si>
  <si>
    <t>Xerox Parchment Paper, Recycled</t>
  </si>
  <si>
    <t>Durable Pressboard Binders</t>
  </si>
  <si>
    <t>Bush Mission Pointe Library</t>
  </si>
  <si>
    <t>SanDisk Computer Printout Paper, Premium</t>
  </si>
  <si>
    <t>Fellowes Powershred HS-440 4-Sheet High Security Shredder</t>
  </si>
  <si>
    <t>Acco 7-Outlet Masterpiece Power Center, Wihtout Fax/Phone Line Protection</t>
  </si>
  <si>
    <t>Avery 05222 Permanent Self-Adhesive File Folder Labels for Typewriters, on Rolls, White, 250/Roll</t>
  </si>
  <si>
    <t>Howard Miller 13-3/4" Diameter Brushed Chrome Round Wall Clock</t>
  </si>
  <si>
    <t>Tuf-Vin Binders</t>
  </si>
  <si>
    <t>Xerox 1896</t>
  </si>
  <si>
    <t>Kensington Orbit Wireless Mobile Trackball for PC and Mac</t>
  </si>
  <si>
    <t>Global Manager's Adjustable Task Chair, Storm</t>
  </si>
  <si>
    <t>White Envelopes, White Envelopes with Clear Poly Window</t>
  </si>
  <si>
    <t>Petty Cash Envelope</t>
  </si>
  <si>
    <t>Bush Westfield Collection Bookcases, Medium Cherry Finish</t>
  </si>
  <si>
    <t>Economy Binders</t>
  </si>
  <si>
    <t>Wilson Jones DublLock D-Ring Binders</t>
  </si>
  <si>
    <t>O'Sullivan Cherrywood Estates Traditional Barrister Bookcase</t>
  </si>
  <si>
    <t>Tops White Computer Printout Paper</t>
  </si>
  <si>
    <t>Sauder Forest Hills Library, Woodland Oak Finish</t>
  </si>
  <si>
    <t>Motorola L703CM</t>
  </si>
  <si>
    <t>Xerox 228</t>
  </si>
  <si>
    <t>Xerox 212</t>
  </si>
  <si>
    <t>Ibico Presentation Index for Binding Systems</t>
  </si>
  <si>
    <t>O'Sullivan Manor Hill 2-Door Library in Brianna Oak</t>
  </si>
  <si>
    <t>Epson Printer, Red</t>
  </si>
  <si>
    <t>Okidata Phone, Durable</t>
  </si>
  <si>
    <t>Tenex V2T-RE Standard Weight Series Chair Mat, 45" x 53", Lip 25" x 12"</t>
  </si>
  <si>
    <t>Ativa D5772 2-Line 5.8GHz Digital Expandable Corded/Cordless Phone System with Answering &amp; Caller ID/Call Waiting, Black/Silver</t>
  </si>
  <si>
    <t>Avery 50</t>
  </si>
  <si>
    <t>Cardinal Hold-It CD Pocket</t>
  </si>
  <si>
    <t>Global Ergonomic Managers Chair</t>
  </si>
  <si>
    <t>Boston 1827 Commercial Additional Cutter, Drive Gear &amp; Gear Rack for 1606</t>
  </si>
  <si>
    <t>Xerox 1886</t>
  </si>
  <si>
    <t>KitchenAid Toaster, Silver</t>
  </si>
  <si>
    <t>Accos Thumb Tacks, Bulk Pack</t>
  </si>
  <si>
    <t>Artistic Insta-Plaque</t>
  </si>
  <si>
    <t>GBC Binding covers</t>
  </si>
  <si>
    <t>Newell 309</t>
  </si>
  <si>
    <t>HP Wireless Fax, High-Speed</t>
  </si>
  <si>
    <t>Mobile Personal File Cube</t>
  </si>
  <si>
    <t>Samsung Galaxy S4 Mini</t>
  </si>
  <si>
    <t>Cisco IP Phone 7961G-GE VoIP phone</t>
  </si>
  <si>
    <t>Tenex 46" x 60" Computer Anti-Static Chairmat, Rectangular Shaped</t>
  </si>
  <si>
    <t>O'Sullivan Plantations 2-Door Library in Landvery Oak</t>
  </si>
  <si>
    <t>Xerox 227</t>
  </si>
  <si>
    <t>Newell 346</t>
  </si>
  <si>
    <t>Barricks Wood Table, Adjustable Height</t>
  </si>
  <si>
    <t>Wilson Jones “Snap” Scratch Pad Binder Tool for Ring Binders</t>
  </si>
  <si>
    <t>Newell 336</t>
  </si>
  <si>
    <t>Sauder Camden County Collection Library</t>
  </si>
  <si>
    <t>Xerox 191</t>
  </si>
  <si>
    <t>Quartet Omega Colored Chalk, 12/Pack</t>
  </si>
  <si>
    <t>Xerox 1890</t>
  </si>
  <si>
    <t>Acme Tagit Stainless Steel Antibacterial Scissors</t>
  </si>
  <si>
    <t>Xerox 206</t>
  </si>
  <si>
    <t>Avery 474</t>
  </si>
  <si>
    <t>Okidata Card Printer, Wireless</t>
  </si>
  <si>
    <t>Belkin SportFit Armband For iPhone 5s/5c, Fuchsia</t>
  </si>
  <si>
    <t>Nu-Dell EZ-Mount Plastic Wall Frames</t>
  </si>
  <si>
    <t>Fiskars Softgrip Scissors</t>
  </si>
  <si>
    <t>Avery 511</t>
  </si>
  <si>
    <t>Lesro Conference Table, Adjustable Height</t>
  </si>
  <si>
    <t>Lexmark S315 Color Inkjet Printer</t>
  </si>
  <si>
    <t>Deluxe Heavy-Duty Vinyl Round Ring Binder</t>
  </si>
  <si>
    <t>StarTech Phone, Red</t>
  </si>
  <si>
    <t>Sterilite Officeware Hinged File Box</t>
  </si>
  <si>
    <t>Lesro Conference Table, Fully Assembled</t>
  </si>
  <si>
    <t>Logitech G19 Programmable Gaming Keyboard</t>
  </si>
  <si>
    <t>Xerox 1908</t>
  </si>
  <si>
    <t>Tensor Brushed Steel Torchiere Floor Lamp</t>
  </si>
  <si>
    <t>Howard Miller 16" Diameter Gallery Wall Clock</t>
  </si>
  <si>
    <t>GBC Plasticlear Binding Covers</t>
  </si>
  <si>
    <t>StarTech Receipt Printer, Durable</t>
  </si>
  <si>
    <t>KeyTronic E03601U1 - Keyboard - Beige</t>
  </si>
  <si>
    <t>Anderson Hickey Conga Table Tops &amp; Accessories</t>
  </si>
  <si>
    <t>GBC Wire Binding Strips</t>
  </si>
  <si>
    <t>Sharp Wireless Fax, High-Speed</t>
  </si>
  <si>
    <t>Chromcraft Conference Table, Rectangular</t>
  </si>
  <si>
    <t>Belkin 19" Center-Weighted Shelf, Gray</t>
  </si>
  <si>
    <t>Manco Dry-Lighter Erasable Highlighter</t>
  </si>
  <si>
    <t>Boston 19500 Mighty Mite Electric Pencil Sharpener</t>
  </si>
  <si>
    <t>Deflect-O Glasstique Clear Desk Accessories</t>
  </si>
  <si>
    <t>Avery 503</t>
  </si>
  <si>
    <t>Logitech LS21 Speaker System - PC Multimedia - 2.1-CH - Wired</t>
  </si>
  <si>
    <t>Xerox 208</t>
  </si>
  <si>
    <t>Hewlett Packard 310 Color Digital Copier</t>
  </si>
  <si>
    <t>HP Office Recycled Paper (20Lb. and 87 Bright)</t>
  </si>
  <si>
    <t>Xerox 1915</t>
  </si>
  <si>
    <t>Heavy-Duty E-Z-D Binders</t>
  </si>
  <si>
    <t>Lesro Round Table, Adjustable Height</t>
  </si>
  <si>
    <t>Bevis Coffee Table, Rectangular</t>
  </si>
  <si>
    <t>Anker Astro Mini 3000mAh Ultra-Compact Portable Charger</t>
  </si>
  <si>
    <t>Riverside Palais Royal Lawyers Bookcase, Royale Cherry Finish</t>
  </si>
  <si>
    <t>Howard Miller Distant Time Traveler Alarm Clock</t>
  </si>
  <si>
    <t>Rediform S.O.S. Phone Message Books</t>
  </si>
  <si>
    <t>Elite 5" Scissors</t>
  </si>
  <si>
    <t>Kensington K72356US Mouse-in-a-Box USB Desktop Mouse</t>
  </si>
  <si>
    <t>Newell 323</t>
  </si>
  <si>
    <t>Recycled Premium Regency Composition Covers</t>
  </si>
  <si>
    <t>Xerox 193</t>
  </si>
  <si>
    <t>Avery 510</t>
  </si>
  <si>
    <t>AT&amp;T 1080 Phone</t>
  </si>
  <si>
    <t>Blue String-Tie &amp; Button Interoffice Envelopes, 10 x 13</t>
  </si>
  <si>
    <t>#6 3/4 Gummed Flap White Envelopes</t>
  </si>
  <si>
    <t>Hon Comfortask Task/Swivel Chairs</t>
  </si>
  <si>
    <t>Microsoft Arc Touch Mouse</t>
  </si>
  <si>
    <t>GBC VeloBinder Electric Binding Machine</t>
  </si>
  <si>
    <t>Round Ring Binders</t>
  </si>
  <si>
    <t>Xerox 1996</t>
  </si>
  <si>
    <t>Holmes HEPA Air Purifier</t>
  </si>
  <si>
    <t>Acme Galleria Hot Forged Steel Scissors with Colored Handles</t>
  </si>
  <si>
    <t>Motorola HK250 Universal Bluetooth Headset</t>
  </si>
  <si>
    <t>Konica Card Printer, White</t>
  </si>
  <si>
    <t>Microsoft Natural Ergonomic Keyboard 4000</t>
  </si>
  <si>
    <t>Xerox 1946</t>
  </si>
  <si>
    <t>Sauder Floating Shelf Set, Mobile</t>
  </si>
  <si>
    <t>Bush Cubix Collection Bookcases, Fully Assembled</t>
  </si>
  <si>
    <t>Lesro Coffee Table, with Bottom Storage</t>
  </si>
  <si>
    <t>KLD Oscar II Style Snap-on Ultra Thin Side Flip Synthetic Leather Cover Case for HTC One HTC M7</t>
  </si>
  <si>
    <t>Plantronics Audio 995 Wireless Stereo Headset</t>
  </si>
  <si>
    <t>Avery Reinforcements for Hole-Punch Pages</t>
  </si>
  <si>
    <t>Tripp Lite Isotel 6 Outlet Surge Protector with Fax/Modem Protection</t>
  </si>
  <si>
    <t>Verbatim Slim CD and DVD Storage Cases, 50/Pack</t>
  </si>
  <si>
    <t>Sanyo Counter Height Refrigerator with Crisper, 3.6 Cubic Foot, Stainless Steel/Black</t>
  </si>
  <si>
    <t>OtterBox Defender Series Case - Samsung Galaxy S4</t>
  </si>
  <si>
    <t>Avery Printable Repositionable Plastic Tabs</t>
  </si>
  <si>
    <t>Hon Round Table, with Bottom Storage</t>
  </si>
  <si>
    <t>Nu-Dell Oak Frame</t>
  </si>
  <si>
    <t>Bevis Wood Table, Adjustable Height</t>
  </si>
  <si>
    <t>SKILCRAFT Telephone Shoulder Rest, 2" x 6.5" x 2.5", Black</t>
  </si>
  <si>
    <t>Xerox 196</t>
  </si>
  <si>
    <t>ClearOne Communications CHAT 70 OC Speaker Phone</t>
  </si>
  <si>
    <t>Xerox 1914</t>
  </si>
  <si>
    <t>Panasonic KX-TG6844B Expandable Digital Cordless Telephone</t>
  </si>
  <si>
    <t>Avery 507</t>
  </si>
  <si>
    <t>Magna Visual Magnetic Picture Hangers</t>
  </si>
  <si>
    <t>Star Micronics TSP100 TSP143LAN Receipt Printer</t>
  </si>
  <si>
    <t>Eldon Regeneration Recycled Desk Accessories, Black</t>
  </si>
  <si>
    <t>Design Ebony Sketching Pencil</t>
  </si>
  <si>
    <t>Brites Rubber Bands, 1 1/2 oz. Box</t>
  </si>
  <si>
    <t>Hon Olson Stacker Chairs</t>
  </si>
  <si>
    <t>Logitech K350 2.4Ghz Wireless Keyboard</t>
  </si>
  <si>
    <t>Eureka Hand Vacuum, Bagless</t>
  </si>
  <si>
    <t>Aastra 6757i CT Wireless VoIP phone</t>
  </si>
  <si>
    <t>Contemporary Wood/Metal Frame</t>
  </si>
  <si>
    <t>#10 Gummed Flap White Envelopes, 100/Box</t>
  </si>
  <si>
    <t>Belkin 325VA UPS Surge Protector, 6'</t>
  </si>
  <si>
    <t>Hon Training Table, Rectangular</t>
  </si>
  <si>
    <t>Hanging Personal Folder File</t>
  </si>
  <si>
    <t>Canon PC170 Desktop Personal Copier</t>
  </si>
  <si>
    <t>Fellowes Recycled Storage Drawers</t>
  </si>
  <si>
    <t>Rubber Band Ball</t>
  </si>
  <si>
    <t>Loose Memo Sheets</t>
  </si>
  <si>
    <t>Zebra ZM400 Thermal Label Printer</t>
  </si>
  <si>
    <t>Alliance Rubber Bands</t>
  </si>
  <si>
    <t>Logitech VX Revolution Cordless Laser Mouse for Notebooks (Black)</t>
  </si>
  <si>
    <t>AmazonBasics 3-Button USB Wired Mouse</t>
  </si>
  <si>
    <t>Binder Posts</t>
  </si>
  <si>
    <t>Advantus 10-Drawer Portable Organizer, Chrome Metal Frame, Smoke Drawers</t>
  </si>
  <si>
    <t>Logitech Memory Card, Bluetooth</t>
  </si>
  <si>
    <t>Xerox 1910</t>
  </si>
  <si>
    <t>Portfile Personal File Boxes</t>
  </si>
  <si>
    <t>Black Print Carbonless Snap-Off Rapid Letter, 8 1/2" x 7"</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</si>
  <si>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</si>
  <si>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</si>
  <si>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</si>
  <si>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</si>
  <si>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</si>
  <si>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</si>
  <si>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Chromcraft Coffee Table, Fully Assembled</t>
  </si>
  <si>
    <t>Jabra BIZ 2300 Duo QD Duo Corded Headset</t>
  </si>
  <si>
    <t>Carina Media Storage Towers in Natural &amp; Black</t>
  </si>
  <si>
    <t>NeatDesk Desktop Scanner &amp; Digital Filing System</t>
  </si>
  <si>
    <t>Gear Head AU3700S Headset</t>
  </si>
  <si>
    <t>Ultra Commercial Grade Dual Valve Door Closer</t>
  </si>
  <si>
    <t>Sauder Barrister Bookcases</t>
  </si>
  <si>
    <t>Imation Bio 2GB USB Flash Drive Imation Corp</t>
  </si>
  <si>
    <t>Fellowes Command Center 5-outlet power strip</t>
  </si>
  <si>
    <t>Ricoh - Ink Collector Unit for GX3000 Series Printers</t>
  </si>
  <si>
    <t>Crayola Anti Dust Chalk, 12/Pack</t>
  </si>
  <si>
    <t>Xerox 1936</t>
  </si>
  <si>
    <t>SanDisk Cruzer 8 GB USB Flash Drive</t>
  </si>
  <si>
    <t>Sanford Colorific Eraseable Coloring Pencils, 12 Count</t>
  </si>
  <si>
    <t>Fellowes Bankers Box Staxonsteel Drawer File/Stacking System</t>
  </si>
  <si>
    <t>Xerox 1943</t>
  </si>
  <si>
    <t>Newell 349</t>
  </si>
  <si>
    <t>LG Exalt</t>
  </si>
  <si>
    <t>Apple EarPods with Remote and Mic</t>
  </si>
  <si>
    <t>Perixx PERIBOARD-512B, Ergonomic Split Keyboard</t>
  </si>
  <si>
    <t>Logitech Media Keyboard K200</t>
  </si>
  <si>
    <t>Tenex Contemporary Contur Chairmats for Low and Medium Pile Carpet, Computer, 39" x 49"</t>
  </si>
  <si>
    <t>Holmes Visible Mist Ultrasonic Humidifier with 2.3-Gallon Output per Day, Replacement Filter</t>
  </si>
  <si>
    <t>Mini 13-1/2 Capacity Data Binder Rack, Pearl</t>
  </si>
  <si>
    <t>Luxo Professional Fluorescent Magnifier Lamp with Clamp-Mount Base</t>
  </si>
  <si>
    <t>Tyvek  Top-Opening Peel &amp; Seel  Envelopes, Gray</t>
  </si>
  <si>
    <t>Avaya 4621SW VoIP phone</t>
  </si>
  <si>
    <t>Motorla HX550 Universal Bluetooth Headset</t>
  </si>
  <si>
    <t>Xerox 207</t>
  </si>
  <si>
    <t>Newell 307</t>
  </si>
  <si>
    <t>GBC Therma-A-Bind 250T Electric Binding System</t>
  </si>
  <si>
    <t>Lexmark MarkNet N8150 Wireless Print Server</t>
  </si>
  <si>
    <t>Xerox 1935</t>
  </si>
  <si>
    <t>Jensen SMPS-640 - speaker phone</t>
  </si>
  <si>
    <t>Xerox 20</t>
  </si>
  <si>
    <t>Xerox 218</t>
  </si>
  <si>
    <t>Adams Phone Message Book, 200 Message Capacity, 8 1/16” x 11”</t>
  </si>
  <si>
    <t>Xerox 201</t>
  </si>
  <si>
    <t>Maxell 4.7GB DVD+RW 3/Pack</t>
  </si>
  <si>
    <t>Xerox 1932</t>
  </si>
  <si>
    <t>Avery Personal Creations Heavyweight Cards</t>
  </si>
  <si>
    <t>Bush Westfield Collection Bookcases, Dark Cherry Finish</t>
  </si>
  <si>
    <t>Newell 326</t>
  </si>
  <si>
    <t>Xerox 1930</t>
  </si>
  <si>
    <t>Fellowes 8 Outlet Superior Workstation Surge Protector w/o Phone/Fax/Modem Protection</t>
  </si>
  <si>
    <t>Bush Andora Conference Table, Maple/Graphite Gray Finish</t>
  </si>
  <si>
    <t>Ibico Recycled Grain-Textured Covers</t>
  </si>
  <si>
    <t>Micro Innovations USB RF Wireless Keyboard with Mouse</t>
  </si>
  <si>
    <t>Master Caster Door Stop, Gray</t>
  </si>
  <si>
    <t>Cubify CubeX 3D Printer Double Head Print</t>
  </si>
  <si>
    <t>Cisco Small Business SPA 502G VoIP phone</t>
  </si>
  <si>
    <t>3M Office Air Cleaner</t>
  </si>
  <si>
    <t>Hon Valutask Swivel Chairs</t>
  </si>
  <si>
    <t>KitchenAid Stove, White</t>
  </si>
  <si>
    <t>Anker 36W 4-Port USB Wall Charger Travel Power Adapter for iPhone 5s 5c 5</t>
  </si>
  <si>
    <t>Chromcraft Coffee Table, Rectangular</t>
  </si>
  <si>
    <t>Recycled Interoffice Envelopes with Re-Use-A-Seal Closure, 10 x 13</t>
  </si>
  <si>
    <t>Stanley Bostitch Contemporary Electric Pencil Sharpeners</t>
  </si>
  <si>
    <t>Rush Hierlooms Collection Rich Wood Bookcases</t>
  </si>
  <si>
    <t>Barricks Coffee Table, with Bottom Storage</t>
  </si>
  <si>
    <t>Office Star - Contemporary Task Swivel chair with 2-way adjustable arms, Plum</t>
  </si>
  <si>
    <t>Cisco SPA 502G IP Phone</t>
  </si>
  <si>
    <t>O'Sullivan 5-Shelf Heavy-Duty Bookcases</t>
  </si>
  <si>
    <t>Avery 497</t>
  </si>
  <si>
    <t>#10-4 1/8" x 9 1/2" Premium Diagonal Seam Envelopes</t>
  </si>
  <si>
    <t>Executive Impressions 14" Contract Wall Clock with Quartz Movement</t>
  </si>
  <si>
    <t>Xerox 1950</t>
  </si>
  <si>
    <t>Tenex Personal Filing Tote With Secure Closure Lid, Black/Frost</t>
  </si>
  <si>
    <t>Hon Round Table, Rectangular</t>
  </si>
  <si>
    <t>Logitech MX Performance Wireless Mouse</t>
  </si>
  <si>
    <t>Newell 337</t>
  </si>
  <si>
    <t>Avaya 5410 Digital phone</t>
  </si>
  <si>
    <t>Logitech G500s Laser Gaming Mouse with Adjustable Weight Tuning</t>
  </si>
  <si>
    <t>Cyber Acoustics AC-202b Speech Recognition Stereo Headset</t>
  </si>
  <si>
    <t>Electrix Fluorescent Magnifier Lamps &amp; Weighted Base</t>
  </si>
  <si>
    <t>Imation 8GB Mini TravelDrive USB 2.0 Flash Drive</t>
  </si>
  <si>
    <t>Barricks Wood Table, Rectangular</t>
  </si>
  <si>
    <t>4009 Highlighters</t>
  </si>
  <si>
    <t>Telephone Message Books with Fax/Mobile Section, 4 1/4" x 6"</t>
  </si>
  <si>
    <t>Dixon Ticonderoga Maple Cedar Pencil, #2</t>
  </si>
  <si>
    <t>Nokia Lumia 1020</t>
  </si>
  <si>
    <t>Global Deluxe High-Back Office Chair in Storm</t>
  </si>
  <si>
    <t>Bretford “Just In Time” Height-Adjustable Multi-Task Work Tables</t>
  </si>
  <si>
    <t>Hon Conference Table, Rectangular</t>
  </si>
  <si>
    <t>Deflect-o RollaMat Studded, Beveled Mat for Medium Pile Carpeting</t>
  </si>
  <si>
    <t>Anker Astro 15000mAh USB Portable Charger</t>
  </si>
  <si>
    <t>Hon Training Table, with Bottom Storage</t>
  </si>
  <si>
    <t>Hon Every-Day Chair Series Swivel Task Chairs</t>
  </si>
  <si>
    <t>Honeywell Enviracaire Portable Air Cleaner for up to 8 x 10 Room</t>
  </si>
  <si>
    <t>Chromcraft Wood Table, Adjustable Height</t>
  </si>
  <si>
    <t>Cuisinart Stove, Black</t>
  </si>
  <si>
    <t>Chromcraft Computer Table, Rectangular</t>
  </si>
  <si>
    <t>DAX Two-Tone Silver Metal Document Frame</t>
  </si>
  <si>
    <t>RCA ViSYS 25423RE1 Corded phone</t>
  </si>
  <si>
    <t>Office Impressions End Table, 20-1/2"H x 24"W x 20"D</t>
  </si>
  <si>
    <t>Rediform Wirebound "Phone Memo" Message Book, 11 x 5-3/4</t>
  </si>
  <si>
    <t>Berol Giant Pencil Sharpener</t>
  </si>
  <si>
    <t>Belkin Grip Candy Sheer Case / Cover for iPhone 5 and 5S</t>
  </si>
  <si>
    <t>Okidata MB760 Printer</t>
  </si>
  <si>
    <t>Hamilton Beach Coffee Grinder, Black</t>
  </si>
  <si>
    <t>Hammermill Color Copier Paper (28Lb. and 96 Bright)</t>
  </si>
  <si>
    <t>Okidata MB491 Multifunction Printer</t>
  </si>
  <si>
    <t>Belkin 7 Outlet SurgeMaster Surge Protector with Phone Protection</t>
  </si>
  <si>
    <t>Ibico EB-19 Dual Function Manual Binding System</t>
  </si>
  <si>
    <t>Westinghouse Mesh Shade Clip-On Gooseneck Lamp, Black</t>
  </si>
  <si>
    <t>V7 USB Numeric Keypad</t>
  </si>
  <si>
    <t>Epson Calculator, White</t>
  </si>
  <si>
    <t>Atlantic Metals Mobile 2-Shelf Bookcases, Custom Colors</t>
  </si>
  <si>
    <t>Belkin iPhone and iPad Lightning Cable</t>
  </si>
  <si>
    <t>Newell 33</t>
  </si>
  <si>
    <t>Avery Durable Slant Ring Binders</t>
  </si>
  <si>
    <t>Ink Jet Note and Greeting Cards, 8-1/2" x 5-1/2" Card Size</t>
  </si>
  <si>
    <t>Eldon Expressions Wood and Plastic Desk Accessories, Oak</t>
  </si>
  <si>
    <t>Clearsounds A400</t>
  </si>
  <si>
    <t>Avery 473</t>
  </si>
  <si>
    <t>Newell 342</t>
  </si>
  <si>
    <t>Xerox 1939</t>
  </si>
  <si>
    <t>Eldon Jumbo ProFile Portable File Boxes Graphite/Black</t>
  </si>
  <si>
    <t>Lesro Training Table, Adjustable Height</t>
  </si>
  <si>
    <t>C-Line Magnetic Cubicle Keepers, Clear Polypropylene</t>
  </si>
  <si>
    <t>Ampad #10 Peel &amp; Seel Holiday Envelopes</t>
  </si>
  <si>
    <t>#10 Self-Seal White Envelopes</t>
  </si>
  <si>
    <t>Bush Somerset Collection Bookcase</t>
  </si>
  <si>
    <t>Storex Flexible Poly Binders with Double Pockets</t>
  </si>
  <si>
    <t>TOPS "Important Message" Pads, Canary, 4-1/4 x 5-1/2, 50 Sheets per Pad</t>
  </si>
  <si>
    <t>GBC ProClick Spines for 32-Hole Punch</t>
  </si>
  <si>
    <t>GBC ProClick 150 Presentation Binding System</t>
  </si>
  <si>
    <t>Xerox 1911</t>
  </si>
  <si>
    <t>Dixon Ticonderoga Erasable Colored Pencil Set, 12-Color</t>
  </si>
  <si>
    <t>3D Systems Cube Printer, 2nd Generation, Magenta</t>
  </si>
  <si>
    <t>Standard Line “While You Were Out” Hardbound Telephone Message Book</t>
  </si>
  <si>
    <t>Bush Westfield Collection Bookcases, Fully Assembled</t>
  </si>
  <si>
    <t>Ultra Door Kickplate, 8"H x 34"W</t>
  </si>
  <si>
    <t>GE General Purpose, Extra Long Life, Showcase &amp; Floodlight Incandescent Bulbs</t>
  </si>
  <si>
    <t>Premier Electric Letter Opener</t>
  </si>
  <si>
    <t>Embossed Ink Jet Note Cards</t>
  </si>
  <si>
    <t>Southworth 25% Cotton Linen-Finish Paper &amp; Envelopes</t>
  </si>
  <si>
    <t>Avery 493</t>
  </si>
  <si>
    <t>Panasonic Inkjet, Red</t>
  </si>
  <si>
    <t>Super Decoflex Portable Personal File</t>
  </si>
  <si>
    <t>Avery 502</t>
  </si>
  <si>
    <t>Cisco 8961 IP Phone Charcoal</t>
  </si>
  <si>
    <t>Avery 496</t>
  </si>
  <si>
    <t>Global Adaptabilities Conference Tables</t>
  </si>
  <si>
    <t>Hon Training Table, Fully Assembled</t>
  </si>
  <si>
    <t>Snap-A-Way Black Print Carbonless Speed Message, No Reply Area, Duplicate</t>
  </si>
  <si>
    <t>Executive Impressions 8-1/2" Career Panel/Partition Cubicle Clock</t>
  </si>
  <si>
    <t>DAX Solid Wood Frames</t>
  </si>
  <si>
    <t>Sony Micro Vault Click 8 GB USB 2.0 Flash Drive</t>
  </si>
  <si>
    <t>Euro Pro Shark Stick Mini Vacuum</t>
  </si>
  <si>
    <t>TOPS Money Receipt Book, Consecutively Numbered in Red,</t>
  </si>
  <si>
    <t>Sanford Pocket Accent Highlighters</t>
  </si>
  <si>
    <t>Grip Seal Envelopes</t>
  </si>
  <si>
    <t>Memorex Mini Travel Drive 32 GB USB 2.0 Flash Drive</t>
  </si>
  <si>
    <t>Manila Recycled Extra-Heavyweight Clasp Envelopes, 6" x 9"</t>
  </si>
  <si>
    <t>Lesro Coffee Table, Rectangular</t>
  </si>
  <si>
    <t>TOPS Voice Message Log Book, Flash Format</t>
  </si>
  <si>
    <t>Acco Recycled 2" Capacity Laser Printer Hanging Data Binders</t>
  </si>
  <si>
    <t>Panasonic KX MB2061 Multifunction Printer</t>
  </si>
  <si>
    <t>Nortel Business Series Terminal T7208 Digital phone</t>
  </si>
  <si>
    <t>Canon imageCLASS 2200 Advanced Copier</t>
  </si>
  <si>
    <t>BIC Liqua Brite Liner</t>
  </si>
  <si>
    <t>Eldon Expressions Mahogany Wood Desk Collection</t>
  </si>
  <si>
    <t>Logitech G13 Programmable Gameboard with LCD Display</t>
  </si>
  <si>
    <t>Telephone Message Books with Fax/Mobile Section, 5 1/2" x 3 3/16"</t>
  </si>
  <si>
    <t>Lesro Training Table, with Bottom Storage</t>
  </si>
  <si>
    <t>Executive Impressions 16-1/2" Circular Wall Clock</t>
  </si>
  <si>
    <t>Panasonic KX MC6040 Color Laser Multifunction Printer</t>
  </si>
  <si>
    <t>Xerox Blank Computer Paper</t>
  </si>
  <si>
    <t>Xerox 230</t>
  </si>
  <si>
    <t>Cisco CP-7937G Unified IP Conference Station Phone</t>
  </si>
  <si>
    <t>Bush Cubix Conference Tables, Fully Assembled</t>
  </si>
  <si>
    <t>Canon Color ImageCLASS MF8580Cdw Wireless Laser All-In-One Printer, Copier, Scanner</t>
  </si>
  <si>
    <t>Bevis Wood Table, Fully Assembled</t>
  </si>
  <si>
    <t>IBM Multi-Purpose Copy Paper, 8 1/2 x 11", Case</t>
  </si>
  <si>
    <t>Xerox 1975</t>
  </si>
  <si>
    <t>Penpower WorldCard Pro Card Scanner</t>
  </si>
  <si>
    <t>Sanyo 2.5 Cubic Foot Mid-Size Office Refrigerators</t>
  </si>
  <si>
    <t>Wirebound Message Books, 2 7/8" x 5", 3 Forms per Page</t>
  </si>
  <si>
    <t>Translucent Push Pins by OIC</t>
  </si>
  <si>
    <t>Hon Wood Table, Fully Assembled</t>
  </si>
  <si>
    <t>Eldon Executive Woodline II Cherry Finish Desk Accessories</t>
  </si>
  <si>
    <t>Memorex Mini Travel Drive 4 GB USB 2.0 Flash Drive</t>
  </si>
  <si>
    <t>DAX Executive Solid Wood Document Frame, Desktop or Hang, Mahogany, 5 x 7</t>
  </si>
  <si>
    <t>Lesro Computer Table, with Bottom Storage</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</si>
  <si>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</si>
  <si>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</si>
  <si>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</si>
  <si>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</si>
  <si>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</si>
  <si>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</si>
  <si>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</si>
  <si>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</si>
  <si>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</si>
  <si>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</si>
  <si>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</si>
  <si>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</si>
  <si>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</si>
  <si>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Tenex Chairmat w/ Average Lip, 45" x 53"</t>
  </si>
  <si>
    <t>Avery 498</t>
  </si>
  <si>
    <t>Eldon 500 Class Desk Accessories</t>
  </si>
  <si>
    <t>Barricks Non-Folding Utility Table with Steel Legs, Laminate Tops</t>
  </si>
  <si>
    <t>Sony Micro Vault Click 4 GB USB 2.0 Flash Drive</t>
  </si>
  <si>
    <t>Avery 478</t>
  </si>
  <si>
    <t>Array Memo Cubes</t>
  </si>
  <si>
    <t>Rediform S.O.S. 1-Up Phone Message Bk, 4-1/4x3-1/16 Bk, 1 Form/Pg, 40 Messages/Bk, 3/Pk</t>
  </si>
  <si>
    <t>Avery 515</t>
  </si>
  <si>
    <t>Samsung Replacement EH64AVFWE Premium Headset</t>
  </si>
  <si>
    <t>Advantus SlideClip Paper Clips</t>
  </si>
  <si>
    <t>Avery 484</t>
  </si>
  <si>
    <t>Barricks Conference Table, with Bottom Storage</t>
  </si>
  <si>
    <t>Okidata C610n Printer</t>
  </si>
  <si>
    <t>Belkin F9M820V08 8 Outlet Surge</t>
  </si>
  <si>
    <t>Safco Value Mate Steel Bookcase, Baked Enamel Finish on Steel, Black</t>
  </si>
  <si>
    <t>6" Cubicle Wall Clock, Black</t>
  </si>
  <si>
    <t>Acme Preferred Stainless Steel Scissors</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</si>
  <si>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</si>
  <si>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</si>
  <si>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</si>
  <si>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</si>
  <si>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</si>
  <si>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</si>
  <si>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</si>
  <si>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</si>
  <si>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</si>
  <si>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</si>
  <si>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Bevis Round Table, Fully Assembled</t>
  </si>
  <si>
    <t>Hoover Commercial Lightweight Upright Vacuum with E-Z Empty Dirt Cup</t>
  </si>
  <si>
    <t>Xerox 1905</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</si>
  <si>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</si>
  <si>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</si>
  <si>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</si>
  <si>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</si>
  <si>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</si>
  <si>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</si>
  <si>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</si>
  <si>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Linden 12" Wall Clock With Oak Frame</t>
  </si>
  <si>
    <t>Chromcraft Conference Table, Adjustable Height</t>
  </si>
  <si>
    <t>Okidata B401 Printer</t>
  </si>
  <si>
    <t>Okidata B400 Printer</t>
  </si>
  <si>
    <t>Cherry 142-key Programmable Keyboard</t>
  </si>
  <si>
    <t>Logitech Wireless Headset H600 Over-The-Head Design</t>
  </si>
  <si>
    <t>Belkin F9S820V06 8 Outlet Surge</t>
  </si>
  <si>
    <t>Newell 338</t>
  </si>
  <si>
    <t>Magnifier Swing Arm Lamp</t>
  </si>
  <si>
    <t>Xiaomi Mi3</t>
  </si>
  <si>
    <t>Avaya 5420 Digital phone</t>
  </si>
  <si>
    <t>Texas Instrument TI-15 Fraction Calculator</t>
  </si>
  <si>
    <t>O'Sullivan Cherrywood Estates Traditional Bookcase</t>
  </si>
  <si>
    <t>Stockwell Gold Paper Clips</t>
  </si>
  <si>
    <t>Konica Minolta magicolor 1690MF Multifunction Printer</t>
  </si>
  <si>
    <t>NETGEAR RangeMax WNR1000 Wireless Router</t>
  </si>
  <si>
    <t>Hewlett-Packard Deskjet 3050a All-in-One Color Inkjet Printer</t>
  </si>
  <si>
    <t>Motorola Moto X</t>
  </si>
  <si>
    <t>Xerox 215</t>
  </si>
  <si>
    <t>Belkin OmniView SE Rackmount Kit</t>
  </si>
  <si>
    <t>Newell 318</t>
  </si>
  <si>
    <t>Avery 517</t>
  </si>
  <si>
    <t>Harmony HEPA Quiet Air Purifiers</t>
  </si>
  <si>
    <t>Xerox 1907</t>
  </si>
  <si>
    <t>Xerox 1958</t>
  </si>
  <si>
    <t>Seth Thomas 12" Clock w/ Goldtone Case</t>
  </si>
  <si>
    <t>Hon Conference Table, with Bottom Storage</t>
  </si>
  <si>
    <t>Strathmore Photo Mount Cards</t>
  </si>
  <si>
    <t>LG G2</t>
  </si>
  <si>
    <t>Samsung Galaxy Note 2</t>
  </si>
  <si>
    <t>Hoover Commercial SteamVac</t>
  </si>
  <si>
    <t>I.R.I.S IRISCard Anywhere 5 Card Scanner</t>
  </si>
  <si>
    <t>Canon Image Class D660 Copier</t>
  </si>
  <si>
    <t>HP Officejet Pro 8600 e-All-In-One Printer, Copier, Scanner, Fax</t>
  </si>
  <si>
    <t>Microsoft Wireless Mobile Mouse 4000</t>
  </si>
  <si>
    <t>Belkin 8 Outlet SurgeMaster II Gold Surge Protector with Phone Protection</t>
  </si>
  <si>
    <t>Col-Erase Pencils with Erasers</t>
  </si>
  <si>
    <t>Xerox 1980</t>
  </si>
  <si>
    <t>Career Cubicle Clock, 8 1/4", Black</t>
  </si>
  <si>
    <t>Panasonic KX - TS880B Telephone</t>
  </si>
  <si>
    <t>Unpadded Memo Slips</t>
  </si>
  <si>
    <t>Multimedia Mailers</t>
  </si>
  <si>
    <t>Computer Printout Paper with Letter-Trim Fine Perforations</t>
  </si>
  <si>
    <t>Color-Coded Legal Exhibit Labels</t>
  </si>
  <si>
    <t>Pencil and Crayon Sharpener</t>
  </si>
  <si>
    <t>Avery 5</t>
  </si>
  <si>
    <t>Universal Ultra Bright White Copier/Laser Paper, 8 1/2" x 11", Ream</t>
  </si>
  <si>
    <t>Plastic Stacking Crates &amp; Casters</t>
  </si>
  <si>
    <t>Nokia Lumia 925</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</si>
  <si>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</si>
  <si>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</si>
  <si>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</si>
  <si>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</si>
  <si>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</si>
  <si>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</si>
  <si>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Barricks Round Table, Adjustable Height</t>
  </si>
  <si>
    <t>Boston 1799 Powerhouse Electric Pencil Sharpener</t>
  </si>
  <si>
    <t>Fellowes Smart Surge Ten-Outlet Protector, Platinum</t>
  </si>
  <si>
    <t>Hewlett-Packard Desktjet 6988DT Refurbished Printer</t>
  </si>
  <si>
    <t>Kingston Digital DataTraveler 64GB USB 2.0</t>
  </si>
  <si>
    <t>Hewlett-Packard Deskjet 5550 Printer</t>
  </si>
  <si>
    <t>Quartet Alpha White Chalk, 12/Pack</t>
  </si>
  <si>
    <t>Wirebound Message Forms, Four 2 3/4 x 5 Forms per Page, Pink Paper</t>
  </si>
  <si>
    <t>Xerox 1998</t>
  </si>
  <si>
    <t>Global Enterprise Series Seating Low-Back Swivel/Tilt Chairs</t>
  </si>
  <si>
    <t>Mead 1st Gear 2" Zipper Binder, Asst. Colors</t>
  </si>
  <si>
    <t>Maxell iVDR EX 500GB Cartridge</t>
  </si>
  <si>
    <t>"While you Were Out" Message Book, One Form per Page</t>
  </si>
  <si>
    <t>Bush Birmingham Collection Bookcase, Dark Cherry</t>
  </si>
  <si>
    <t>Barricks Round Table, Rectangular</t>
  </si>
  <si>
    <t>iOttie XL Car Mount</t>
  </si>
  <si>
    <t>Global Adaptabilites Bookcase, Cherry/Storm Gray Finish</t>
  </si>
  <si>
    <t>Lexmark 20R1285 X6650 Wireless All-in-One Printer</t>
  </si>
  <si>
    <t>Xerox 1984</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</si>
  <si>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</si>
  <si>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</si>
  <si>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</si>
  <si>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</si>
  <si>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</si>
  <si>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</si>
  <si>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Xerox 1969</t>
  </si>
  <si>
    <t>Cubify CubeX 3D Printer Triple Head Print</t>
  </si>
  <si>
    <t>Decoflex Hanging Personal Folder File</t>
  </si>
  <si>
    <t>Xerox 1938</t>
  </si>
  <si>
    <t>Xerox 1901</t>
  </si>
  <si>
    <t>Panasonic Business Telephones KX-T7736</t>
  </si>
  <si>
    <t>Bush Saratoga Collection 5-Shelf Bookcase, Hanover Cherry, *Special Order</t>
  </si>
  <si>
    <t>Acco Glide Clips</t>
  </si>
  <si>
    <t>Month_Name</t>
  </si>
  <si>
    <t>Day_Name</t>
  </si>
  <si>
    <t>Total Sales</t>
  </si>
  <si>
    <t>Sum of quantity</t>
  </si>
  <si>
    <t>Total Quantity Sold</t>
  </si>
  <si>
    <t>Total Profit</t>
  </si>
  <si>
    <t>Row Labels</t>
  </si>
  <si>
    <t>AOV</t>
  </si>
  <si>
    <t>KPI Analysis</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</si>
  <si>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</si>
  <si>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</si>
  <si>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</si>
  <si>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</si>
  <si>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</si>
  <si>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</si>
  <si>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</si>
  <si>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</si>
  <si>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</si>
  <si>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</si>
  <si>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</si>
  <si>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</si>
  <si>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</si>
  <si>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</si>
  <si>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</si>
  <si>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</si>
  <si>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</si>
  <si>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</si>
  <si>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</si>
  <si>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</si>
  <si>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</si>
  <si>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</si>
  <si>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</si>
  <si>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</si>
  <si>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</si>
  <si>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</si>
  <si>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</si>
  <si>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</si>
  <si>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</si>
  <si>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</si>
  <si>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</si>
  <si>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</si>
  <si>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</si>
  <si>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</si>
  <si>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</si>
  <si>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</si>
  <si>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</si>
  <si>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</si>
  <si>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</si>
  <si>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</si>
  <si>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</si>
  <si>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</si>
  <si>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</si>
  <si>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</si>
  <si>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</si>
  <si>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</si>
  <si>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</si>
  <si>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</si>
  <si>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Total profit</t>
  </si>
  <si>
    <t>Total Orders</t>
  </si>
  <si>
    <t>Year-Month</t>
  </si>
  <si>
    <t>Monthly Sales Trend</t>
  </si>
  <si>
    <t>Year</t>
  </si>
  <si>
    <t>Yearly Sales Trend</t>
  </si>
  <si>
    <t>Growth %</t>
  </si>
  <si>
    <t>Year-over-Year Growth</t>
  </si>
  <si>
    <t>Anker Ultrathin Bluetooth Wireless Keyboard Aluminum Cover with Stand</t>
  </si>
  <si>
    <t>Iceberg Mobile Mega Data/Printer Cart</t>
  </si>
  <si>
    <t>Kensington SlimBlade Notebook Wireless Mouse with Nano Receiver</t>
  </si>
  <si>
    <t>Product_Name</t>
  </si>
  <si>
    <t>Top 10 Products by Sales</t>
  </si>
  <si>
    <t>Jan</t>
  </si>
  <si>
    <t>Sat</t>
  </si>
  <si>
    <t>Mon</t>
  </si>
  <si>
    <t>Tue</t>
  </si>
  <si>
    <t>Wed</t>
  </si>
  <si>
    <t>Thu</t>
  </si>
  <si>
    <t>Fri</t>
  </si>
  <si>
    <t>Sun</t>
  </si>
  <si>
    <t>Feb</t>
  </si>
  <si>
    <t>Mar</t>
  </si>
  <si>
    <t>Apr</t>
  </si>
  <si>
    <t>May</t>
  </si>
  <si>
    <t>Jun</t>
  </si>
  <si>
    <t>Jul</t>
  </si>
  <si>
    <t>Aug</t>
  </si>
  <si>
    <t>Sep</t>
  </si>
  <si>
    <t>Sales by Category</t>
  </si>
  <si>
    <t>Category</t>
  </si>
  <si>
    <t>Quantity_Sold</t>
  </si>
  <si>
    <t>Quantity / Demand Analysis</t>
  </si>
  <si>
    <t>Dec</t>
  </si>
  <si>
    <t>Nov</t>
  </si>
  <si>
    <t>Oct</t>
  </si>
  <si>
    <t>Seasonal Sales Pattern</t>
  </si>
  <si>
    <t>Peak Sales Period</t>
  </si>
  <si>
    <t>Sales by Day of Week</t>
  </si>
  <si>
    <t>Region</t>
  </si>
  <si>
    <t>Regional Sales Performance</t>
  </si>
  <si>
    <t>Top 10 Products by Demand</t>
  </si>
  <si>
    <t>Timeline</t>
  </si>
  <si>
    <t>Forecast</t>
  </si>
  <si>
    <t>Lower Confidence Bound</t>
  </si>
  <si>
    <t>Upper Confidence 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</si>
</sst>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5" formatCode="&quot;₹&quot;0.00,,&quot;M&quot;"/>
    <numFmt numFmtId="166" formatCode="&quot;₹&quot;0.0,&quot;K&quot;"/>
    <numFmt numFmtId="171" formatCode="&quot;₹&quot;0.00,&quot;K&quot;"/>
    <numFmt numFmtId="173" formatCode="mmm/yyyy"/>
  </numFmts>
  <fonts count="7" x14ac:knownFonts="1">
    <font>
      <sz val="11"/>
      <color theme="1"/>
      <name val="Calibri"/>
      <family val="2"/>
      <scheme val="minor"/>
    </font>
    <font>
      <b/>
      <sz val="22"/>
      <color theme="0"/>
      <name val="Aharoni"/>
      <charset val="177"/>
    </font>
    <font>
      <b/>
      <sz val="16"/>
      <color theme="0"/>
      <name val="Aharoni"/>
      <charset val="177"/>
    </font>
    <font>
      <b/>
      <sz val="18"/>
      <color theme="0"/>
      <name val="Aharoni"/>
      <charset val="177"/>
    </font>
    <font>
      <b/>
      <sz val="20"/>
      <color theme="0"/>
      <name val="Aharoni"/>
      <charset val="177"/>
    </font>
    <font>
      <b/>
      <sz val="24"/>
      <color theme="0"/>
      <name val="Aharoni"/>
      <charset val="177"/>
    </font>
    <font>
      <b/>
      <sz val="24"/>
      <color theme="0"/>
      <name val="Calibri"/>
      <family val="2"/>
      <scheme val="minor"/>
    </font>
  </fonts>
  <fills count="3">
    <fill>
      <patternFill patternType="none"/>
    </fill>
    <fill>
      <patternFill patternType="gray125"/>
    </fill>
    <fill>
      <patternFill patternType="solid">
        <fgColor theme="8" tint="-0.249977111117893"/>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02">
    <xf numFmtId="0" fontId="0" fillId="0" borderId="0" xfId="0"/>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5" xfId="0" applyBorder="1"/>
    <xf numFmtId="0" fontId="0" fillId="0" borderId="0" xfId="0" applyBorder="1"/>
    <xf numFmtId="0" fontId="0" fillId="0" borderId="6" xfId="0" applyBorder="1"/>
    <xf numFmtId="0" fontId="0" fillId="0" borderId="0" xfId="0" applyNumberFormat="1" applyBorder="1"/>
    <xf numFmtId="165" fontId="0" fillId="0" borderId="7" xfId="0" applyNumberFormat="1" applyBorder="1"/>
    <xf numFmtId="166" fontId="0" fillId="0" borderId="8" xfId="0" applyNumberFormat="1" applyBorder="1"/>
    <xf numFmtId="165" fontId="0" fillId="0" borderId="8" xfId="0" applyNumberFormat="1" applyBorder="1"/>
    <xf numFmtId="0" fontId="0" fillId="0" borderId="8" xfId="0" applyBorder="1"/>
    <xf numFmtId="0" fontId="0" fillId="0" borderId="9" xfId="0" applyBorder="1"/>
    <xf numFmtId="0" fontId="0" fillId="0" borderId="3" xfId="0" applyBorder="1"/>
    <xf numFmtId="0" fontId="0" fillId="0" borderId="4" xfId="0" applyBorder="1"/>
    <xf numFmtId="166" fontId="0" fillId="0" borderId="0" xfId="0" applyNumberFormat="1" applyBorder="1"/>
    <xf numFmtId="0" fontId="0" fillId="0" borderId="7" xfId="0" applyBorder="1" applyAlignment="1">
      <alignment horizontal="left"/>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9" xfId="0" applyFont="1" applyFill="1" applyBorder="1" applyAlignment="1">
      <alignment horizontal="center" vertical="center"/>
    </xf>
    <xf numFmtId="0" fontId="0" fillId="0" borderId="12" xfId="0" applyNumberFormat="1" applyBorder="1"/>
    <xf numFmtId="0" fontId="0" fillId="0" borderId="13" xfId="0" applyNumberFormat="1" applyBorder="1"/>
    <xf numFmtId="0" fontId="0" fillId="0" borderId="14" xfId="0" applyNumberFormat="1" applyBorder="1"/>
    <xf numFmtId="0" fontId="0" fillId="0" borderId="1" xfId="0" applyBorder="1"/>
    <xf numFmtId="0" fontId="0" fillId="0" borderId="0" xfId="0" pivotButton="1" applyBorder="1"/>
    <xf numFmtId="0" fontId="0" fillId="0" borderId="0" xfId="0" applyBorder="1" applyAlignment="1">
      <alignment horizontal="left"/>
    </xf>
    <xf numFmtId="0" fontId="0" fillId="0" borderId="7" xfId="0" applyBorder="1"/>
    <xf numFmtId="0" fontId="0" fillId="0" borderId="13" xfId="0" applyBorder="1" applyAlignment="1">
      <alignment horizontal="left"/>
    </xf>
    <xf numFmtId="0" fontId="0" fillId="0" borderId="14" xfId="0" applyBorder="1" applyAlignment="1">
      <alignment horizontal="left"/>
    </xf>
    <xf numFmtId="0" fontId="0" fillId="0" borderId="1" xfId="0" pivotButton="1" applyBorder="1"/>
    <xf numFmtId="0" fontId="0" fillId="0" borderId="12" xfId="0" applyBorder="1" applyAlignment="1">
      <alignment horizontal="left"/>
    </xf>
    <xf numFmtId="165" fontId="0" fillId="0" borderId="0" xfId="0" applyNumberFormat="1" applyBorder="1"/>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165" fontId="0" fillId="0" borderId="14" xfId="0" applyNumberFormat="1" applyBorder="1"/>
    <xf numFmtId="165" fontId="0" fillId="0" borderId="9" xfId="0" applyNumberFormat="1" applyBorder="1"/>
    <xf numFmtId="165" fontId="0" fillId="0" borderId="12" xfId="0" applyNumberFormat="1" applyBorder="1"/>
    <xf numFmtId="165" fontId="0" fillId="0" borderId="13" xfId="0" applyNumberFormat="1" applyBorder="1"/>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9"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1" fillId="2" borderId="2" xfId="0" applyFont="1" applyFill="1" applyBorder="1" applyAlignment="1">
      <alignment horizontal="center"/>
    </xf>
    <xf numFmtId="0" fontId="1" fillId="2" borderId="4" xfId="0" applyFont="1" applyFill="1" applyBorder="1" applyAlignment="1">
      <alignment horizontal="center"/>
    </xf>
    <xf numFmtId="166" fontId="0" fillId="0" borderId="14" xfId="0" applyNumberFormat="1" applyBorder="1"/>
    <xf numFmtId="166" fontId="0" fillId="0" borderId="12" xfId="0" applyNumberFormat="1" applyBorder="1"/>
    <xf numFmtId="166" fontId="0" fillId="0" borderId="13" xfId="0" applyNumberFormat="1" applyBorder="1"/>
    <xf numFmtId="0" fontId="5" fillId="2" borderId="8" xfId="0" applyFont="1" applyFill="1" applyBorder="1" applyAlignment="1">
      <alignment horizontal="center"/>
    </xf>
    <xf numFmtId="165" fontId="0" fillId="0" borderId="2" xfId="0" applyNumberFormat="1" applyBorder="1"/>
    <xf numFmtId="165" fontId="0" fillId="0" borderId="5" xfId="0" applyNumberFormat="1" applyBorder="1"/>
    <xf numFmtId="0" fontId="0" fillId="0" borderId="10" xfId="0" applyBorder="1"/>
    <xf numFmtId="0" fontId="0" fillId="0" borderId="11" xfId="0" applyBorder="1"/>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7" xfId="0" applyFont="1" applyFill="1" applyBorder="1" applyAlignment="1">
      <alignment horizontal="center"/>
    </xf>
    <xf numFmtId="0" fontId="5" fillId="2" borderId="9" xfId="0" applyFont="1" applyFill="1" applyBorder="1" applyAlignment="1">
      <alignment horizontal="center"/>
    </xf>
    <xf numFmtId="171" fontId="0" fillId="0" borderId="0" xfId="0" applyNumberFormat="1" applyBorder="1"/>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171" fontId="0" fillId="0" borderId="6" xfId="0" applyNumberFormat="1" applyBorder="1"/>
    <xf numFmtId="171" fontId="0" fillId="0" borderId="2" xfId="0" applyNumberFormat="1" applyBorder="1"/>
    <xf numFmtId="171" fontId="0" fillId="0" borderId="4" xfId="0" applyNumberFormat="1" applyBorder="1"/>
    <xf numFmtId="0" fontId="6" fillId="2" borderId="8"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9" xfId="0" applyFont="1" applyFill="1" applyBorder="1" applyAlignment="1">
      <alignment horizontal="center" vertical="center"/>
    </xf>
    <xf numFmtId="171" fontId="0" fillId="0" borderId="0" xfId="0" applyNumberFormat="1"/>
    <xf numFmtId="171" fontId="0" fillId="0" borderId="12" xfId="0" applyNumberFormat="1" applyBorder="1"/>
    <xf numFmtId="171" fontId="0" fillId="0" borderId="13" xfId="0" applyNumberFormat="1" applyBorder="1"/>
    <xf numFmtId="10" fontId="0" fillId="0" borderId="6" xfId="0" applyNumberFormat="1" applyBorder="1"/>
    <xf numFmtId="10" fontId="0" fillId="0" borderId="9" xfId="0" applyNumberFormat="1" applyBorder="1"/>
    <xf numFmtId="10" fontId="0" fillId="0" borderId="4" xfId="0" applyNumberFormat="1" applyBorder="1"/>
    <xf numFmtId="0" fontId="0" fillId="0" borderId="14" xfId="0" pivotButton="1" applyBorder="1"/>
    <xf numFmtId="0" fontId="0" fillId="0" borderId="14" xfId="0" applyBorder="1"/>
    <xf numFmtId="171" fontId="0" fillId="0" borderId="9" xfId="0" applyNumberFormat="1" applyBorder="1"/>
    <xf numFmtId="171" fontId="0" fillId="0" borderId="5" xfId="0" applyNumberFormat="1" applyBorder="1"/>
    <xf numFmtId="171" fontId="0" fillId="0" borderId="7" xfId="0" applyNumberFormat="1" applyBorder="1"/>
    <xf numFmtId="173" fontId="0" fillId="0" borderId="0" xfId="0" applyNumberFormat="1"/>
    <xf numFmtId="2" fontId="0" fillId="0" borderId="0" xfId="0" applyNumberFormat="1"/>
    <xf numFmtId="0" fontId="1" fillId="2" borderId="5" xfId="0" applyFont="1" applyFill="1" applyBorder="1" applyAlignment="1">
      <alignment horizontal="center"/>
    </xf>
    <xf numFmtId="0" fontId="1" fillId="2" borderId="6" xfId="0" applyFont="1" applyFill="1" applyBorder="1" applyAlignment="1">
      <alignment horizontal="center"/>
    </xf>
  </cellXfs>
  <cellStyles count="1">
    <cellStyle name="Normal" xfId="0" builtinId="0"/>
  </cellStyles>
  <dxfs count="313">
    <dxf>
      <font>
        <sz val="20"/>
        <color rgb="FF00B0F0"/>
      </font>
      <fill>
        <patternFill>
          <bgColor rgb="FF002060"/>
        </patternFill>
      </fill>
      <border>
        <left style="thin">
          <color auto="1"/>
        </left>
        <right style="thin">
          <color auto="1"/>
        </right>
        <top style="thin">
          <color auto="1"/>
        </top>
        <bottom style="thin">
          <color auto="1"/>
        </bottom>
      </border>
    </dxf>
    <dxf>
      <font>
        <b/>
        <i val="0"/>
        <sz val="16"/>
      </font>
      <fill>
        <patternFill>
          <bgColor theme="2" tint="-9.9948118533890809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2" formatCode="0.00"/>
    </dxf>
    <dxf>
      <numFmt numFmtId="2" formatCode="0.00"/>
    </dxf>
    <dxf>
      <numFmt numFmtId="173" formatCode="mmm/yyyy"/>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quot;₹&quot;0.00,,&quot;M&quot;"/>
    </dxf>
    <dxf>
      <numFmt numFmtId="171" formatCode="&quot;₹&quot;0.00,&quot;K&quot;"/>
    </dxf>
    <dxf>
      <numFmt numFmtId="165" formatCode="&quot;₹&quot;0.00,,&quot;M&quot;"/>
    </dxf>
    <dxf>
      <numFmt numFmtId="171"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0,&quot;K&quot;"/>
    </dxf>
    <dxf>
      <numFmt numFmtId="171" formatCode="&quot;₹&quot;0.00,&quot;K&quot;"/>
    </dxf>
    <dxf>
      <numFmt numFmtId="171" formatCode="&quot;₹&quot;0.00,&quot;K&quot;"/>
    </dxf>
    <dxf>
      <numFmt numFmtId="171" formatCode="&quot;₹&quot;0.00,&quot;K&quot;"/>
    </dxf>
    <dxf>
      <numFmt numFmtId="171" formatCode="&quot;₹&quot;0.00,&quot;K&quot;"/>
    </dxf>
    <dxf>
      <numFmt numFmtId="165" formatCode="&quot;₹&quot;0.00,,&quot;M&quot;"/>
    </dxf>
    <dxf>
      <numFmt numFmtId="165" formatCode="&quot;₹&quot;0.00,,&quot;M&quot;"/>
    </dxf>
    <dxf>
      <numFmt numFmtId="171" formatCode="&quot;₹&quot;0.00,&quot;K&quot;"/>
    </dxf>
    <dxf>
      <numFmt numFmtId="171" formatCode="&quot;₹&quot;0.00,&quot;K&quot;"/>
    </dxf>
    <dxf>
      <numFmt numFmtId="171" formatCode="&quot;₹&quot;0.00,&quot;K&quot;"/>
    </dxf>
    <dxf>
      <numFmt numFmtId="171" formatCode="&quot;₹&quot;0.00,&quot;K&quot;"/>
    </dxf>
    <dxf>
      <numFmt numFmtId="165" formatCode="&quot;₹&quot;0.00,,&quot;M&quot;"/>
    </dxf>
    <dxf>
      <numFmt numFmtId="171"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right/>
        <top/>
        <bottom/>
      </border>
    </dxf>
    <dxf>
      <border>
        <left/>
        <right/>
        <top/>
        <bottom/>
      </border>
    </dxf>
    <dxf>
      <numFmt numFmtId="166" formatCode="&quot;₹&quot;0.0,&quot;K&quot;"/>
    </dxf>
    <dxf>
      <border>
        <left/>
        <right/>
        <top/>
        <bottom/>
      </border>
    </dxf>
    <dxf>
      <numFmt numFmtId="165" formatCode="&quot;₹&quot;0.00,,&quot;M&quot;"/>
    </dxf>
    <dxf>
      <border>
        <left/>
        <right/>
        <top/>
        <bottom/>
        <vertical/>
        <horizontal/>
      </border>
    </dxf>
    <dxf>
      <border>
        <left/>
        <right/>
        <top/>
        <bottom/>
        <vertical/>
        <horizontal/>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0,&quot;K&quot;"/>
    </dxf>
    <dxf>
      <numFmt numFmtId="165" formatCode="&quot;₹&quot;0.00,,&quot;M&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right/>
        <top/>
        <bottom/>
      </border>
    </dxf>
    <dxf>
      <border>
        <left/>
        <right/>
        <top/>
        <bottom/>
      </border>
    </dxf>
    <dxf>
      <numFmt numFmtId="166" formatCode="&quot;₹&quot;0.0,&quot;K&quot;"/>
    </dxf>
    <dxf>
      <border>
        <left/>
        <right/>
        <top/>
        <bottom/>
      </border>
    </dxf>
    <dxf>
      <numFmt numFmtId="165" formatCode="&quot;₹&quot;0.00,,&quot;M&quot;"/>
    </dxf>
    <dxf>
      <border>
        <left/>
        <right/>
        <top/>
        <bottom/>
        <vertical/>
        <horizontal/>
      </border>
    </dxf>
    <dxf>
      <border>
        <left/>
        <right/>
        <top/>
        <bottom/>
        <vertical/>
        <horizontal/>
      </border>
    </dxf>
    <dxf>
      <border>
        <left/>
        <right/>
        <top/>
        <bottom/>
        <vertical/>
        <horizontal/>
      </border>
    </dxf>
    <dxf>
      <numFmt numFmtId="0" formatCode="General"/>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quot;M&quot;"/>
    </dxf>
    <dxf>
      <numFmt numFmtId="171" formatCode="&quot;₹&quot;0.00,&quot;K&quot;"/>
    </dxf>
    <dxf>
      <numFmt numFmtId="165" formatCode="&quot;₹&quot;0.00,,&quot;M&quot;"/>
    </dxf>
    <dxf>
      <numFmt numFmtId="171" formatCode="&quot;₹&quot;0.0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right/>
        <top/>
        <bottom/>
      </border>
    </dxf>
    <dxf>
      <border>
        <left/>
        <right/>
        <top/>
        <bottom/>
      </border>
    </dxf>
    <dxf>
      <numFmt numFmtId="166" formatCode="&quot;₹&quot;0.0,&quot;K&quot;"/>
    </dxf>
    <dxf>
      <border>
        <left/>
        <right/>
        <top/>
        <bottom/>
      </border>
    </dxf>
    <dxf>
      <numFmt numFmtId="165" formatCode="&quot;₹&quot;0.00,,&quot;M&quot;"/>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right/>
        <top/>
        <bottom/>
      </border>
    </dxf>
    <dxf>
      <border>
        <left/>
        <right/>
        <top/>
        <bottom/>
      </border>
    </dxf>
    <dxf>
      <numFmt numFmtId="166" formatCode="&quot;₹&quot;0.0,&quot;K&quot;"/>
    </dxf>
    <dxf>
      <border>
        <left/>
        <right/>
        <top/>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5" formatCode="&quot;₹&quot;0.00,,&quot;M&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right/>
        <top/>
        <bottom/>
      </border>
    </dxf>
    <dxf>
      <border>
        <left/>
        <right/>
        <top/>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quot;M&quot;"/>
    </dxf>
    <dxf>
      <numFmt numFmtId="165" formatCode="&quot;₹&quot;0.00,,&quot;M&quot;"/>
    </dxf>
    <dxf>
      <numFmt numFmtId="14" formatCode="0.00%"/>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Slicer Style 1" pivot="0" table="0" count="5" xr9:uid="{E2AC11C4-5426-40D9-A356-80A721F8BC7B}">
      <tableStyleElement type="wholeTable" dxfId="1"/>
      <tableStyleElement type="headerRow" dxfId="0"/>
    </tableStyle>
  </tableStyles>
  <extLst>
    <ext xmlns:x14="http://schemas.microsoft.com/office/spreadsheetml/2009/9/main" uri="{46F421CA-312F-682f-3DD2-61675219B42D}">
      <x14:dxfs count="3">
        <dxf>
          <font>
            <color theme="0"/>
          </font>
          <fill>
            <patternFill>
              <bgColor rgb="FFFFFF00"/>
            </patternFill>
          </fill>
        </dxf>
        <dxf>
          <fill>
            <patternFill>
              <bgColor rgb="FF0070C0"/>
            </patternFill>
          </fill>
        </dxf>
        <dxf>
          <font>
            <color theme="1"/>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3.xml"/><Relationship Id="rId28"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[Analysis.xlsx]Analysis_01!PivotTable11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Analysis_01!$B$10</c:f>
              <c:strCache>
                <c:ptCount val="1"/>
                <c:pt idx="0">
                  <c:v>Total</c:v>
                </c:pt>
              </c:strCache>
            </c:strRef>
          </c:tx>
          <c:spPr>
            <a:ln w="28575" cap="rnd">
              <a:solidFill>
                <a:schemeClr val="accent1"/>
              </a:solidFill>
              <a:round/>
            </a:ln>
            <a:effectLst/>
          </c:spPr>
          <c:marker>
            <c:symbol val="none"/>
          </c:marker>
          <c:cat>
            <c:strRef>
              <c:f>Analysis_01!$A$11:$A$58</c:f>
              <c:strCache>
                <c:ptCount val="48"/>
                <c:pt idx="0">
                  <c:v>2011-01</c:v>
                </c:pt>
                <c:pt idx="1">
                  <c:v>2011-02</c:v>
                </c:pt>
                <c:pt idx="2">
                  <c:v>2011-03</c:v>
                </c:pt>
                <c:pt idx="3">
                  <c:v>2011-04</c:v>
                </c:pt>
                <c:pt idx="4">
                  <c:v>2011-05</c:v>
                </c:pt>
                <c:pt idx="5">
                  <c:v>2011-06</c:v>
                </c:pt>
                <c:pt idx="6">
                  <c:v>2011-07</c:v>
                </c:pt>
                <c:pt idx="7">
                  <c:v>2011-08</c:v>
                </c:pt>
                <c:pt idx="8">
                  <c:v>2011-09</c:v>
                </c:pt>
                <c:pt idx="9">
                  <c:v>2011-10</c:v>
                </c:pt>
                <c:pt idx="10">
                  <c:v>2011-11</c:v>
                </c:pt>
                <c:pt idx="11">
                  <c:v>2011-12</c:v>
                </c:pt>
                <c:pt idx="12">
                  <c:v>2012-01</c:v>
                </c:pt>
                <c:pt idx="13">
                  <c:v>2012-02</c:v>
                </c:pt>
                <c:pt idx="14">
                  <c:v>2012-03</c:v>
                </c:pt>
                <c:pt idx="15">
                  <c:v>2012-04</c:v>
                </c:pt>
                <c:pt idx="16">
                  <c:v>2012-05</c:v>
                </c:pt>
                <c:pt idx="17">
                  <c:v>2012-06</c:v>
                </c:pt>
                <c:pt idx="18">
                  <c:v>2012-07</c:v>
                </c:pt>
                <c:pt idx="19">
                  <c:v>2012-08</c:v>
                </c:pt>
                <c:pt idx="20">
                  <c:v>2012-09</c:v>
                </c:pt>
                <c:pt idx="21">
                  <c:v>2012-10</c:v>
                </c:pt>
                <c:pt idx="22">
                  <c:v>2012-11</c:v>
                </c:pt>
                <c:pt idx="23">
                  <c:v>2012-12</c:v>
                </c:pt>
                <c:pt idx="24">
                  <c:v>2013-01</c:v>
                </c:pt>
                <c:pt idx="25">
                  <c:v>2013-02</c:v>
                </c:pt>
                <c:pt idx="26">
                  <c:v>2013-03</c:v>
                </c:pt>
                <c:pt idx="27">
                  <c:v>2013-04</c:v>
                </c:pt>
                <c:pt idx="28">
                  <c:v>2013-05</c:v>
                </c:pt>
                <c:pt idx="29">
                  <c:v>2013-06</c:v>
                </c:pt>
                <c:pt idx="30">
                  <c:v>2013-07</c:v>
                </c:pt>
                <c:pt idx="31">
                  <c:v>2013-08</c:v>
                </c:pt>
                <c:pt idx="32">
                  <c:v>2013-09</c:v>
                </c:pt>
                <c:pt idx="33">
                  <c:v>2013-10</c:v>
                </c:pt>
                <c:pt idx="34">
                  <c:v>2013-11</c:v>
                </c:pt>
                <c:pt idx="35">
                  <c:v>2013-12</c:v>
                </c:pt>
                <c:pt idx="36">
                  <c:v>2014-01</c:v>
                </c:pt>
                <c:pt idx="37">
                  <c:v>2014-02</c:v>
                </c:pt>
                <c:pt idx="38">
                  <c:v>2014-03</c:v>
                </c:pt>
                <c:pt idx="39">
                  <c:v>2014-04</c:v>
                </c:pt>
                <c:pt idx="40">
                  <c:v>2014-05</c:v>
                </c:pt>
                <c:pt idx="41">
                  <c:v>2014-06</c:v>
                </c:pt>
                <c:pt idx="42">
                  <c:v>2014-07</c:v>
                </c:pt>
                <c:pt idx="43">
                  <c:v>2014-08</c:v>
                </c:pt>
                <c:pt idx="44">
                  <c:v>2014-09</c:v>
                </c:pt>
                <c:pt idx="45">
                  <c:v>2014-10</c:v>
                </c:pt>
                <c:pt idx="46">
                  <c:v>2014-11</c:v>
                </c:pt>
                <c:pt idx="47">
                  <c:v>2014-12</c:v>
                </c:pt>
              </c:strCache>
            </c:strRef>
          </c:cat>
          <c:val>
            <c:numRef>
              <c:f>Analysis_01!$B$11:$B$58</c:f>
              <c:numCache>
                <c:formatCode>"₹"0.0,"K"</c:formatCode>
                <c:ptCount val="48"/>
                <c:pt idx="0">
                  <c:v>98902</c:v>
                </c:pt>
                <c:pt idx="1">
                  <c:v>91152</c:v>
                </c:pt>
                <c:pt idx="2">
                  <c:v>145726</c:v>
                </c:pt>
                <c:pt idx="3">
                  <c:v>116927</c:v>
                </c:pt>
                <c:pt idx="4">
                  <c:v>146762</c:v>
                </c:pt>
                <c:pt idx="5">
                  <c:v>215214</c:v>
                </c:pt>
                <c:pt idx="6">
                  <c:v>115518</c:v>
                </c:pt>
                <c:pt idx="7">
                  <c:v>207570</c:v>
                </c:pt>
                <c:pt idx="8">
                  <c:v>290230</c:v>
                </c:pt>
                <c:pt idx="9">
                  <c:v>199070</c:v>
                </c:pt>
                <c:pt idx="10">
                  <c:v>298499</c:v>
                </c:pt>
                <c:pt idx="11">
                  <c:v>333941</c:v>
                </c:pt>
                <c:pt idx="12">
                  <c:v>135775</c:v>
                </c:pt>
                <c:pt idx="13">
                  <c:v>100521</c:v>
                </c:pt>
                <c:pt idx="14">
                  <c:v>163092</c:v>
                </c:pt>
                <c:pt idx="15">
                  <c:v>161060</c:v>
                </c:pt>
                <c:pt idx="16">
                  <c:v>208370</c:v>
                </c:pt>
                <c:pt idx="17">
                  <c:v>256181</c:v>
                </c:pt>
                <c:pt idx="18">
                  <c:v>145247</c:v>
                </c:pt>
                <c:pt idx="19">
                  <c:v>303158</c:v>
                </c:pt>
                <c:pt idx="20">
                  <c:v>289390</c:v>
                </c:pt>
                <c:pt idx="21">
                  <c:v>252942</c:v>
                </c:pt>
                <c:pt idx="22">
                  <c:v>323512</c:v>
                </c:pt>
                <c:pt idx="23">
                  <c:v>338245</c:v>
                </c:pt>
                <c:pt idx="24">
                  <c:v>199197</c:v>
                </c:pt>
                <c:pt idx="25">
                  <c:v>167247</c:v>
                </c:pt>
                <c:pt idx="26">
                  <c:v>198591</c:v>
                </c:pt>
                <c:pt idx="27">
                  <c:v>177835</c:v>
                </c:pt>
                <c:pt idx="28">
                  <c:v>260525</c:v>
                </c:pt>
                <c:pt idx="29">
                  <c:v>396513</c:v>
                </c:pt>
                <c:pt idx="30">
                  <c:v>229940</c:v>
                </c:pt>
                <c:pt idx="31">
                  <c:v>326491</c:v>
                </c:pt>
                <c:pt idx="32">
                  <c:v>376626</c:v>
                </c:pt>
                <c:pt idx="33">
                  <c:v>293423</c:v>
                </c:pt>
                <c:pt idx="34">
                  <c:v>373996</c:v>
                </c:pt>
                <c:pt idx="35">
                  <c:v>405476</c:v>
                </c:pt>
                <c:pt idx="36">
                  <c:v>241267</c:v>
                </c:pt>
                <c:pt idx="37">
                  <c:v>184848</c:v>
                </c:pt>
                <c:pt idx="38">
                  <c:v>263110</c:v>
                </c:pt>
                <c:pt idx="39">
                  <c:v>242781</c:v>
                </c:pt>
                <c:pt idx="40">
                  <c:v>288404</c:v>
                </c:pt>
                <c:pt idx="41">
                  <c:v>401843</c:v>
                </c:pt>
                <c:pt idx="42">
                  <c:v>258718</c:v>
                </c:pt>
                <c:pt idx="43">
                  <c:v>456633</c:v>
                </c:pt>
                <c:pt idx="44">
                  <c:v>481186</c:v>
                </c:pt>
                <c:pt idx="45">
                  <c:v>422785</c:v>
                </c:pt>
                <c:pt idx="46">
                  <c:v>555312</c:v>
                </c:pt>
                <c:pt idx="47">
                  <c:v>503154</c:v>
                </c:pt>
              </c:numCache>
            </c:numRef>
          </c:val>
          <c:smooth val="0"/>
          <c:extLst>
            <c:ext xmlns:c16="http://schemas.microsoft.com/office/drawing/2014/chart" uri="{C3380CC4-5D6E-409C-BE32-E72D297353CC}">
              <c16:uniqueId val="{00000000-9C8C-4328-A403-9A6E2D1C827B}"/>
            </c:ext>
          </c:extLst>
        </c:ser>
        <c:dLbls>
          <c:showLegendKey val="0"/>
          <c:showVal val="0"/>
          <c:showCatName val="0"/>
          <c:showSerName val="0"/>
          <c:showPercent val="0"/>
          <c:showBubbleSize val="0"/>
        </c:dLbls>
        <c:smooth val="0"/>
        <c:axId val="1044301711"/>
        <c:axId val="847327103"/>
      </c:lineChart>
      <c:catAx>
        <c:axId val="104430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27103"/>
        <c:crosses val="autoZero"/>
        <c:auto val="1"/>
        <c:lblAlgn val="ctr"/>
        <c:lblOffset val="100"/>
        <c:noMultiLvlLbl val="0"/>
      </c:catAx>
      <c:valAx>
        <c:axId val="847327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30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[Analysis.xlsx]Analysis_01!PivotTable12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Analysis_01!$M$3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Analysis_01!$L$4:$L$7</c:f>
              <c:strCache>
                <c:ptCount val="4"/>
                <c:pt idx="0">
                  <c:v>2011</c:v>
                </c:pt>
                <c:pt idx="1">
                  <c:v>2012</c:v>
                </c:pt>
                <c:pt idx="2">
                  <c:v>2013</c:v>
                </c:pt>
                <c:pt idx="3">
                  <c:v>2014</c:v>
                </c:pt>
              </c:strCache>
            </c:strRef>
          </c:cat>
          <c:val>
            <c:numRef>
              <c:f>Analysis_01!$M$4:$M$7</c:f>
              <c:numCache>
                <c:formatCode>"₹"0.00,,"M"</c:formatCode>
                <c:ptCount val="4"/>
                <c:pt idx="0">
                  <c:v>2259511</c:v>
                </c:pt>
                <c:pt idx="1">
                  <c:v>2677493</c:v>
                </c:pt>
                <c:pt idx="2">
                  <c:v>3405860</c:v>
                </c:pt>
                <c:pt idx="3">
                  <c:v>4300041</c:v>
                </c:pt>
              </c:numCache>
            </c:numRef>
          </c:val>
          <c:extLst>
            <c:ext xmlns:c16="http://schemas.microsoft.com/office/drawing/2014/chart" uri="{C3380CC4-5D6E-409C-BE32-E72D297353CC}">
              <c16:uniqueId val="{00000000-8040-4FFA-8FBD-CB34EAE66B83}"/>
            </c:ext>
          </c:extLst>
        </c:ser>
        <c:dLbls>
          <c:dLblPos val="outEnd"/>
          <c:showLegendKey val="0"/>
          <c:showVal val="1"/>
          <c:showCatName val="0"/>
          <c:showSerName val="0"/>
          <c:showPercent val="0"/>
          <c:showBubbleSize val="0"/>
        </c:dLbls>
        <c:gapWidth val="219"/>
        <c:overlap val="-27"/>
        <c:axId val="852711007"/>
        <c:axId val="847339103"/>
      </c:barChart>
      <c:catAx>
        <c:axId val="85271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39103"/>
        <c:crosses val="autoZero"/>
        <c:auto val="1"/>
        <c:lblAlgn val="ctr"/>
        <c:lblOffset val="100"/>
        <c:noMultiLvlLbl val="0"/>
      </c:catAx>
      <c:valAx>
        <c:axId val="847339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7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[Analysis.xlsx]Analysis_01!PivotTable15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Analysis_01!$M$34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Analysis_01!$L$35:$L$44</c:f>
              <c:strCache>
                <c:ptCount val="10"/>
                <c:pt idx="0">
                  <c:v>Apple Smart Phone, Full Size</c:v>
                </c:pt>
                <c:pt idx="1">
                  <c:v>Canon imageCLASS 2200 Advanced Copier</c:v>
                </c:pt>
                <c:pt idx="2">
                  <c:v>Cisco Smart Phone, Full Size</c:v>
                </c:pt>
                <c:pt idx="3">
                  <c:v>Harbour Creations Executive Leather Armchair, Adjustable</c:v>
                </c:pt>
                <c:pt idx="4">
                  <c:v>Hon Executive Leather Armchair, Adjustable</c:v>
                </c:pt>
                <c:pt idx="5">
                  <c:v>Motorola Smart Phone, Full Size</c:v>
                </c:pt>
                <c:pt idx="6">
                  <c:v>Nokia Smart Phone, Full Size</c:v>
                </c:pt>
                <c:pt idx="7">
                  <c:v>Nokia Smart Phone, with Caller ID</c:v>
                </c:pt>
                <c:pt idx="8">
                  <c:v>Office Star Executive Leather Armchair, Adjustable</c:v>
                </c:pt>
                <c:pt idx="9">
                  <c:v>Samsung Smart Phone, Cordless</c:v>
                </c:pt>
              </c:strCache>
            </c:strRef>
          </c:cat>
          <c:val>
            <c:numRef>
              <c:f>Analysis_01!$M$35:$M$44</c:f>
              <c:numCache>
                <c:formatCode>"₹"0.0,"K"</c:formatCode>
                <c:ptCount val="10"/>
                <c:pt idx="0">
                  <c:v>86936</c:v>
                </c:pt>
                <c:pt idx="1">
                  <c:v>61600</c:v>
                </c:pt>
                <c:pt idx="2">
                  <c:v>76441</c:v>
                </c:pt>
                <c:pt idx="3">
                  <c:v>50120</c:v>
                </c:pt>
                <c:pt idx="4">
                  <c:v>58200</c:v>
                </c:pt>
                <c:pt idx="5">
                  <c:v>73159</c:v>
                </c:pt>
                <c:pt idx="6">
                  <c:v>71904</c:v>
                </c:pt>
                <c:pt idx="7">
                  <c:v>47880</c:v>
                </c:pt>
                <c:pt idx="8">
                  <c:v>50667</c:v>
                </c:pt>
                <c:pt idx="9">
                  <c:v>48654</c:v>
                </c:pt>
              </c:numCache>
            </c:numRef>
          </c:val>
          <c:extLst>
            <c:ext xmlns:c16="http://schemas.microsoft.com/office/drawing/2014/chart" uri="{C3380CC4-5D6E-409C-BE32-E72D297353CC}">
              <c16:uniqueId val="{00000000-054C-4ADE-B5F8-9B460C46D854}"/>
            </c:ext>
          </c:extLst>
        </c:ser>
        <c:dLbls>
          <c:dLblPos val="outEnd"/>
          <c:showLegendKey val="0"/>
          <c:showVal val="1"/>
          <c:showCatName val="0"/>
          <c:showSerName val="0"/>
          <c:showPercent val="0"/>
          <c:showBubbleSize val="0"/>
        </c:dLbls>
        <c:gapWidth val="182"/>
        <c:axId val="952383855"/>
        <c:axId val="702948479"/>
      </c:barChart>
      <c:catAx>
        <c:axId val="95238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48479"/>
        <c:crosses val="autoZero"/>
        <c:auto val="1"/>
        <c:lblAlgn val="ctr"/>
        <c:lblOffset val="100"/>
        <c:noMultiLvlLbl val="0"/>
      </c:catAx>
      <c:valAx>
        <c:axId val="7029484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8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[Analysis.xlsx]Analysis_01!PivotTable16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Analysis_01!$B$64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Analysis_01!$A$65:$A$67</c:f>
              <c:strCache>
                <c:ptCount val="3"/>
                <c:pt idx="0">
                  <c:v>Furniture</c:v>
                </c:pt>
                <c:pt idx="1">
                  <c:v>Office Supplies</c:v>
                </c:pt>
                <c:pt idx="2">
                  <c:v>Technology</c:v>
                </c:pt>
              </c:strCache>
            </c:strRef>
          </c:cat>
          <c:val>
            <c:numRef>
              <c:f>Analysis_01!$B$65:$B$67</c:f>
              <c:numCache>
                <c:formatCode>"₹"0.00,,"M"</c:formatCode>
                <c:ptCount val="3"/>
                <c:pt idx="0">
                  <c:v>4110884</c:v>
                </c:pt>
                <c:pt idx="1">
                  <c:v>3787330</c:v>
                </c:pt>
                <c:pt idx="2">
                  <c:v>4744691</c:v>
                </c:pt>
              </c:numCache>
            </c:numRef>
          </c:val>
          <c:extLst>
            <c:ext xmlns:c16="http://schemas.microsoft.com/office/drawing/2014/chart" uri="{C3380CC4-5D6E-409C-BE32-E72D297353CC}">
              <c16:uniqueId val="{00000000-D08B-432C-93D7-E7442313B1DD}"/>
            </c:ext>
          </c:extLst>
        </c:ser>
        <c:ser>
          <c:idx val="1"/>
          <c:order val="1"/>
          <c:tx>
            <c:strRef>
              <c:f>Analysis_01!$C$64</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Analysis_01!$A$65:$A$67</c:f>
              <c:strCache>
                <c:ptCount val="3"/>
                <c:pt idx="0">
                  <c:v>Furniture</c:v>
                </c:pt>
                <c:pt idx="1">
                  <c:v>Office Supplies</c:v>
                </c:pt>
                <c:pt idx="2">
                  <c:v>Technology</c:v>
                </c:pt>
              </c:strCache>
            </c:strRef>
          </c:cat>
          <c:val>
            <c:numRef>
              <c:f>Analysis_01!$C$65:$C$67</c:f>
              <c:numCache>
                <c:formatCode>"₹"0.0,"K"</c:formatCode>
                <c:ptCount val="3"/>
                <c:pt idx="0">
                  <c:v>286782.25380000001</c:v>
                </c:pt>
                <c:pt idx="1">
                  <c:v>518473.83429999999</c:v>
                </c:pt>
                <c:pt idx="2">
                  <c:v>663778.73317999998</c:v>
                </c:pt>
              </c:numCache>
            </c:numRef>
          </c:val>
          <c:extLst>
            <c:ext xmlns:c16="http://schemas.microsoft.com/office/drawing/2014/chart" uri="{C3380CC4-5D6E-409C-BE32-E72D297353CC}">
              <c16:uniqueId val="{00000001-D08B-432C-93D7-E7442313B1DD}"/>
            </c:ext>
          </c:extLst>
        </c:ser>
        <c:dLbls>
          <c:dLblPos val="outEnd"/>
          <c:showLegendKey val="0"/>
          <c:showVal val="1"/>
          <c:showCatName val="0"/>
          <c:showSerName val="0"/>
          <c:showPercent val="0"/>
          <c:showBubbleSize val="0"/>
        </c:dLbls>
        <c:gapWidth val="219"/>
        <c:overlap val="-27"/>
        <c:axId val="952388031"/>
        <c:axId val="847326143"/>
      </c:barChart>
      <c:catAx>
        <c:axId val="95238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26143"/>
        <c:crosses val="autoZero"/>
        <c:auto val="1"/>
        <c:lblAlgn val="ctr"/>
        <c:lblOffset val="100"/>
        <c:noMultiLvlLbl val="0"/>
      </c:catAx>
      <c:valAx>
        <c:axId val="847326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88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[Analysis.xlsx]Analysis_01!PivotTable18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Seasonal Sales Pattern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Analysis_01!$B$83</c:f>
              <c:strCache>
                <c:ptCount val="1"/>
                <c:pt idx="0">
                  <c:v>Total</c:v>
                </c:pt>
              </c:strCache>
            </c:strRef>
          </c:tx>
          <c:spPr>
            <a:ln w="28575" cap="rnd">
              <a:solidFill>
                <a:schemeClr val="accent1"/>
              </a:solidFill>
              <a:round/>
            </a:ln>
            <a:effectLst/>
          </c:spPr>
          <c:marker>
            <c:symbol val="none"/>
          </c:marker>
          <c:cat>
            <c:strRef>
              <c:f>Analysis_01!$A$84:$A$95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Analysis_01!$B$84:$B$95</c:f>
              <c:numCache>
                <c:formatCode>General</c:formatCode>
                <c:ptCount val="12"/>
                <c:pt idx="0">
                  <c:v>675141</c:v>
                </c:pt>
                <c:pt idx="1">
                  <c:v>543768</c:v>
                </c:pt>
                <c:pt idx="2">
                  <c:v>770519</c:v>
                </c:pt>
                <c:pt idx="3">
                  <c:v>698603</c:v>
                </c:pt>
                <c:pt idx="4">
                  <c:v>904061</c:v>
                </c:pt>
                <c:pt idx="5">
                  <c:v>1269751</c:v>
                </c:pt>
                <c:pt idx="6">
                  <c:v>749423</c:v>
                </c:pt>
                <c:pt idx="7">
                  <c:v>1293852</c:v>
                </c:pt>
                <c:pt idx="8">
                  <c:v>1437432</c:v>
                </c:pt>
                <c:pt idx="9">
                  <c:v>1168220</c:v>
                </c:pt>
                <c:pt idx="10">
                  <c:v>1551319</c:v>
                </c:pt>
                <c:pt idx="11">
                  <c:v>1580816</c:v>
                </c:pt>
              </c:numCache>
            </c:numRef>
          </c:val>
          <c:smooth val="0"/>
          <c:extLst>
            <c:ext xmlns:c16="http://schemas.microsoft.com/office/drawing/2014/chart" uri="{C3380CC4-5D6E-409C-BE32-E72D297353CC}">
              <c16:uniqueId val="{00000000-9D13-4296-87C1-6541B7FE21FD}"/>
            </c:ext>
          </c:extLst>
        </c:ser>
        <c:dLbls>
          <c:dLblPos val="t"/>
          <c:showLegendKey val="0"/>
          <c:showVal val="0"/>
          <c:showCatName val="0"/>
          <c:showSerName val="0"/>
          <c:showPercent val="0"/>
          <c:showBubbleSize val="0"/>
        </c:dLbls>
        <c:smooth val="0"/>
        <c:axId val="1013990559"/>
        <c:axId val="847343423"/>
      </c:lineChart>
      <c:catAx>
        <c:axId val="101399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43423"/>
        <c:crosses val="autoZero"/>
        <c:auto val="1"/>
        <c:lblAlgn val="ctr"/>
        <c:lblOffset val="100"/>
        <c:noMultiLvlLbl val="0"/>
      </c:catAx>
      <c:valAx>
        <c:axId val="84734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99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[Analysis.xlsx]Analysis_01!PivotTable19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Analysis_01!$B$109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Analysis_01!$A$110:$A$116</c:f>
              <c:strCache>
                <c:ptCount val="7"/>
                <c:pt idx="0">
                  <c:v>Sun</c:v>
                </c:pt>
                <c:pt idx="1">
                  <c:v>Sat</c:v>
                </c:pt>
                <c:pt idx="2">
                  <c:v>Fri</c:v>
                </c:pt>
                <c:pt idx="3">
                  <c:v>Thu</c:v>
                </c:pt>
                <c:pt idx="4">
                  <c:v>Wed</c:v>
                </c:pt>
                <c:pt idx="5">
                  <c:v>Tue</c:v>
                </c:pt>
                <c:pt idx="6">
                  <c:v>Mon</c:v>
                </c:pt>
              </c:strCache>
            </c:strRef>
          </c:cat>
          <c:val>
            <c:numRef>
              <c:f>Analysis_01!$B$110:$B$116</c:f>
              <c:numCache>
                <c:formatCode>General</c:formatCode>
                <c:ptCount val="7"/>
                <c:pt idx="0">
                  <c:v>222313</c:v>
                </c:pt>
                <c:pt idx="1">
                  <c:v>1177975</c:v>
                </c:pt>
                <c:pt idx="2">
                  <c:v>2322959</c:v>
                </c:pt>
                <c:pt idx="3">
                  <c:v>2245934</c:v>
                </c:pt>
                <c:pt idx="4">
                  <c:v>2169290</c:v>
                </c:pt>
                <c:pt idx="5">
                  <c:v>2268450</c:v>
                </c:pt>
                <c:pt idx="6">
                  <c:v>2235984</c:v>
                </c:pt>
              </c:numCache>
            </c:numRef>
          </c:val>
          <c:extLst>
            <c:ext xmlns:c16="http://schemas.microsoft.com/office/drawing/2014/chart" uri="{C3380CC4-5D6E-409C-BE32-E72D297353CC}">
              <c16:uniqueId val="{00000000-5624-49CA-BC62-CC64C6A6E168}"/>
            </c:ext>
          </c:extLst>
        </c:ser>
        <c:dLbls>
          <c:dLblPos val="outEnd"/>
          <c:showLegendKey val="0"/>
          <c:showVal val="1"/>
          <c:showCatName val="0"/>
          <c:showSerName val="0"/>
          <c:showPercent val="0"/>
          <c:showBubbleSize val="0"/>
        </c:dLbls>
        <c:gapWidth val="219"/>
        <c:overlap val="-27"/>
        <c:axId val="952386175"/>
        <c:axId val="847331423"/>
      </c:barChart>
      <c:catAx>
        <c:axId val="95238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31423"/>
        <c:crosses val="autoZero"/>
        <c:auto val="1"/>
        <c:lblAlgn val="ctr"/>
        <c:lblOffset val="100"/>
        <c:noMultiLvlLbl val="0"/>
      </c:catAx>
      <c:valAx>
        <c:axId val="84733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8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[Analysis.xlsx]Analysis_01!PivotTable20</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92829146728132"/>
          <c:y val="4.4444444444444446E-2"/>
          <c:w val="0.52917901978448834"/>
          <c:h val="0.83111966559735584"/>
        </c:manualLayout>
      </c:layout>
      <c:barChart>
        <c:barDir val="bar"/>
        <c:grouping val="clustered"/>
        <c:varyColors val="0"/>
        <c:ser>
          <c:idx val="0"/>
          <c:order val="0"/>
          <c:tx>
            <c:strRef>
              <c:f>Analysis_01!$B$130</c:f>
              <c:strCache>
                <c:ptCount val="1"/>
                <c:pt idx="0">
                  <c:v>Total Sales</c:v>
                </c:pt>
              </c:strCache>
            </c:strRef>
          </c:tx>
          <c:spPr>
            <a:solidFill>
              <a:schemeClr val="accent1"/>
            </a:solidFill>
            <a:ln>
              <a:noFill/>
            </a:ln>
            <a:effectLst/>
          </c:spPr>
          <c:invertIfNegative val="0"/>
          <c:cat>
            <c:strRef>
              <c:f>Analysis_01!$A$131:$A$143</c:f>
              <c:strCache>
                <c:ptCount val="13"/>
                <c:pt idx="0">
                  <c:v>West</c:v>
                </c:pt>
                <c:pt idx="1">
                  <c:v>Southeast Asia</c:v>
                </c:pt>
                <c:pt idx="2">
                  <c:v>South</c:v>
                </c:pt>
                <c:pt idx="3">
                  <c:v>Oceania</c:v>
                </c:pt>
                <c:pt idx="4">
                  <c:v>North Asia</c:v>
                </c:pt>
                <c:pt idx="5">
                  <c:v>North</c:v>
                </c:pt>
                <c:pt idx="6">
                  <c:v>EMEA</c:v>
                </c:pt>
                <c:pt idx="7">
                  <c:v>East</c:v>
                </c:pt>
                <c:pt idx="8">
                  <c:v>Central Asia</c:v>
                </c:pt>
                <c:pt idx="9">
                  <c:v>Central</c:v>
                </c:pt>
                <c:pt idx="10">
                  <c:v>Caribbean</c:v>
                </c:pt>
                <c:pt idx="11">
                  <c:v>Canada</c:v>
                </c:pt>
                <c:pt idx="12">
                  <c:v>Africa</c:v>
                </c:pt>
              </c:strCache>
            </c:strRef>
          </c:cat>
          <c:val>
            <c:numRef>
              <c:f>Analysis_01!$B$131:$B$143</c:f>
              <c:numCache>
                <c:formatCode>General</c:formatCode>
                <c:ptCount val="13"/>
                <c:pt idx="0">
                  <c:v>725514</c:v>
                </c:pt>
                <c:pt idx="1">
                  <c:v>884438</c:v>
                </c:pt>
                <c:pt idx="2">
                  <c:v>1600960</c:v>
                </c:pt>
                <c:pt idx="3">
                  <c:v>1100207</c:v>
                </c:pt>
                <c:pt idx="4">
                  <c:v>848349</c:v>
                </c:pt>
                <c:pt idx="5">
                  <c:v>1248192</c:v>
                </c:pt>
                <c:pt idx="6">
                  <c:v>806184</c:v>
                </c:pt>
                <c:pt idx="7">
                  <c:v>678834</c:v>
                </c:pt>
                <c:pt idx="8">
                  <c:v>752839</c:v>
                </c:pt>
                <c:pt idx="9">
                  <c:v>2822399</c:v>
                </c:pt>
                <c:pt idx="10">
                  <c:v>324281</c:v>
                </c:pt>
                <c:pt idx="11">
                  <c:v>66932</c:v>
                </c:pt>
                <c:pt idx="12">
                  <c:v>783776</c:v>
                </c:pt>
              </c:numCache>
            </c:numRef>
          </c:val>
          <c:extLst>
            <c:ext xmlns:c16="http://schemas.microsoft.com/office/drawing/2014/chart" uri="{C3380CC4-5D6E-409C-BE32-E72D297353CC}">
              <c16:uniqueId val="{00000000-7F79-421E-8B51-E7F85B7DA2F5}"/>
            </c:ext>
          </c:extLst>
        </c:ser>
        <c:ser>
          <c:idx val="1"/>
          <c:order val="1"/>
          <c:tx>
            <c:strRef>
              <c:f>Analysis_01!$C$130</c:f>
              <c:strCache>
                <c:ptCount val="1"/>
                <c:pt idx="0">
                  <c:v>Total Profit</c:v>
                </c:pt>
              </c:strCache>
            </c:strRef>
          </c:tx>
          <c:spPr>
            <a:solidFill>
              <a:schemeClr val="accent2"/>
            </a:solidFill>
            <a:ln>
              <a:noFill/>
            </a:ln>
            <a:effectLst/>
          </c:spPr>
          <c:invertIfNegative val="0"/>
          <c:cat>
            <c:strRef>
              <c:f>Analysis_01!$A$131:$A$143</c:f>
              <c:strCache>
                <c:ptCount val="13"/>
                <c:pt idx="0">
                  <c:v>West</c:v>
                </c:pt>
                <c:pt idx="1">
                  <c:v>Southeast Asia</c:v>
                </c:pt>
                <c:pt idx="2">
                  <c:v>South</c:v>
                </c:pt>
                <c:pt idx="3">
                  <c:v>Oceania</c:v>
                </c:pt>
                <c:pt idx="4">
                  <c:v>North Asia</c:v>
                </c:pt>
                <c:pt idx="5">
                  <c:v>North</c:v>
                </c:pt>
                <c:pt idx="6">
                  <c:v>EMEA</c:v>
                </c:pt>
                <c:pt idx="7">
                  <c:v>East</c:v>
                </c:pt>
                <c:pt idx="8">
                  <c:v>Central Asia</c:v>
                </c:pt>
                <c:pt idx="9">
                  <c:v>Central</c:v>
                </c:pt>
                <c:pt idx="10">
                  <c:v>Caribbean</c:v>
                </c:pt>
                <c:pt idx="11">
                  <c:v>Canada</c:v>
                </c:pt>
                <c:pt idx="12">
                  <c:v>Africa</c:v>
                </c:pt>
              </c:strCache>
            </c:strRef>
          </c:cat>
          <c:val>
            <c:numRef>
              <c:f>Analysis_01!$C$131:$C$143</c:f>
              <c:numCache>
                <c:formatCode>"₹"0.00,"K"</c:formatCode>
                <c:ptCount val="13"/>
                <c:pt idx="0">
                  <c:v>108418.4489</c:v>
                </c:pt>
                <c:pt idx="1">
                  <c:v>17852.329000000002</c:v>
                </c:pt>
                <c:pt idx="2">
                  <c:v>140355.76618000001</c:v>
                </c:pt>
                <c:pt idx="3">
                  <c:v>121666.64200000001</c:v>
                </c:pt>
                <c:pt idx="4">
                  <c:v>165578.421</c:v>
                </c:pt>
                <c:pt idx="5">
                  <c:v>194597.95251999999</c:v>
                </c:pt>
                <c:pt idx="6">
                  <c:v>43897.970999999998</c:v>
                </c:pt>
                <c:pt idx="7">
                  <c:v>91522.78</c:v>
                </c:pt>
                <c:pt idx="8">
                  <c:v>132480.18700000001</c:v>
                </c:pt>
                <c:pt idx="9">
                  <c:v>311403.98164000001</c:v>
                </c:pt>
                <c:pt idx="10">
                  <c:v>34571.321040000003</c:v>
                </c:pt>
                <c:pt idx="11">
                  <c:v>17817.39</c:v>
                </c:pt>
                <c:pt idx="12">
                  <c:v>88871.630999999994</c:v>
                </c:pt>
              </c:numCache>
            </c:numRef>
          </c:val>
          <c:extLst>
            <c:ext xmlns:c16="http://schemas.microsoft.com/office/drawing/2014/chart" uri="{C3380CC4-5D6E-409C-BE32-E72D297353CC}">
              <c16:uniqueId val="{00000001-7F79-421E-8B51-E7F85B7DA2F5}"/>
            </c:ext>
          </c:extLst>
        </c:ser>
        <c:dLbls>
          <c:showLegendKey val="0"/>
          <c:showVal val="0"/>
          <c:showCatName val="0"/>
          <c:showSerName val="0"/>
          <c:showPercent val="0"/>
          <c:showBubbleSize val="0"/>
        </c:dLbls>
        <c:gapWidth val="182"/>
        <c:axId val="1044313311"/>
        <c:axId val="847376543"/>
      </c:barChart>
      <c:catAx>
        <c:axId val="104431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76543"/>
        <c:crosses val="autoZero"/>
        <c:auto val="1"/>
        <c:lblAlgn val="ctr"/>
        <c:lblOffset val="100"/>
        <c:noMultiLvlLbl val="0"/>
      </c:catAx>
      <c:valAx>
        <c:axId val="84737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31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[Analysis.xlsx]Demand_Analysis!PivotTable22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Demand_Analysis!$B$3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Demand_Analysis!$A$4:$A$13</c:f>
              <c:strCache>
                <c:ptCount val="10"/>
                <c:pt idx="0">
                  <c:v>Stanley Pencil Sharpener, Water Color</c:v>
                </c:pt>
                <c:pt idx="1">
                  <c:v>Smead File Cart, Single Width</c:v>
                </c:pt>
                <c:pt idx="2">
                  <c:v>Ibico Index Tab, Clear</c:v>
                </c:pt>
                <c:pt idx="3">
                  <c:v>Avery Index Tab, Clear</c:v>
                </c:pt>
                <c:pt idx="4">
                  <c:v>Stockwell Paper Clips, Assorted Sizes</c:v>
                </c:pt>
                <c:pt idx="5">
                  <c:v>Sanford Pencil Sharpener, Water Color</c:v>
                </c:pt>
                <c:pt idx="6">
                  <c:v>Rogers File Cart, Single Width</c:v>
                </c:pt>
                <c:pt idx="7">
                  <c:v>Eldon File Cart, Single Width</c:v>
                </c:pt>
                <c:pt idx="8">
                  <c:v>Cardinal Index Tab, Clear</c:v>
                </c:pt>
                <c:pt idx="9">
                  <c:v>Staples</c:v>
                </c:pt>
              </c:strCache>
            </c:strRef>
          </c:cat>
          <c:val>
            <c:numRef>
              <c:f>Demand_Analysis!$B$4:$B$13</c:f>
              <c:numCache>
                <c:formatCode>General</c:formatCode>
                <c:ptCount val="10"/>
                <c:pt idx="0">
                  <c:v>242</c:v>
                </c:pt>
                <c:pt idx="1">
                  <c:v>250</c:v>
                </c:pt>
                <c:pt idx="2">
                  <c:v>251</c:v>
                </c:pt>
                <c:pt idx="3">
                  <c:v>252</c:v>
                </c:pt>
                <c:pt idx="4">
                  <c:v>253</c:v>
                </c:pt>
                <c:pt idx="5">
                  <c:v>259</c:v>
                </c:pt>
                <c:pt idx="6">
                  <c:v>262</c:v>
                </c:pt>
                <c:pt idx="7">
                  <c:v>321</c:v>
                </c:pt>
                <c:pt idx="8">
                  <c:v>337</c:v>
                </c:pt>
                <c:pt idx="9">
                  <c:v>876</c:v>
                </c:pt>
              </c:numCache>
            </c:numRef>
          </c:val>
          <c:extLst>
            <c:ext xmlns:c16="http://schemas.microsoft.com/office/drawing/2014/chart" uri="{C3380CC4-5D6E-409C-BE32-E72D297353CC}">
              <c16:uniqueId val="{00000000-AAA9-491E-8795-86F0C231A56A}"/>
            </c:ext>
          </c:extLst>
        </c:ser>
        <c:dLbls>
          <c:dLblPos val="outEnd"/>
          <c:showLegendKey val="0"/>
          <c:showVal val="1"/>
          <c:showCatName val="0"/>
          <c:showSerName val="0"/>
          <c:showPercent val="0"/>
          <c:showBubbleSize val="0"/>
        </c:dLbls>
        <c:gapWidth val="182"/>
        <c:axId val="1020985039"/>
        <c:axId val="847331903"/>
      </c:barChart>
      <c:catAx>
        <c:axId val="102098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31903"/>
        <c:crosses val="autoZero"/>
        <c:auto val="1"/>
        <c:lblAlgn val="ctr"/>
        <c:lblOffset val="100"/>
        <c:noMultiLvlLbl val="0"/>
      </c:catAx>
      <c:valAx>
        <c:axId val="847331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8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[Analysis.xlsx]Seasional_Analysis!PivotTable23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Seasonal Sales Pattern</a:t>
            </a:r>
            <a:endParaRPr lang="en-US"/>
          </a:p>
        </c:rich>
      </c:tx>
      <c:layout>
        <c:manualLayout>
          <c:xMode val="edge"/>
          <c:yMode val="edge"/>
          <c:x val="0.32027777777777777"/>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Seasional_Analysis!$B$4</c:f>
              <c:strCache>
                <c:ptCount val="1"/>
                <c:pt idx="0">
                  <c:v>Total</c:v>
                </c:pt>
              </c:strCache>
            </c:strRef>
          </c:tx>
          <c:spPr>
            <a:ln w="28575" cap="rnd">
              <a:solidFill>
                <a:schemeClr val="accent1"/>
              </a:solidFill>
              <a:round/>
            </a:ln>
            <a:effectLst/>
          </c:spPr>
          <c:marker>
            <c:symbol val="none"/>
          </c:marker>
          <c:cat>
            <c:strRef>
              <c:f>Seasional_Analysis!$A$5:$A$16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Seasional_Analysis!$B$5:$B$16</c:f>
              <c:numCache>
                <c:formatCode>General</c:formatCode>
                <c:ptCount val="12"/>
                <c:pt idx="0">
                  <c:v>675141</c:v>
                </c:pt>
                <c:pt idx="1">
                  <c:v>543768</c:v>
                </c:pt>
                <c:pt idx="2">
                  <c:v>770519</c:v>
                </c:pt>
                <c:pt idx="3">
                  <c:v>698603</c:v>
                </c:pt>
                <c:pt idx="4">
                  <c:v>904061</c:v>
                </c:pt>
                <c:pt idx="5">
                  <c:v>1269751</c:v>
                </c:pt>
                <c:pt idx="6">
                  <c:v>749423</c:v>
                </c:pt>
                <c:pt idx="7">
                  <c:v>1293852</c:v>
                </c:pt>
                <c:pt idx="8">
                  <c:v>1437432</c:v>
                </c:pt>
                <c:pt idx="9">
                  <c:v>1168220</c:v>
                </c:pt>
                <c:pt idx="10">
                  <c:v>1551319</c:v>
                </c:pt>
                <c:pt idx="11">
                  <c:v>1580816</c:v>
                </c:pt>
              </c:numCache>
            </c:numRef>
          </c:val>
          <c:smooth val="0"/>
          <c:extLst>
            <c:ext xmlns:c16="http://schemas.microsoft.com/office/drawing/2014/chart" uri="{C3380CC4-5D6E-409C-BE32-E72D297353CC}">
              <c16:uniqueId val="{00000000-A8B2-435C-ADE1-E143A6956676}"/>
            </c:ext>
          </c:extLst>
        </c:ser>
        <c:dLbls>
          <c:showLegendKey val="0"/>
          <c:showVal val="0"/>
          <c:showCatName val="0"/>
          <c:showSerName val="0"/>
          <c:showPercent val="0"/>
          <c:showBubbleSize val="0"/>
        </c:dLbls>
        <c:smooth val="0"/>
        <c:axId val="942347999"/>
        <c:axId val="847347263"/>
      </c:lineChart>
      <c:catAx>
        <c:axId val="94234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47263"/>
        <c:crosses val="autoZero"/>
        <c:auto val="1"/>
        <c:lblAlgn val="ctr"/>
        <c:lblOffset val="100"/>
        <c:noMultiLvlLbl val="0"/>
      </c:catAx>
      <c:valAx>
        <c:axId val="84734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34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'Sales _Forecast'!$B$1</c:f>
              <c:strCache>
                <c:ptCount val="1"/>
                <c:pt idx="0">
                  <c:v>Total Sales</c:v>
                </c:pt>
              </c:strCache>
            </c:strRef>
          </c:tx>
          <c:spPr>
            <a:ln w="28575" cap="rnd">
              <a:solidFill>
                <a:schemeClr val="accent1"/>
              </a:solidFill>
              <a:round/>
            </a:ln>
            <a:effectLst/>
          </c:spPr>
          <c:marker>
            <c:symbol val="none"/>
          </c:marker>
          <c:val>
            <c:numRef>
              <c:f>'Sales _Forecast'!$B$2:$B$62</c:f>
              <c:numCache>
                <c:formatCode>"₹"0.00,"K"</c:formatCode>
                <c:ptCount val="61"/>
                <c:pt idx="0">
                  <c:v>98902</c:v>
                </c:pt>
                <c:pt idx="1">
                  <c:v>91152</c:v>
                </c:pt>
                <c:pt idx="2">
                  <c:v>145726</c:v>
                </c:pt>
                <c:pt idx="3">
                  <c:v>116927</c:v>
                </c:pt>
                <c:pt idx="4">
                  <c:v>146762</c:v>
                </c:pt>
                <c:pt idx="5">
                  <c:v>215214</c:v>
                </c:pt>
                <c:pt idx="6">
                  <c:v>115518</c:v>
                </c:pt>
                <c:pt idx="7">
                  <c:v>207570</c:v>
                </c:pt>
                <c:pt idx="8">
                  <c:v>290230</c:v>
                </c:pt>
                <c:pt idx="9">
                  <c:v>199070</c:v>
                </c:pt>
                <c:pt idx="10">
                  <c:v>298499</c:v>
                </c:pt>
                <c:pt idx="11">
                  <c:v>333941</c:v>
                </c:pt>
                <c:pt idx="12">
                  <c:v>135775</c:v>
                </c:pt>
                <c:pt idx="13">
                  <c:v>100521</c:v>
                </c:pt>
                <c:pt idx="14">
                  <c:v>163092</c:v>
                </c:pt>
                <c:pt idx="15">
                  <c:v>161060</c:v>
                </c:pt>
                <c:pt idx="16">
                  <c:v>208370</c:v>
                </c:pt>
                <c:pt idx="17">
                  <c:v>256181</c:v>
                </c:pt>
                <c:pt idx="18">
                  <c:v>145247</c:v>
                </c:pt>
                <c:pt idx="19">
                  <c:v>303158</c:v>
                </c:pt>
                <c:pt idx="20">
                  <c:v>289390</c:v>
                </c:pt>
                <c:pt idx="21">
                  <c:v>252942</c:v>
                </c:pt>
                <c:pt idx="22">
                  <c:v>323512</c:v>
                </c:pt>
                <c:pt idx="23">
                  <c:v>338245</c:v>
                </c:pt>
                <c:pt idx="24">
                  <c:v>199197</c:v>
                </c:pt>
                <c:pt idx="25">
                  <c:v>167247</c:v>
                </c:pt>
                <c:pt idx="26">
                  <c:v>198591</c:v>
                </c:pt>
                <c:pt idx="27">
                  <c:v>177835</c:v>
                </c:pt>
                <c:pt idx="28">
                  <c:v>260525</c:v>
                </c:pt>
                <c:pt idx="29">
                  <c:v>396513</c:v>
                </c:pt>
                <c:pt idx="30">
                  <c:v>229940</c:v>
                </c:pt>
                <c:pt idx="31">
                  <c:v>326491</c:v>
                </c:pt>
                <c:pt idx="32">
                  <c:v>376626</c:v>
                </c:pt>
                <c:pt idx="33">
                  <c:v>293423</c:v>
                </c:pt>
                <c:pt idx="34">
                  <c:v>373996</c:v>
                </c:pt>
                <c:pt idx="35">
                  <c:v>405476</c:v>
                </c:pt>
                <c:pt idx="36">
                  <c:v>241267</c:v>
                </c:pt>
                <c:pt idx="37">
                  <c:v>184848</c:v>
                </c:pt>
                <c:pt idx="38">
                  <c:v>263110</c:v>
                </c:pt>
                <c:pt idx="39">
                  <c:v>242781</c:v>
                </c:pt>
                <c:pt idx="40">
                  <c:v>288404</c:v>
                </c:pt>
                <c:pt idx="41">
                  <c:v>401843</c:v>
                </c:pt>
                <c:pt idx="42">
                  <c:v>258718</c:v>
                </c:pt>
                <c:pt idx="43">
                  <c:v>456633</c:v>
                </c:pt>
                <c:pt idx="44">
                  <c:v>481186</c:v>
                </c:pt>
                <c:pt idx="45">
                  <c:v>422785</c:v>
                </c:pt>
                <c:pt idx="46">
                  <c:v>555312</c:v>
                </c:pt>
                <c:pt idx="47">
                  <c:v>503154</c:v>
                </c:pt>
              </c:numCache>
            </c:numRef>
          </c:val>
          <c:smooth val="0"/>
          <c:extLst>
            <c:ext xmlns:c16="http://schemas.microsoft.com/office/drawing/2014/chart" uri="{C3380CC4-5D6E-409C-BE32-E72D297353CC}">
              <c16:uniqueId val="{00000000-473C-40A8-8CB3-7017864DED95}"/>
            </c:ext>
          </c:extLst>
        </c:ser>
        <c:ser>
          <c:idx val="1"/>
          <c:order val="1"/>
          <c:tx>
            <c:strRef>
              <c:f>'Sales _Forecast'!$C$1</c:f>
              <c:strCache>
                <c:ptCount val="1"/>
                <c:pt idx="0">
                  <c:v>Forecast</c:v>
                </c:pt>
              </c:strCache>
            </c:strRef>
          </c:tx>
          <c:spPr>
            <a:ln w="25400" cap="rnd">
              <a:solidFill>
                <a:schemeClr val="accent2"/>
              </a:solidFill>
              <a:round/>
            </a:ln>
            <a:effectLst/>
          </c:spPr>
          <c:marker>
            <c:symbol val="none"/>
          </c:marker>
          <c:cat>
            <c:numRef>
              <c:f>'Sales _Forecast'!$A$2:$A$62</c:f>
              <c:numCache>
                <c:formatCode>mmm/yyyy</c:formatCode>
                <c:ptCount val="61"/>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pt idx="60">
                  <c:v>42369</c:v>
                </c:pt>
              </c:numCache>
            </c:numRef>
          </c:cat>
          <c:val>
            <c:numRef>
              <c:f>'Sales _Forecast'!$C$2:$C$62</c:f>
              <c:numCache>
                <c:formatCode>General</c:formatCode>
                <c:ptCount val="61"/>
                <c:pt idx="47">
                  <c:v>503154</c:v>
                </c:pt>
                <c:pt idx="48" formatCode="&quot;₹&quot;0.00,&quot;K&quot;">
                  <c:v>334667.57567602838</c:v>
                </c:pt>
                <c:pt idx="49" formatCode="&quot;₹&quot;0.00,&quot;K&quot;">
                  <c:v>300173.41983525176</c:v>
                </c:pt>
                <c:pt idx="50" formatCode="&quot;₹&quot;0.00,&quot;K&quot;">
                  <c:v>346152.25617254339</c:v>
                </c:pt>
                <c:pt idx="51" formatCode="&quot;₹&quot;0.00,&quot;K&quot;">
                  <c:v>333978.56542525691</c:v>
                </c:pt>
                <c:pt idx="52" formatCode="&quot;₹&quot;0.00,&quot;K&quot;">
                  <c:v>397312.5913948543</c:v>
                </c:pt>
                <c:pt idx="53" formatCode="&quot;₹&quot;0.00,&quot;K&quot;">
                  <c:v>456280.10072522296</c:v>
                </c:pt>
                <c:pt idx="54" formatCode="&quot;₹&quot;0.00,&quot;K&quot;">
                  <c:v>351295.13395253185</c:v>
                </c:pt>
                <c:pt idx="55" formatCode="&quot;₹&quot;0.00,&quot;K&quot;">
                  <c:v>477795.46923825302</c:v>
                </c:pt>
                <c:pt idx="56" formatCode="&quot;₹&quot;0.00,&quot;K&quot;">
                  <c:v>513842.04179776652</c:v>
                </c:pt>
                <c:pt idx="57" formatCode="&quot;₹&quot;0.00,&quot;K&quot;">
                  <c:v>451834.52368238015</c:v>
                </c:pt>
                <c:pt idx="58" formatCode="&quot;₹&quot;0.00,&quot;K&quot;">
                  <c:v>537642.71180057677</c:v>
                </c:pt>
                <c:pt idx="59" formatCode="&quot;₹&quot;0.00,&quot;K&quot;">
                  <c:v>560625.42080981308</c:v>
                </c:pt>
                <c:pt idx="60" formatCode="&quot;₹&quot;0.00,&quot;K&quot;">
                  <c:v>397574.04243177595</c:v>
                </c:pt>
              </c:numCache>
            </c:numRef>
          </c:val>
          <c:smooth val="0"/>
          <c:extLst>
            <c:ext xmlns:c16="http://schemas.microsoft.com/office/drawing/2014/chart" uri="{C3380CC4-5D6E-409C-BE32-E72D297353CC}">
              <c16:uniqueId val="{00000001-473C-40A8-8CB3-7017864DED95}"/>
            </c:ext>
          </c:extLst>
        </c:ser>
        <c:ser>
          <c:idx val="2"/>
          <c:order val="2"/>
          <c:tx>
            <c:strRef>
              <c:f>'Sales _Forecast'!$D$1</c:f>
              <c:strCache>
                <c:ptCount val="1"/>
                <c:pt idx="0">
                  <c:v>Lower Confidence Bound</c:v>
                </c:pt>
              </c:strCache>
            </c:strRef>
          </c:tx>
          <c:spPr>
            <a:ln w="12700" cap="rnd">
              <a:solidFill>
                <a:srgbClr val="ED7D31"/>
              </a:solidFill>
              <a:prstDash val="solid"/>
              <a:round/>
            </a:ln>
            <a:effectLst/>
          </c:spPr>
          <c:marker>
            <c:symbol val="none"/>
          </c:marker>
          <c:cat>
            <c:numRef>
              <c:f>'Sales _Forecast'!$A$2:$A$62</c:f>
              <c:numCache>
                <c:formatCode>mmm/yyyy</c:formatCode>
                <c:ptCount val="61"/>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pt idx="60">
                  <c:v>42369</c:v>
                </c:pt>
              </c:numCache>
            </c:numRef>
          </c:cat>
          <c:val>
            <c:numRef>
              <c:f>'Sales _Forecast'!$D$2:$D$62</c:f>
              <c:numCache>
                <c:formatCode>General</c:formatCode>
                <c:ptCount val="61"/>
                <c:pt idx="47" formatCode="0.00">
                  <c:v>503154</c:v>
                </c:pt>
                <c:pt idx="48" formatCode="0.00">
                  <c:v>276437.71293124644</c:v>
                </c:pt>
                <c:pt idx="49" formatCode="0.00">
                  <c:v>235044.39211544488</c:v>
                </c:pt>
                <c:pt idx="50" formatCode="0.00">
                  <c:v>274764.13056859846</c:v>
                </c:pt>
                <c:pt idx="51" formatCode="0.00">
                  <c:v>256815.45005747431</c:v>
                </c:pt>
                <c:pt idx="52" formatCode="0.00">
                  <c:v>314756.8967323266</c:v>
                </c:pt>
                <c:pt idx="53" formatCode="0.00">
                  <c:v>368643.57693216734</c:v>
                </c:pt>
                <c:pt idx="54" formatCode="0.00">
                  <c:v>258838.08501276496</c:v>
                </c:pt>
                <c:pt idx="55" formatCode="0.00">
                  <c:v>380739.37055813265</c:v>
                </c:pt>
                <c:pt idx="56" formatCode="0.00">
                  <c:v>412378.21444521152</c:v>
                </c:pt>
                <c:pt idx="57" formatCode="0.00">
                  <c:v>346130.32040665532</c:v>
                </c:pt>
                <c:pt idx="58" formatCode="0.00">
                  <c:v>427846.06312759093</c:v>
                </c:pt>
                <c:pt idx="59" formatCode="0.00">
                  <c:v>446868.26080898987</c:v>
                </c:pt>
                <c:pt idx="60" formatCode="0.00">
                  <c:v>280082.60384301841</c:v>
                </c:pt>
              </c:numCache>
            </c:numRef>
          </c:val>
          <c:smooth val="0"/>
          <c:extLst>
            <c:ext xmlns:c16="http://schemas.microsoft.com/office/drawing/2014/chart" uri="{C3380CC4-5D6E-409C-BE32-E72D297353CC}">
              <c16:uniqueId val="{00000002-473C-40A8-8CB3-7017864DED95}"/>
            </c:ext>
          </c:extLst>
        </c:ser>
        <c:ser>
          <c:idx val="3"/>
          <c:order val="3"/>
          <c:tx>
            <c:strRef>
              <c:f>'Sales _Forecast'!$E$1</c:f>
              <c:strCache>
                <c:ptCount val="1"/>
                <c:pt idx="0">
                  <c:v>Upper Confidence Bound</c:v>
                </c:pt>
              </c:strCache>
            </c:strRef>
          </c:tx>
          <c:spPr>
            <a:ln w="12700" cap="rnd">
              <a:solidFill>
                <a:srgbClr val="ED7D31"/>
              </a:solidFill>
              <a:prstDash val="solid"/>
              <a:round/>
            </a:ln>
            <a:effectLst/>
          </c:spPr>
          <c:marker>
            <c:symbol val="none"/>
          </c:marker>
          <c:cat>
            <c:numRef>
              <c:f>'Sales _Forecast'!$A$2:$A$62</c:f>
              <c:numCache>
                <c:formatCode>mmm/yyyy</c:formatCode>
                <c:ptCount val="61"/>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pt idx="60">
                  <c:v>42369</c:v>
                </c:pt>
              </c:numCache>
            </c:numRef>
          </c:cat>
          <c:val>
            <c:numRef>
              <c:f>'Sales _Forecast'!$E$2:$E$62</c:f>
              <c:numCache>
                <c:formatCode>General</c:formatCode>
                <c:ptCount val="61"/>
                <c:pt idx="47" formatCode="0.00">
                  <c:v>503154</c:v>
                </c:pt>
                <c:pt idx="48" formatCode="0.00">
                  <c:v>392897.43842081033</c:v>
                </c:pt>
                <c:pt idx="49" formatCode="0.00">
                  <c:v>365302.44755505864</c:v>
                </c:pt>
                <c:pt idx="50" formatCode="0.00">
                  <c:v>417540.38177648833</c:v>
                </c:pt>
                <c:pt idx="51" formatCode="0.00">
                  <c:v>411141.6807930395</c:v>
                </c:pt>
                <c:pt idx="52" formatCode="0.00">
                  <c:v>479868.28605738201</c:v>
                </c:pt>
                <c:pt idx="53" formatCode="0.00">
                  <c:v>543916.62451827864</c:v>
                </c:pt>
                <c:pt idx="54" formatCode="0.00">
                  <c:v>443752.18289229873</c:v>
                </c:pt>
                <c:pt idx="55" formatCode="0.00">
                  <c:v>574851.56791837339</c:v>
                </c:pt>
                <c:pt idx="56" formatCode="0.00">
                  <c:v>615305.86915032158</c:v>
                </c:pt>
                <c:pt idx="57" formatCode="0.00">
                  <c:v>557538.72695810499</c:v>
                </c:pt>
                <c:pt idx="58" formatCode="0.00">
                  <c:v>647439.36047356261</c:v>
                </c:pt>
                <c:pt idx="59" formatCode="0.00">
                  <c:v>674382.58081063628</c:v>
                </c:pt>
                <c:pt idx="60" formatCode="0.00">
                  <c:v>515065.48102053348</c:v>
                </c:pt>
              </c:numCache>
            </c:numRef>
          </c:val>
          <c:smooth val="0"/>
          <c:extLst>
            <c:ext xmlns:c16="http://schemas.microsoft.com/office/drawing/2014/chart" uri="{C3380CC4-5D6E-409C-BE32-E72D297353CC}">
              <c16:uniqueId val="{00000003-473C-40A8-8CB3-7017864DED95}"/>
            </c:ext>
          </c:extLst>
        </c:ser>
        <c:dLbls>
          <c:showLegendKey val="0"/>
          <c:showVal val="0"/>
          <c:showCatName val="0"/>
          <c:showSerName val="0"/>
          <c:showPercent val="0"/>
          <c:showBubbleSize val="0"/>
        </c:dLbls>
        <c:smooth val="0"/>
        <c:axId val="1727976575"/>
        <c:axId val="847346783"/>
      </c:lineChart>
      <c:catAx>
        <c:axId val="172797657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46783"/>
        <c:crosses val="autoZero"/>
        <c:auto val="1"/>
        <c:lblAlgn val="ctr"/>
        <c:lblOffset val="100"/>
        <c:noMultiLvlLbl val="0"/>
      </c:catAx>
      <c:valAx>
        <c:axId val="847346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7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152400</xdr:colOff>
      <xdr:row>16</xdr:row>
      <xdr:rowOff>95250</xdr:rowOff>
    </xdr:from>
    <xdr:to>
      <xdr:col>7</xdr:col>
      <xdr:colOff>596900</xdr:colOff>
      <xdr:row>29</xdr:row>
      <xdr:rowOff>114300</xdr:rowOff>
    </xdr:to>
    <xdr:graphicFrame macro="">
      <xdr:nvGraphicFramePr>
        <xdr:cNvPr id="2" name="Chart 1">
          <a:extLst>
            <a:ext uri="{FF2B5EF4-FFF2-40B4-BE49-F238E27FC236}">
              <a16:creationId xmlns:a16="http://schemas.microsoft.com/office/drawing/2014/main" id="{F7C366D0-8F37-9345-663C-CBC879923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22225</xdr:colOff>
      <xdr:row>7</xdr:row>
      <xdr:rowOff>25400</xdr:rowOff>
    </xdr:from>
    <xdr:to>
      <xdr:col>16</xdr:col>
      <xdr:colOff>527050</xdr:colOff>
      <xdr:row>18</xdr:row>
      <xdr:rowOff>146050</xdr:rowOff>
    </xdr:to>
    <xdr:graphicFrame macro="">
      <xdr:nvGraphicFramePr>
        <xdr:cNvPr id="3" name="Chart 2">
          <a:extLst>
            <a:ext uri="{FF2B5EF4-FFF2-40B4-BE49-F238E27FC236}">
              <a16:creationId xmlns:a16="http://schemas.microsoft.com/office/drawing/2014/main" id="{E32A11EA-08A1-9D28-F51B-DD1F3474C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34925</xdr:colOff>
      <xdr:row>44</xdr:row>
      <xdr:rowOff>120650</xdr:rowOff>
    </xdr:from>
    <xdr:to>
      <xdr:col>12</xdr:col>
      <xdr:colOff>666750</xdr:colOff>
      <xdr:row>58</xdr:row>
      <xdr:rowOff>12700</xdr:rowOff>
    </xdr:to>
    <xdr:graphicFrame macro="">
      <xdr:nvGraphicFramePr>
        <xdr:cNvPr id="6" name="Chart 5">
          <a:extLst>
            <a:ext uri="{FF2B5EF4-FFF2-40B4-BE49-F238E27FC236}">
              <a16:creationId xmlns:a16="http://schemas.microsoft.com/office/drawing/2014/main" id="{CE57881A-12C0-0BC3-51EC-5665A2C30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44450</xdr:colOff>
      <xdr:row>63</xdr:row>
      <xdr:rowOff>25400</xdr:rowOff>
    </xdr:from>
    <xdr:to>
      <xdr:col>7</xdr:col>
      <xdr:colOff>558800</xdr:colOff>
      <xdr:row>75</xdr:row>
      <xdr:rowOff>101600</xdr:rowOff>
    </xdr:to>
    <xdr:graphicFrame macro="">
      <xdr:nvGraphicFramePr>
        <xdr:cNvPr id="7" name="Chart 6">
          <a:extLst>
            <a:ext uri="{FF2B5EF4-FFF2-40B4-BE49-F238E27FC236}">
              <a16:creationId xmlns:a16="http://schemas.microsoft.com/office/drawing/2014/main" id="{813809EB-81C5-0E36-5F32-6449DA2AD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50800</xdr:colOff>
      <xdr:row>82</xdr:row>
      <xdr:rowOff>31750</xdr:rowOff>
    </xdr:from>
    <xdr:to>
      <xdr:col>8</xdr:col>
      <xdr:colOff>571500</xdr:colOff>
      <xdr:row>97</xdr:row>
      <xdr:rowOff>12700</xdr:rowOff>
    </xdr:to>
    <xdr:graphicFrame macro="">
      <xdr:nvGraphicFramePr>
        <xdr:cNvPr id="8" name="Chart 7">
          <a:extLst>
            <a:ext uri="{FF2B5EF4-FFF2-40B4-BE49-F238E27FC236}">
              <a16:creationId xmlns:a16="http://schemas.microsoft.com/office/drawing/2014/main" id="{A31FFF29-6BEF-F017-92DD-679868BE8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25400</xdr:colOff>
      <xdr:row>108</xdr:row>
      <xdr:rowOff>12700</xdr:rowOff>
    </xdr:from>
    <xdr:to>
      <xdr:col>8</xdr:col>
      <xdr:colOff>546100</xdr:colOff>
      <xdr:row>122</xdr:row>
      <xdr:rowOff>177800</xdr:rowOff>
    </xdr:to>
    <xdr:graphicFrame macro="">
      <xdr:nvGraphicFramePr>
        <xdr:cNvPr id="11" name="Chart 10">
          <a:extLst>
            <a:ext uri="{FF2B5EF4-FFF2-40B4-BE49-F238E27FC236}">
              <a16:creationId xmlns:a16="http://schemas.microsoft.com/office/drawing/2014/main" id="{574DA880-D249-25A0-DB9D-BECB46E3F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19050</xdr:colOff>
      <xdr:row>129</xdr:row>
      <xdr:rowOff>19050</xdr:rowOff>
    </xdr:from>
    <xdr:to>
      <xdr:col>9</xdr:col>
      <xdr:colOff>349250</xdr:colOff>
      <xdr:row>143</xdr:row>
      <xdr:rowOff>12700</xdr:rowOff>
    </xdr:to>
    <xdr:graphicFrame macro="">
      <xdr:nvGraphicFramePr>
        <xdr:cNvPr id="14" name="Chart 13">
          <a:extLst>
            <a:ext uri="{FF2B5EF4-FFF2-40B4-BE49-F238E27FC236}">
              <a16:creationId xmlns:a16="http://schemas.microsoft.com/office/drawing/2014/main" id="{0E0F7A0A-E138-7CFD-9531-7776D0122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107950</xdr:colOff>
      <xdr:row>70</xdr:row>
      <xdr:rowOff>95251</xdr:rowOff>
    </xdr:from>
    <xdr:to>
      <xdr:col>10</xdr:col>
      <xdr:colOff>450850</xdr:colOff>
      <xdr:row>74</xdr:row>
      <xdr:rowOff>50801</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1064FD4B-F676-A01F-EB28-5AF02606F7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626100" y="13112751"/>
              <a:ext cx="1562100" cy="69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114300</xdr:colOff>
      <xdr:row>66</xdr:row>
      <xdr:rowOff>38100</xdr:rowOff>
    </xdr:from>
    <xdr:to>
      <xdr:col>10</xdr:col>
      <xdr:colOff>438150</xdr:colOff>
      <xdr:row>70</xdr:row>
      <xdr:rowOff>44451</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17E2597B-AD67-A02B-405A-1350E8B07B3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632450" y="12319000"/>
              <a:ext cx="1543050" cy="742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114300</xdr:colOff>
      <xdr:row>62</xdr:row>
      <xdr:rowOff>25400</xdr:rowOff>
    </xdr:from>
    <xdr:to>
      <xdr:col>10</xdr:col>
      <xdr:colOff>425450</xdr:colOff>
      <xdr:row>65</xdr:row>
      <xdr:rowOff>133351</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1D3D11E3-88E2-B0E9-C92D-12B1A54AC5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32450" y="11557000"/>
              <a:ext cx="1530350" cy="673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69850</xdr:colOff>
      <xdr:row>2</xdr:row>
      <xdr:rowOff>31750</xdr:rowOff>
    </xdr:from>
    <xdr:to>
      <xdr:col>9</xdr:col>
      <xdr:colOff>374650</xdr:colOff>
      <xdr:row>17</xdr:row>
      <xdr:rowOff>12700</xdr:rowOff>
    </xdr:to>
    <xdr:graphicFrame macro="">
      <xdr:nvGraphicFramePr>
        <xdr:cNvPr id="2" name="Chart 1">
          <a:extLst>
            <a:ext uri="{FF2B5EF4-FFF2-40B4-BE49-F238E27FC236}">
              <a16:creationId xmlns:a16="http://schemas.microsoft.com/office/drawing/2014/main" id="{5CFB4855-E9D5-84A1-AB38-235BF3639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165100</xdr:colOff>
      <xdr:row>2</xdr:row>
      <xdr:rowOff>19050</xdr:rowOff>
    </xdr:from>
    <xdr:to>
      <xdr:col>9</xdr:col>
      <xdr:colOff>469900</xdr:colOff>
      <xdr:row>17</xdr:row>
      <xdr:rowOff>0</xdr:rowOff>
    </xdr:to>
    <xdr:graphicFrame macro="">
      <xdr:nvGraphicFramePr>
        <xdr:cNvPr id="2" name="Chart 1">
          <a:extLst>
            <a:ext uri="{FF2B5EF4-FFF2-40B4-BE49-F238E27FC236}">
              <a16:creationId xmlns:a16="http://schemas.microsoft.com/office/drawing/2014/main" id="{628D2FD6-8649-8F11-1706-20BE074FD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165099</xdr:colOff>
      <xdr:row>1</xdr:row>
      <xdr:rowOff>177800</xdr:rowOff>
    </xdr:from>
    <xdr:to>
      <xdr:col>14</xdr:col>
      <xdr:colOff>6350</xdr:colOff>
      <xdr:row>19</xdr:row>
      <xdr:rowOff>76200</xdr:rowOff>
    </xdr:to>
    <xdr:graphicFrame macro="">
      <xdr:nvGraphicFramePr>
        <xdr:cNvPr id="2" name="Chart 1">
          <a:extLst>
            <a:ext uri="{FF2B5EF4-FFF2-40B4-BE49-F238E27FC236}">
              <a16:creationId xmlns:a16="http://schemas.microsoft.com/office/drawing/2014/main" id="{ECB37656-00B3-1ED4-DF01-38BE1A90D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09375003" backgroundQuery="1" createdVersion="8" refreshedVersion="8" minRefreshableVersion="3" recordCount="0" supportSubquery="1" supportAdvancedDrill="1" xr:uid="{E05B644C-9FCC-4E4D-AC5F-9EEE06EE6A5C}">
  <cacheSource type="external" connectionId="2"/>
  <cacheFields count="2">
    <cacheField name="[Measures].[Sum of quantity]" caption="Sum of quantity" numFmtId="0" hierarchy="34" level="32767"/>
    <cacheField name="[Cleaned_data].[category].[category]" caption="category" numFmtId="0" hierarchy="11"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fieldsUsage count="2">
        <fieldUsage x="-1"/>
        <fieldUsage x="1"/>
      </fieldsUsage>
    </cacheHierarchy>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32638887" backgroundQuery="1" createdVersion="8" refreshedVersion="8" minRefreshableVersion="3" recordCount="0" supportSubquery="1" supportAdvancedDrill="1" xr:uid="{27106F94-B2B4-4BCD-837C-2838BD904810}">
  <cacheSource type="external" connectionId="2"/>
  <cacheFields count="5">
    <cacheField name="[Measures].[Sum of sales]" caption="Sum of sales" numFmtId="0" hierarchy="33" level="32767"/>
    <cacheField name="[Cleaned_data].[product_name].[product_name]" caption="product_name" numFmtId="0" hierarchy="13" level="1">
      <sharedItems count="3788">
        <s v="Apple Smart Phone, Full Size"/>
        <s v="Canon imageCLASS 2200 Advanced Copier"/>
        <s v="Cisco Smart Phone, Full Size"/>
        <s v="Harbour Creations Executive Leather Armchair, Adjustable"/>
        <s v="Hon Executive Leather Armchair, Adjustable"/>
        <s v="Motorola Smart Phone, Full Size"/>
        <s v="Nokia Smart Phone, Full Size"/>
        <s v="Nokia Smart Phone, with Caller ID"/>
        <s v="Office Star Executive Leather Armchair, Adjustable"/>
        <s v="Samsung Smart Phone, Cordless"/>
        <s v="&quot;While you Were Out&quot; Message Book, One Form per Page" u="1"/>
        <s v="#10- 4 1/8&quot; x 9 1/2&quot; Recycled Envelopes" u="1"/>
        <s v="#10- 4 1/8&quot; x 9 1/2&quot; Security-Tint Envelopes" u="1"/>
        <s v="#10 Gummed Flap White Envelopes, 100/Box" u="1"/>
        <s v="#10 Self-Seal White Envelopes" u="1"/>
        <s v="#10 White Business Envelopes,4 1/8 x 9 1/2" u="1"/>
        <s v="#10-4 1/8&quot; x 9 1/2&quot; Premium Diagonal Seam Envelopes" u="1"/>
        <s v="#6 3/4 Gummed Flap White Envelopes" u="1"/>
        <s v="1.7 Cubic Foot Compact &quot;Cube&quot; Office Refrigerators" u="1"/>
        <s v="1/4 Fold Party Design Invitations &amp; White Envelopes, 24 8-1/2&quot; X 11&quot; Cards, 25 Env./Pack" u="1"/>
        <s v="12 Colored Short Pencils" u="1"/>
        <s v="12-1/2 Diameter Round Wall Clock" u="1"/>
        <s v="14-7/8 x 11 Blue Bar Computer Printout Paper" u="1"/>
        <s v="2300 Heavy-Duty Transfer File Systems by Perma" u="1"/>
        <s v="24 Capacity Maxi Data Binder Racks, Pearl" u="1"/>
        <s v="24-Hour Round Wall Clock" u="1"/>
        <s v="3.6 Cubic Foot Counter Height Office Refrigerator" u="1"/>
        <s v="36X48 HARDFLOOR CHAIRMAT" u="1"/>
        <s v="3D Systems Cube Printer, 2nd Generation, Magenta" u="1"/>
        <s v="3D Systems Cube Printer, 2nd Generation, White" u="1"/>
        <s v="3M Hangers With Command Adhesive" u="1"/>
        <s v="3M Office Air Cleaner" u="1"/>
        <s v="3M Organizer Strips" u="1"/>
        <s v="3M Polarizing Light Filter Sleeves" u="1"/>
        <s v="3M Polarizing Task Lamp with Clamp Arm, Light Gray" u="1"/>
        <s v="3M Replacement Filter for Office Air Cleaner for 20' x 33' Room" u="1"/>
        <s v="4009 Highlighters" u="1"/>
        <s v="4009 Highlighters by Sanford" u="1"/>
        <s v="50 Colored Long Pencils" u="1"/>
        <s v="6&quot; Cubicle Wall Clock, Black" u="1"/>
        <s v="9-3/4 Diameter Round Wall Clock" u="1"/>
        <s v="Aastra 57i VoIP phone" u="1"/>
        <s v="Aastra 6757i CT Wireless VoIP phone" u="1"/>
        <s v="Acco 3-Hole Punch" u="1"/>
        <s v="Acco 3-Hole Punch, Clear" u="1"/>
        <s v="Acco 3-Hole Punch, Durable" u="1"/>
        <s v="Acco 3-Hole Punch, Economy" u="1"/>
        <s v="Acco 3-Hole Punch, Recycled" u="1"/>
        <s v="Acco 6 Outlet Guardian Basic Surge Suppressor" u="1"/>
        <s v="Acco 6 Outlet Guardian Premium Plus Surge Suppressor" u="1"/>
        <s v="Acco 6 Outlet Guardian Premium Surge Suppressor" u="1"/>
        <s v="Acco 6 Outlet Guardian Standard Surge Suppressor" u="1"/>
        <s v="Acco 7-Outlet Masterpiece Power Center, Wihtout Fax/Phone Line Protection" u="1"/>
        <s v="Acco Banker's Clasps, 5 3/4&quot;-Long" u="1"/>
        <s v="Acco Binder Covers, Clear" u="1"/>
        <s v="Acco Binder Covers, Durable" u="1"/>
        <s v="Acco Binder Covers, Economy" u="1"/>
        <s v="Acco Binder Covers, Recycled" u="1"/>
        <s v="Acco Binder, Clear" u="1"/>
        <s v="Acco Binder, Durable" u="1"/>
        <s v="Acco Binder, Economy" u="1"/>
        <s v="Acco Binder, Recycled" u="1"/>
        <s v="Acco Binding Machine, Clear" u="1"/>
        <s v="Acco Binding Machine, Durable" u="1"/>
        <s v="Acco Binding Machine, Economy" u="1"/>
        <s v="Acco Binding Machine, Recycled" u="1"/>
        <s v="Acco Clips to Go Binder Clips, 24 Clips in Two Sizes" u="1"/>
        <s v="Acco Data Flex Cable Posts For Top &amp; Bottom Load Binders, 6&quot; Capacity" u="1"/>
        <s v="Acco D-Ring Binder w/DublLock" u="1"/>
        <s v="Acco Economy Flexible Poly Round Ring Binder" u="1"/>
        <s v="Acco Expandable Hanging Binders" u="1"/>
        <s v="Acco Flexible ACCOHIDE Square Ring Data Binder, Dark Blue, 11 1/2&quot; X 14&quot; 7/8&quot;" u="1"/>
        <s v="Acco Four Pocket Poly Ring Binder with Label Holder, Smoke, 1&quot;" u="1"/>
        <s v="Acco Glide Clips" u="1"/>
        <s v="Acco Hanging Data Binders" u="1"/>
        <s v="Acco Hole Reinforcements, Clear" u="1"/>
        <s v="Acco Hole Reinforcements, Durable" u="1"/>
        <s v="Acco Hole Reinforcements, Economy" u="1"/>
        <s v="Acco Hole Reinforcements, Recycled" u="1"/>
        <s v="Acco Hot Clips Clips to Go" u="1"/>
        <s v="Acco Index Tab, Clear" u="1"/>
        <s v="Acco Index Tab, Durable" u="1"/>
        <s v="Acco Index Tab, Economy" u="1"/>
        <s v="Acco Perma 2700 Stacking Storage Drawers" u="1"/>
        <s v="Acco Perma 3000 Stacking Storage Drawers" u="1"/>
        <s v="Acco Perma 4000 Stacking Storage Drawers" u="1"/>
        <s v="Acco Pressboard Covers with Storage Hooks, 14 7/8&quot; x 11&quot;, Dark Blue" u="1"/>
        <s v="Acco Pressboard Covers with Storage Hooks, 14 7/8&quot; x 11&quot;, Executive Red" u="1"/>
        <s v="Acco Pressboard Covers with Storage Hooks, 14 7/8&quot; x 11&quot;, Light Blue" u="1"/>
        <s v="Acco Pressboard Covers with Storage Hooks, 9 1/2&quot; x 11&quot;, Executive Red" u="1"/>
        <s v="Acco PRESSTEX Data Binder with Storage Hooks, Dark Blue, 14 7/8&quot; X 11&quot;" u="1"/>
        <s v="Acco PRESSTEX Data Binder with Storage Hooks, Dark Blue, 9 1/2&quot; X 11&quot;" u="1"/>
        <s v="Acco PRESSTEX Data Binder with Storage Hooks, Light Blue, 9 1/2&quot; X 11&quot;" u="1"/>
        <s v="Acco Recycled 2&quot; Capacity Laser Printer Hanging Data Binders" u="1"/>
        <s v="Acco Side-Punched Conventional Columnar Pads" u="1"/>
        <s v="Acco Six-Outlet Power Strip, 4' Cord Length" u="1"/>
        <s v="Acco Smartsocket Color-Coded Six-Outlet AC Adapter Model Surge Protectors" u="1"/>
        <s v="Acco Smartsocket Table Surge Protector, 6 Color-Coded Adapter Outlets" u="1"/>
        <s v="Acco Suede Grain Vinyl Round Ring Binder" u="1"/>
        <s v="Acco Translucent Poly Ring Binders" u="1"/>
        <s v="ACCOHIDE 3-Ring Binder, Blue, 1&quot;" u="1"/>
        <s v="ACCOHIDE Binder by Acco" u="1"/>
        <s v="Accohide Poly Flexible Ring Binders" u="1"/>
        <s v="Accos Clamps, 12 Pack" u="1"/>
        <s v="Accos Clamps, Assorted Sizes" u="1"/>
        <s v="Accos Clamps, Bulk Pack" u="1"/>
        <s v="Accos Clamps, Metal" u="1"/>
        <s v="Accos Paper Clips, Assorted Sizes" u="1"/>
        <s v="Accos Paper Clips, Bulk Pack" u="1"/>
        <s v="Accos Paper Clips, Metal" u="1"/>
        <s v="Accos Push Pins, 12 Pack" u="1"/>
        <s v="Accos Push Pins, Assorted Sizes" u="1"/>
        <s v="Accos Push Pins, Bulk Pack" u="1"/>
        <s v="Accos Push Pins, Metal" u="1"/>
        <s v="Accos Rubber Bands, 12 Pack" u="1"/>
        <s v="Accos Rubber Bands, Assorted Sizes" u="1"/>
        <s v="Accos Rubber Bands, Bulk Pack" u="1"/>
        <s v="Accos Rubber Bands, Metal" u="1"/>
        <s v="Accos Staples, 12 Pack" u="1"/>
        <s v="Accos Staples, Assorted Sizes" u="1"/>
        <s v="Accos Staples, Bulk Pack" u="1"/>
        <s v="Accos Staples, Metal" u="1"/>
        <s v="Accos Thumb Tacks, 12 Pack" u="1"/>
        <s v="Accos Thumb Tacks, Assorted Sizes" u="1"/>
        <s v="Accos Thumb Tacks, Bulk Pack" u="1"/>
        <s v="Accos Thumb Tacks, Metal" u="1"/>
        <s v="Acme 10&quot; Easy Grip Assistive Scissors" u="1"/>
        <s v="Acme Box Cutter Scissors" u="1"/>
        <s v="Acme Box Cutter, Easy Grip" u="1"/>
        <s v="Acme Box Cutter, High Speed" u="1"/>
        <s v="Acme Box Cutter, Serrated" u="1"/>
        <s v="Acme Box Cutter, Steel" u="1"/>
        <s v="Acme Design Line 8&quot; Stainless Steel Bent Scissors w/Champagne Handles, 3-1/8&quot; Cut" u="1"/>
        <s v="Acme Design Stainless Steel Bent Scissors" u="1"/>
        <s v="Acme Elite Stainless Steel Scissors" u="1"/>
        <s v="Acme Forged Steel Scissors with Black Enamel Handles" u="1"/>
        <s v="Acme Galleria Hot Forged Steel Scissors with Colored Handles" u="1"/>
        <s v="Acme Hot Forged Carbon Steel Scissors with Nickel-Plated Handles, 3 7/8&quot; Cut, 8&quot;L" u="1"/>
        <s v="Acme Kleen Earth Office Shears" u="1"/>
        <s v="Acme Kleencut Forged Steel Scissors" u="1"/>
        <s v="Acme Letter Opener, Easy Grip" u="1"/>
        <s v="Acme Letter Opener, High Speed" u="1"/>
        <s v="Acme Letter Opener, Serrated" u="1"/>
        <s v="Acme Letter Opener, Steel" u="1"/>
        <s v="Acme Office Executive Series Stainless Steel Trimmers" u="1"/>
        <s v="Acme Preferred Stainless Steel Scissors" u="1"/>
        <s v="Acme Rosewood Handle Letter Opener" u="1"/>
        <s v="Acme Ruler, Easy Grip" u="1"/>
        <s v="Acme Ruler, High Speed" u="1"/>
        <s v="Acme Ruler, Serrated" u="1"/>
        <s v="Acme Ruler, Steel" u="1"/>
        <s v="Acme Scissors, Easy Grip" u="1"/>
        <s v="Acme Scissors, High Speed" u="1"/>
        <s v="Acme Scissors, Serrated" u="1"/>
        <s v="Acme Scissors, Steel" u="1"/>
        <s v="Acme Serrated Blade Letter Opener" u="1"/>
        <s v="Acme Shears, Easy Grip" u="1"/>
        <s v="Acme Shears, High Speed" u="1"/>
        <s v="Acme Shears, Serrated" u="1"/>
        <s v="Acme Shears, Steel" u="1"/>
        <s v="Acme Softgrip Scissors" u="1"/>
        <s v="Acme Stainless Steel Office Snips" u="1"/>
        <s v="Acme Tagit Stainless Steel Antibacterial Scissors" u="1"/>
        <s v="Acme Titanium Bonded Scissors" u="1"/>
        <s v="Acme Trimmer, Easy Grip" u="1"/>
        <s v="Acme Trimmer, High Speed" u="1"/>
        <s v="Acme Trimmer, Serrated" u="1"/>
        <s v="Acme Trimmer, Steel" u="1"/>
        <s v="Acme Value Line Scissors" u="1"/>
        <s v="Acrylic Self-Standing Desk Frames" u="1"/>
        <s v="Adams &quot;While You Were Out&quot; Message Pads" u="1"/>
        <s v="Adams Phone Message Book, 200 Message Capacity, 8 1/16” x 11”" u="1"/>
        <s v="Adams Phone Message Book, Professional, 400 Message Capacity, 5 3/6” x 11”" u="1"/>
        <s v="Adams Telephone Message Book W/Dividers/Space For Phone Numbers, 5 1/4&quot;X8 1/2&quot;, 200/Messages" u="1"/>
        <s v="Adams Telephone Message Book W/Dividers/Space For Phone Numbers, 5 1/4&quot;X8 1/2&quot;, 300/Messages" u="1"/>
        <s v="Adams Telephone Message Book w/Frequently-Called Numbers Space, 400 Messages per Book" u="1"/>
        <s v="Adams Telephone Message Books, 5 1/4” x 11”" u="1"/>
        <s v="Adams Write n' Stick Phone Message Book, 11&quot; X 5 1/4&quot;, 200 Messages" u="1"/>
        <s v="Adjustable Depth Letter/Legal Cart" u="1"/>
        <s v="Adjustable Personal File Tote" u="1"/>
        <s v="Adtran 1202752G1" u="1"/>
        <s v="Advantus 10-Drawer Portable Organizer, Chrome Metal Frame, Smoke Drawers" u="1"/>
        <s v="Advantus Clamps, 12 Pack" u="1"/>
        <s v="Advantus Clamps, Assorted Sizes" u="1"/>
        <s v="Advantus Clamps, Bulk Pack" u="1"/>
        <s v="Advantus Clamps, Metal" u="1"/>
        <s v="Advantus Clock, Black" u="1"/>
        <s v="Advantus Clock, Duo Pack" u="1"/>
        <s v="Advantus Clock, Durable" u="1"/>
        <s v="Advantus Clock, Erganomic" u="1"/>
        <s v="Advantus Door Stop, Black" u="1"/>
        <s v="Advantus Door Stop, Duo Pack" u="1"/>
        <s v="Advantus Door Stop, Durable" u="1"/>
        <s v="Advantus Door Stop, Erganomic" u="1"/>
        <s v="Advantus Employee of the Month Certificate Frame, 11 x 13-1/2" u="1"/>
        <s v="Advantus Frame, Black" u="1"/>
        <s v="Advantus Frame, Duo Pack" u="1"/>
        <s v="Advantus Frame, Durable" u="1"/>
        <s v="Advantus Frame, Erganomic" u="1"/>
        <s v="Advantus Light Bulb, Black" u="1"/>
        <s v="Advantus Light Bulb, Duo Pack" u="1"/>
        <s v="Advantus Light Bulb, Durable" u="1"/>
        <s v="Advantus Light Bulb, Erganomic" u="1"/>
        <s v="Advantus Map Pennant Flags and Round Head Tacks" u="1"/>
        <s v="Advantus Motivational Note Cards" u="1"/>
        <s v="Advantus Panel Wall Acrylic Frame" u="1"/>
        <s v="Advantus Panel Wall Certificate Holder - 8.5x11" u="1"/>
        <s v="Advantus Paper Clips, Assorted Sizes" u="1"/>
        <s v="Advantus Paper Clips, Bulk Pack" u="1"/>
        <s v="Advantus Paper Clips, Metal" u="1"/>
        <s v="Advantus Photo Frame, Black" u="1"/>
        <s v="Advantus Photo Frame, Duo Pack" u="1"/>
        <s v="Advantus Photo Frame, Durable" u="1"/>
        <s v="Advantus Photo Frame, Erganomic" u="1"/>
        <s v="Advantus Plastic Paper Clips" u="1"/>
        <s v="Advantus Push Pins" u="1"/>
        <s v="Advantus Push Pins, 12 Pack" u="1"/>
        <s v="Advantus Push Pins, Aluminum Head" u="1"/>
        <s v="Advantus Push Pins, Assorted Sizes" u="1"/>
        <s v="Advantus Push Pins, Bulk Pack" u="1"/>
        <s v="Advantus Push Pins, Metal" u="1"/>
        <s v="Advantus Rolling Drawer Organizers" u="1"/>
        <s v="Advantus Rolling Storage Box" u="1"/>
        <s v="Advantus Rubber Bands, 12 Pack" u="1"/>
        <s v="Advantus Rubber Bands, Assorted Sizes" u="1"/>
        <s v="Advantus Rubber Bands, Bulk Pack" u="1"/>
        <s v="Advantus Rubber Bands, Metal" u="1"/>
        <s v="Advantus SlideClip Paper Clips" u="1"/>
        <s v="Advantus Stacking Tray, Black" u="1"/>
        <s v="Advantus Stacking Tray, Durable" u="1"/>
        <s v="Advantus Stacking Tray, Erganomic" u="1"/>
        <s v="Advantus Staples, 12 Pack" u="1"/>
        <s v="Advantus Staples, Assorted Sizes" u="1"/>
        <s v="Advantus Staples, Bulk Pack" u="1"/>
        <s v="Advantus Staples, Metal" u="1"/>
        <s v="Advantus Thumb Tacks, 12 Pack" u="1"/>
        <s v="Advantus Thumb Tacks, Assorted Sizes" u="1"/>
        <s v="Advantus Thumb Tacks, Bulk Pack" u="1"/>
        <s v="Advantus Thumb Tacks, Metal" u="1"/>
        <s v="Advantus T-Pin Paper Clips" u="1"/>
        <s v="Airmail Envelopes" u="1"/>
        <s v="Akro Stacking Bins" u="1"/>
        <s v="Akro-Mils 12-Gallon Tote" u="1"/>
        <s v="Alliance Big Bands Rubber Bands, 12/Pack" u="1"/>
        <s v="Alliance Rubber Bands" u="1"/>
        <s v="Alliance Super-Size Bands, Assorted Sizes" u="1"/>
        <s v="Alphabetical Labels for Top Tab Filing" u="1"/>
        <s v="Aluminum Document Frame" u="1"/>
        <s v="Aluminum Screw Posts" u="1"/>
        <s v="AmazonBasics 3-Button USB Wired Mouse" u="1"/>
        <s v="American Pencil" u="1"/>
        <s v="Ames Business Envelopes, Recycled" u="1"/>
        <s v="Ames Business Envelopes, Security-Tint" u="1"/>
        <s v="Ames Business Envelopes, Set of 50" u="1"/>
        <s v="Ames Clasp Envelope, Recycled" u="1"/>
        <s v="Ames Clasp Envelope, Security-Tint" u="1"/>
        <s v="Ames Clasp Envelope, Set of 50" u="1"/>
        <s v="Ames Clasp Envelope, with clear poly window" u="1"/>
        <s v="Ames Color-File Green Diamond Border X-ray Mailers" u="1"/>
        <s v="Ames Interoffice Envelope, Recycled" u="1"/>
        <s v="Ames Interoffice Envelope, Security-Tint" u="1"/>
        <s v="Ames Interoffice Envelope, Set of 50" u="1"/>
        <s v="Ames Interoffice Envelope, with clear poly window" u="1"/>
        <s v="Ames Mailers, Recycled" u="1"/>
        <s v="Ames Mailers, Security-Tint" u="1"/>
        <s v="Ames Mailers, Set of 50" u="1"/>
        <s v="Ames Mailers, with clear poly window" u="1"/>
        <s v="Ames Manila Envelope, Recycled" u="1"/>
        <s v="Ames Manila Envelope, Security-Tint" u="1"/>
        <s v="Ames Manila Envelope, Set of 50" u="1"/>
        <s v="Ames Manila Envelope, with clear poly window" u="1"/>
        <s v="Ames Peel and Seal, Recycled" u="1"/>
        <s v="Ames Peel and Seal, Security-Tint" u="1"/>
        <s v="Ames Peel and Seal, Set of 50" u="1"/>
        <s v="Ames Peel and Seal, with clear poly window" u="1"/>
        <s v="Ampad #10 Peel &amp; Seel Holiday Envelopes" u="1"/>
        <s v="Ampad Evidence Wirebond Steno Books, 6&quot; x 9&quot;" u="1"/>
        <s v="Ampad Gold Fibre Wirebound Steno Books, 6&quot; x 9&quot;, Gregg Ruled" u="1"/>
        <s v="Ampad Phone Message Book, Recycled, 400 Message Capacity, 5 ¾” x 11”" u="1"/>
        <s v="Ampad Poly Cover Wirebound Steno Book, 6&quot; x 9&quot; Assorted Colors, Gregg Ruled" u="1"/>
        <s v="Anderson Hickey Conga Table Tops &amp; Accessories" u="1"/>
        <s v="Angle-D Binders with Locking Rings, Label Holders" u="1"/>
        <s v="Angle-D Ring Binders" u="1"/>
        <s v="Anker 24W Portable Micro USB Car Charger" u="1"/>
        <s v="Anker 36W 4-Port USB Wall Charger Travel Power Adapter for iPhone 5s 5c 5" u="1"/>
        <s v="Anker Astro 15000mAh USB Portable Charger" u="1"/>
        <s v="Anker Astro Mini 3000mAh Ultra-Compact Portable Charger" u="1"/>
        <s v="Anker Ultra-Slim Mini Bluetooth 3.0 Wireless Keyboard" u="1"/>
        <s v="Anker Ultrathin Bluetooth Wireless Keyboard Aluminum Cover with Stand" u="1"/>
        <s v="APC 7 Outlet Network SurgeArrest Surge Protector" u="1"/>
        <s v="Apple Audio Dock, Cordless" u="1"/>
        <s v="Apple Audio Dock, Full Size" u="1"/>
        <s v="Apple Audio Dock, VoIP" u="1"/>
        <s v="Apple Audio Dock, with Caller ID" u="1"/>
        <s v="Apple EarPods with Remote and Mic" u="1"/>
        <s v="Apple Headset, Cordless" u="1"/>
        <s v="Apple Headset, Full Size" u="1"/>
        <s v="Apple Headset, VoIP" u="1"/>
        <s v="Apple Headset, with Caller ID" u="1"/>
        <s v="Apple iPhone 5" u="1"/>
        <s v="Apple iPhone 5C" u="1"/>
        <s v="Apple iPhone 5S" u="1"/>
        <s v="Apple Office Telephone, Cordless" u="1"/>
        <s v="Apple Office Telephone, Full Size" u="1"/>
        <s v="Apple Office Telephone, VoIP" u="1"/>
        <s v="Apple Office Telephone, with Caller ID" u="1"/>
        <s v="Apple Signal Booster, Cordless" u="1"/>
        <s v="Apple Signal Booster, Full Size" u="1"/>
        <s v="Apple Signal Booster, VoIP" u="1"/>
        <s v="Apple Signal Booster, with Caller ID" u="1"/>
        <s v="Apple Smart Phone, Cordless" u="1"/>
        <s v="Apple Smart Phone, with Caller ID" u="1"/>
        <s v="Apple Speaker Phone, Cordless" u="1"/>
        <s v="Apple Speaker Phone, Full Size" u="1"/>
        <s v="Apple Speaker Phone, VoIP" u="1"/>
        <s v="Apple Speaker Phone, with Caller ID" u="1"/>
        <s v="ARKON Windshield Dashboard Air Vent Car Mount Holder" u="1"/>
        <s v="Array Memo Cubes" u="1"/>
        <s v="Array Parchment Paper, Assorted Colors" u="1"/>
        <s v="Artistic Insta-Plaque" u="1"/>
        <s v="Assorted Color Push Pins" u="1"/>
        <s v="Astroparche Fine Business Paper" u="1"/>
        <s v="AT&amp;T 1070 Corded Phone" u="1"/>
        <s v="AT&amp;T 1080 Corded phone" u="1"/>
        <s v="AT&amp;T 1080 Phone" u="1"/>
        <s v="AT&amp;T 17929 Lendline Telephone" u="1"/>
        <s v="AT&amp;T 841000 Phone" u="1"/>
        <s v="AT&amp;T CL2909" u="1"/>
        <s v="AT&amp;T CL82213" u="1"/>
        <s v="AT&amp;T CL83451 4-Handset Telephone" u="1"/>
        <s v="AT&amp;T EL51110 DECT" u="1"/>
        <s v="AT&amp;T SB67148 SynJ" u="1"/>
        <s v="AT&amp;T TR1909W" u="1"/>
        <s v="Ativa D5772 2-Line 5.8GHz Digital Expandable Corded/Cordless Phone System with Answering &amp; Caller ID/Call Waiting, Black/Silver" u="1"/>
        <s v="Ativa MDM8000 8-Sheet Micro-Cut Shredder" u="1"/>
        <s v="Ativa V4110MDD Micro-Cut Shredder" u="1"/>
        <s v="Atlantic Metals Mobile 2-Shelf Bookcases, Custom Colors" u="1"/>
        <s v="Atlantic Metals Mobile 3-Shelf Bookcases, Custom Colors" u="1"/>
        <s v="Atlantic Metals Mobile 4-Shelf Bookcases, Custom Colors" u="1"/>
        <s v="Atlantic Metals Mobile 5-Shelf Bookcases, Custom Colors" u="1"/>
        <s v="Avanti 1.7 Cu. Ft. Refrigerator" u="1"/>
        <s v="Avanti 4.4 Cu. Ft. Refrigerator" u="1"/>
        <s v="Avaya 4621SW VoIP phone" u="1"/>
        <s v="Avaya 5410 Digital phone" u="1"/>
        <s v="Avaya 5420 Digital phone" u="1"/>
        <s v="Avaya IP Phone 1140E VoIP phone" u="1"/>
        <s v="Avery 05222 Permanent Self-Adhesive File Folder Labels for Typewriters, on Rolls, White, 250/Roll" u="1"/>
        <s v="Avery 3 1/2&quot; Diskette Storage Pages, 10/Pack" u="1"/>
        <s v="Avery 3-Hole Punch, Clear" u="1"/>
        <s v="Avery 3-Hole Punch, Durable" u="1"/>
        <s v="Avery 3-Hole Punch, Economy" u="1"/>
        <s v="Avery 3-Hole Punch, Recycled" u="1"/>
        <s v="Avery 4027 File Folder Labels for Dot Matrix Printers, 5000 Labels per Box, White" u="1"/>
        <s v="Avery 473" u="1"/>
        <s v="Avery 474" u="1"/>
        <s v="Avery 475" u="1"/>
        <s v="Avery 476" u="1"/>
        <s v="Avery 477" u="1"/>
        <s v="Avery 478" u="1"/>
        <s v="Avery 479" u="1"/>
        <s v="Avery 48" u="1"/>
        <s v="Avery 480" u="1"/>
        <s v="Avery 481" u="1"/>
        <s v="Avery 482" u="1"/>
        <s v="Avery 483" u="1"/>
        <s v="Avery 484" u="1"/>
        <s v="Avery 485" u="1"/>
        <s v="Avery 486" u="1"/>
        <s v="Avery 487" u="1"/>
        <s v="Avery 488" u="1"/>
        <s v="Avery 489" u="1"/>
        <s v="Avery 49" u="1"/>
        <s v="Avery 490" u="1"/>
        <s v="Avery 491" u="1"/>
        <s v="Avery 492" u="1"/>
        <s v="Avery 493" u="1"/>
        <s v="Avery 494" u="1"/>
        <s v="Avery 495" u="1"/>
        <s v="Avery 496" u="1"/>
        <s v="Avery 497" u="1"/>
        <s v="Avery 498" u="1"/>
        <s v="Avery 499" u="1"/>
        <s v="Avery 5" u="1"/>
        <s v="Avery 50" u="1"/>
        <s v="Avery 500" u="1"/>
        <s v="Avery 501" u="1"/>
        <s v="Avery 502" u="1"/>
        <s v="Avery 503" u="1"/>
        <s v="Avery 505" u="1"/>
        <s v="Avery 506" u="1"/>
        <s v="Avery 507" u="1"/>
        <s v="Avery 508" u="1"/>
        <s v="Avery 509" u="1"/>
        <s v="Avery 51" u="1"/>
        <s v="Avery 510" u="1"/>
        <s v="Avery 511" u="1"/>
        <s v="Avery 512" u="1"/>
        <s v="Avery 513" u="1"/>
        <s v="Avery 514" u="1"/>
        <s v="Avery 515" u="1"/>
        <s v="Avery 516" u="1"/>
        <s v="Avery 517" u="1"/>
        <s v="Avery 518" u="1"/>
        <s v="Avery 519" u="1"/>
        <s v="Avery 52" u="1"/>
        <s v="Avery 520" u="1"/>
        <s v="Avery Address/Shipping Labels for Typewriters, 4&quot; x 2&quot;" u="1"/>
        <s v="Avery Arch Ring Binders" u="1"/>
        <s v="Avery Binder Covers, Clear" u="1"/>
        <s v="Avery Binder Covers, Durable" u="1"/>
        <s v="Avery Binder Covers, Economy" u="1"/>
        <s v="Avery Binder Covers, Recycled" u="1"/>
        <s v="Avery Binder Labels" u="1"/>
        <s v="Avery Binder, Clear" u="1"/>
        <s v="Avery Binder, Durable" u="1"/>
        <s v="Avery Binder, Economy" u="1"/>
        <s v="Avery Binder, Recycled" u="1"/>
        <s v="Avery Binding Machine, Clear" u="1"/>
        <s v="Avery Binding Machine, Durable" u="1"/>
        <s v="Avery Binding Machine, Economy" u="1"/>
        <s v="Avery Binding Machine, Recycled" u="1"/>
        <s v="Avery Binding System Hidden Tab Executive Style Index Sets" u="1"/>
        <s v="Avery Color Coded Labels, 5000 Label Set" u="1"/>
        <s v="Avery Color Coded Labels, Adjustable" u="1"/>
        <s v="Avery Color Coded Labels, Alphabetical" u="1"/>
        <s v="Avery Color Coded Labels, Laser Printer Compatible" u="1"/>
        <s v="Avery Durable Binders" u="1"/>
        <s v="Avery Durable Plastic 1&quot; Binders" u="1"/>
        <s v="Avery Durable Poly Binders" u="1"/>
        <s v="Avery Durable Slant Ring Binders" u="1"/>
        <s v="Avery Durable Slant Ring Binders With Label Holder" u="1"/>
        <s v="Avery Durable Slant Ring Binders, No Labels" u="1"/>
        <s v="Avery File Folder Labels" u="1"/>
        <s v="Avery File Folder Labels, 5000 Label Set" u="1"/>
        <s v="Avery File Folder Labels, Adjustable" u="1"/>
        <s v="Avery File Folder Labels, Alphabetical" u="1"/>
        <s v="Avery File Folder Labels, Laser Printer Compatible" u="1"/>
        <s v="Avery Flip-Chart Easel Binder, Black" u="1"/>
        <s v="Avery Fluorescent Highlighter Four-Color Set" u="1"/>
        <s v="Avery Framed View Binder, EZD Ring (Locking), Navy, 1 1/2&quot;" u="1"/>
        <s v="Avery Hanging File Binders" u="1"/>
        <s v="Avery Heavy-Duty EZD  Binder With Locking Rings" u="1"/>
        <s v="Avery Heavy-Duty EZD View Binder with Locking Rings" u="1"/>
        <s v="Avery Hidden Tab Dividers for Binding Systems" u="1"/>
        <s v="Avery Hi-Liter Comfort Grip Fluorescent Highlighter, Yellow Ink" u="1"/>
        <s v="Avery Hi-Liter EverBold Pen Style Fluorescent Highlighters, 4/Pack" u="1"/>
        <s v="Avery Hi-Liter Fluorescent Desk Style Markers" u="1"/>
        <s v="Avery Hi-Liter GlideStik Fluorescent Highlighter, Yellow Ink" u="1"/>
        <s v="Avery Hi-Liter Pen Style Six-Color Fluorescent Set" u="1"/>
        <s v="Avery Hi-Liter Smear-Safe Highlighters" u="1"/>
        <s v="Avery Hole Reinforcements" u="1"/>
        <s v="Avery Hole Reinforcements, Clear" u="1"/>
        <s v="Avery Hole Reinforcements, Durable" u="1"/>
        <s v="Avery Hole Reinforcements, Economy" u="1"/>
        <s v="Avery Hole Reinforcements, Recycled" u="1"/>
        <s v="Avery Index Tab, Clear" u="1"/>
        <s v="Avery Index Tab, Durable" u="1"/>
        <s v="Avery Index Tab, Economy" u="1"/>
        <s v="Avery Legal 4-Ring Binder" u="1"/>
        <s v="Avery Legal Exhibit Labels, 5000 Label Set" u="1"/>
        <s v="Avery Legal Exhibit Labels, Adjustable" u="1"/>
        <s v="Avery Legal Exhibit Labels, Alphabetical" u="1"/>
        <s v="Avery Legal Exhibit Labels, Laser Printer Compatible" u="1"/>
        <s v="Avery Metallic Poly Binders" u="1"/>
        <s v="Avery Non-Stick Binders" u="1"/>
        <s v="Avery Non-Stick Heavy Duty View Round Locking Ring Binders" u="1"/>
        <s v="Avery Personal Creations Heavyweight Cards" u="1"/>
        <s v="Avery Poly Binder Pockets" u="1"/>
        <s v="Avery Premier Heavy-Duty Binder with Round Locking Rings" u="1"/>
        <s v="Avery Printable Repositionable Plastic Tabs" u="1"/>
        <s v="Avery Recycled Flexi-View Covers for Binding Systems" u="1"/>
        <s v="Avery Reinforcements for Hole-Punch Pages" u="1"/>
        <s v="Avery Removable Labels, 5000 Label Set" u="1"/>
        <s v="Avery Removable Labels, Adjustable" u="1"/>
        <s v="Avery Removable Labels, Alphabetical" u="1"/>
        <s v="Avery Removable Labels, Laser Printer Compatible" u="1"/>
        <s v="Avery Round Labels, 5000 Label Set" u="1"/>
        <s v="Avery Round Labels, Adjustable" u="1"/>
        <s v="Avery Round Labels, Alphabetical" u="1"/>
        <s v="Avery Round Labels, Laser Printer Compatible" u="1"/>
        <s v="Avery Round Ring Poly Binders" u="1"/>
        <s v="Avery Self-Adhesive Photo Pockets for Polaroid Photos" u="1"/>
        <s v="Avery Shipping Labels, 5000 Label Set" u="1"/>
        <s v="Avery Shipping Labels, Adjustable" u="1"/>
        <s v="Avery Shipping Labels, Alphabetical" u="1"/>
        <s v="Avery Shipping Labels, Laser Printer Compatible" u="1"/>
        <s v="Avery Trapezoid Extra Heavy Duty 4&quot; Binders" u="1"/>
        <s v="Avery Trapezoid Ring Binder, 3&quot; Capacity, Black, 1040 sheets" u="1"/>
        <s v="Avery Triangle Shaped Sheet Lifters, Black, 2/Pack" u="1"/>
        <s v="Avery White Multi-Purpose Labels" u="1"/>
        <s v="Avoid Verbal Orders Carbonless Minifold Book" u="1"/>
        <s v="Bady BDG101FRU Card Printer" u="1"/>
        <s v="Bagged Rubber Bands" u="1"/>
        <s v="Balt Solid Wood Rectangular Table" u="1"/>
        <s v="Balt Solid Wood Round Tables" u="1"/>
        <s v="Balt Split Level Computer Training Table" u="1"/>
        <s v="Barrel Sharpener" u="1"/>
        <s v="Barricks 18&quot; x 48&quot; Non-Folding Utility Table with Bottom Storage Shelf" u="1"/>
        <s v="Barricks Coffee Table, Adjustable Height" u="1"/>
        <s v="Barricks Coffee Table, Fully Assembled" u="1"/>
        <s v="Barricks Coffee Table, Rectangular" u="1"/>
        <s v="Barricks Coffee Table, with Bottom Storage" u="1"/>
        <s v="Barricks Computer Table, Adjustable Height" u="1"/>
        <s v="Barricks Computer Table, Fully Assembled" u="1"/>
        <s v="Barricks Computer Table, with Bottom Storage" u="1"/>
        <s v="Barricks Conference Table, Adjustable Height" u="1"/>
        <s v="Barricks Conference Table, Fully Assembled" u="1"/>
        <s v="Barricks Conference Table, Rectangular" u="1"/>
        <s v="Barricks Conference Table, with Bottom Storage" u="1"/>
        <s v="Barricks Non-Folding Utility Table with Steel Legs, Laminate Tops" u="1"/>
        <s v="Barricks Round Table, Adjustable Height" u="1"/>
        <s v="Barricks Round Table, Fully Assembled" u="1"/>
        <s v="Barricks Round Table, Rectangular" u="1"/>
        <s v="Barricks Round Table, with Bottom Storage" u="1"/>
        <s v="Barricks Training Table, Adjustable Height" u="1"/>
        <s v="Barricks Training Table, Fully Assembled" u="1"/>
        <s v="Barricks Training Table, Rectangular" u="1"/>
        <s v="Barricks Training Table, with Bottom Storage" u="1"/>
        <s v="Barricks Wood Table, Adjustable Height" u="1"/>
        <s v="Barricks Wood Table, Fully Assembled" u="1"/>
        <s v="Barricks Wood Table, Rectangular" u="1"/>
        <s v="Barricks Wood Table, with Bottom Storage" u="1"/>
        <s v="Belkin 19&quot; Center-Weighted Shelf, Gray" u="1"/>
        <s v="Belkin 19&quot; Vented Equipment Shelf, Black" u="1"/>
        <s v="Belkin 325VA UPS Surge Protector, 6'" u="1"/>
        <s v="Belkin 5 Outlet SurgeMaster Power Centers" u="1"/>
        <s v="Belkin 6 Outlet Metallic Surge Strip" u="1"/>
        <s v="Belkin 7 Outlet SurgeMaster II" u="1"/>
        <s v="Belkin 7 Outlet SurgeMaster Surge Protector with Phone Protection" u="1"/>
        <s v="Belkin 7-Outlet SurgeMaster Home Series" u="1"/>
        <s v="Belkin 8 Outlet Surge Protector" u="1"/>
        <s v="Belkin 8 Outlet SurgeMaster II Gold Surge Protector" u="1"/>
        <s v="Belkin 8 Outlet SurgeMaster II Gold Surge Protector with Phone Protection" u="1"/>
        <s v="Belkin 8-Outlet Premiere SurgeMaster II Surge Protectors" u="1"/>
        <s v="Belkin F5C206VTEL 6 Outlet Surge" u="1"/>
        <s v="Belkin F8E887 USB Wired Ergonomic Keyboard" u="1"/>
        <s v="Belkin F9G930V10-GRY 9 Outlet Surge" u="1"/>
        <s v="Belkin F9H710-06 7 Outlet SurgeMaster Surge Protector" u="1"/>
        <s v="Belkin F9M820V08 8 Outlet Surge" u="1"/>
        <s v="Belkin F9S820V06 8 Outlet Surge" u="1"/>
        <s v="Belkin Flash Drive, Bluetooth" u="1"/>
        <s v="Belkin Flash Drive, Erganomic" u="1"/>
        <s v="Belkin Flash Drive, Programmable" u="1"/>
        <s v="Belkin Flash Drive, USB" u="1"/>
        <s v="Belkin Grip Candy Sheer Case / Cover for iPhone 5 and 5S" u="1"/>
        <s v="Belkin iPhone and iPad Lightning Cable" u="1"/>
        <s v="Belkin Keyboard, Bluetooth" u="1"/>
        <s v="Belkin Keyboard, Erganomic" u="1"/>
        <s v="Belkin Keyboard, Programmable" u="1"/>
        <s v="Belkin Keyboard, USB" u="1"/>
        <s v="Belkin Memory Card, Bluetooth" u="1"/>
        <s v="Belkin Memory Card, Erganomic" u="1"/>
        <s v="Belkin Memory Card, Programmable" u="1"/>
        <s v="Belkin Memory Card, USB" u="1"/>
        <s v="Belkin Mouse, Bluetooth" u="1"/>
        <s v="Belkin Mouse, Erganomic" u="1"/>
        <s v="Belkin Mouse, Programmable" u="1"/>
        <s v="Belkin Mouse, USB" u="1"/>
        <s v="Belkin Numeric Keypad, Bluetooth" u="1"/>
        <s v="Belkin Numeric Keypad, Erganomic" u="1"/>
        <s v="Belkin Numeric Keypad, USB" u="1"/>
        <s v="Belkin OmniView SE Rackmount Kit" u="1"/>
        <s v="Belkin Premiere Surge Master II 8-outlet surge protector" u="1"/>
        <s v="Belkin QODE FastFit Bluetooth Keyboard" u="1"/>
        <s v="Belkin Router, Bluetooth" u="1"/>
        <s v="Belkin Router, Erganomic" u="1"/>
        <s v="Belkin Router, Programmable" u="1"/>
        <s v="Belkin Router, USB" u="1"/>
        <s v="Belkin SportFit Armband For iPhone 5s/5c, Fuchsia" u="1"/>
        <s v="Belkin Standard 104 key USB Keyboard" u="1"/>
        <s v="Berol Giant Pencil Sharpener" u="1"/>
        <s v="Bestar Classic Bookcase" u="1"/>
        <s v="Bevis 36 x 72 Conference Tables" u="1"/>
        <s v="Bevis 44 x 96 Conference Tables" u="1"/>
        <s v="Bevis Boat-Shaped Conference Table" u="1"/>
        <s v="Bevis Coffee Table, Adjustable Height" u="1"/>
        <s v="Bevis Coffee Table, Fully Assembled" u="1"/>
        <s v="Bevis Coffee Table, Rectangular" u="1"/>
        <s v="Bevis Coffee Table, with Bottom Storage" u="1"/>
        <s v="Bevis Computer Table, Adjustable Height" u="1"/>
        <s v="Bevis Computer Table, Fully Assembled" u="1"/>
        <s v="Bevis Computer Table, with Bottom Storage" u="1"/>
        <s v="Bevis Conference Table, Fully Assembled" u="1"/>
        <s v="Bevis Conference Table, Rectangular" u="1"/>
        <s v="Bevis Conference Table, with Bottom Storage" u="1"/>
        <s v="Bevis Oval Conference Table, Walnut" u="1"/>
        <s v="Bevis Rectangular Conference Tables" u="1"/>
        <s v="Bevis Round Bullnose 29&quot; High Table Top" u="1"/>
        <s v="Bevis Round Conference Room Tables and Bases" u="1"/>
        <s v="Bevis Round Conference Table Top &amp; Single Column Base" u="1"/>
        <s v="Bevis Round Conference Table Top, X-Base" u="1"/>
        <s v="Bevis Round Table, Adjustable Height" u="1"/>
        <s v="Bevis Round Table, Fully Assembled" u="1"/>
        <s v="Bevis Round Table, Rectangular" u="1"/>
        <s v="Bevis Round Table, with Bottom Storage" u="1"/>
        <s v="Bevis Steel Folding Chairs" u="1"/>
        <s v="Bevis Traditional Conference Table Top, Plinth Base" u="1"/>
        <s v="Bevis Training Table, Adjustable Height" u="1"/>
        <s v="Bevis Training Table, Fully Assembled" u="1"/>
        <s v="Bevis Training Table, Rectangular" u="1"/>
        <s v="Bevis Training Table, with Bottom Storage" u="1"/>
        <s v="Bevis Wood Table, Adjustable Height" u="1"/>
        <s v="Bevis Wood Table, Fully Assembled" u="1"/>
        <s v="Bevis Wood Table, Rectangular" u="1"/>
        <s v="Bevis Wood Table, with Bottom Storage" u="1"/>
        <s v="BIC Brite Liner Grip Highlighters" u="1"/>
        <s v="BIC Brite Liner Grip Highlighters, Assorted, 5/Pack" u="1"/>
        <s v="BIC Brite Liner Highlighters" u="1"/>
        <s v="BIC Brite Liner Highlighters, Chisel Tip" u="1"/>
        <s v="BIC Canvas, Blue" u="1"/>
        <s v="BIC Canvas, Easy-Erase" u="1"/>
        <s v="BIC Canvas, Fluorescent" u="1"/>
        <s v="BIC Canvas, Water Color" u="1"/>
        <s v="BIC Highlighters, Blue" u="1"/>
        <s v="BIC Highlighters, Easy-Erase" u="1"/>
        <s v="BIC Highlighters, Fluorescent" u="1"/>
        <s v="BIC Highlighters, Water Color" u="1"/>
        <s v="BIC Liqua Brite Liner" u="1"/>
        <s v="BIC Markers, Blue" u="1"/>
        <s v="BIC Markers, Easy-Erase" u="1"/>
        <s v="BIC Markers, Fluorescent" u="1"/>
        <s v="BIC Markers, Water Color" u="1"/>
        <s v="BIC Pencil Sharpener, Blue" u="1"/>
        <s v="BIC Pencil Sharpener, Easy-Erase" u="1"/>
        <s v="BIC Pencil Sharpener, Fluorescent" u="1"/>
        <s v="BIC Pencil Sharpener, Water Color" u="1"/>
        <s v="BIC Pens, Blue" u="1"/>
        <s v="BIC Pens, Easy-Erase" u="1"/>
        <s v="BIC Pens, Fluorescent" u="1"/>
        <s v="BIC Pens, Water Color" u="1"/>
        <s v="BIC Sketch Pad, Blue" u="1"/>
        <s v="BIC Sketch Pad, Easy-Erase" u="1"/>
        <s v="BIC Sketch Pad, Fluorescent" u="1"/>
        <s v="BIC Sketch Pad, Water Color" u="1"/>
        <s v="Binder Clips by OIC" u="1"/>
        <s v="Binder Posts" u="1"/>
        <s v="Binding Machine Supplies" u="1"/>
        <s v="Binney &amp; Smith Canvas, Blue" u="1"/>
        <s v="Binney &amp; Smith Canvas, Easy-Erase" u="1"/>
        <s v="Binney &amp; Smith Canvas, Fluorescent" u="1"/>
        <s v="Binney &amp; Smith Canvas, Water Color" u="1"/>
        <s v="Binney &amp; Smith Crayola Metallic Colored Pencils, 8-Color Set" u="1"/>
        <s v="Binney &amp; Smith Crayola Metallic Crayons, 16-Color Pack" u="1"/>
        <s v="Binney &amp; Smith Highlighters, Blue" u="1"/>
        <s v="Binney &amp; Smith Highlighters, Easy-Erase" u="1"/>
        <s v="Binney &amp; Smith Highlighters, Fluorescent" u="1"/>
        <s v="Binney &amp; Smith Highlighters, Water Color" u="1"/>
        <s v="Binney &amp; Smith inkTank Desk Highlighter, Chisel Tip, Yellow, 12/Box" u="1"/>
        <s v="Binney &amp; Smith inkTank Erasable Desk Highlighter, Chisel Tip, Yellow, 12/Box" u="1"/>
        <s v="Binney &amp; Smith inkTank Erasable Pocket Highlighter, Chisel Tip, Yellow" u="1"/>
        <s v="Binney &amp; Smith Markers, Blue" u="1"/>
        <s v="Binney &amp; Smith Markers, Easy-Erase" u="1"/>
        <s v="Binney &amp; Smith Markers, Fluorescent" u="1"/>
        <s v="Binney &amp; Smith Markers, Water Color" u="1"/>
        <s v="Binney &amp; Smith Pencil Sharpener, Easy-Erase" u="1"/>
        <s v="Binney &amp; Smith Pencil Sharpener, Fluorescent" u="1"/>
        <s v="Binney &amp; Smith Pencil Sharpener, Water Color" u="1"/>
        <s v="Binney &amp; Smith Pens, Blue" u="1"/>
        <s v="Binney &amp; Smith Pens, Easy-Erase" u="1"/>
        <s v="Binney &amp; Smith Pens, Fluorescent" u="1"/>
        <s v="Binney &amp; Smith Pens, Water Color" u="1"/>
        <s v="Binney &amp; Smith Sketch Pad, Blue" u="1"/>
        <s v="Binney &amp; Smith Sketch Pad, Easy-Erase" u="1"/>
        <s v="Binney &amp; Smith Sketch Pad, Fluorescent" u="1"/>
        <s v="Binney &amp; Smith Sketch Pad, Water Color" u="1"/>
        <s v="Bionaire 99.97% HEPA Air Cleaner" u="1"/>
        <s v="Bionaire Personal Warm Mist Humidifier/Vaporizer" u="1"/>
        <s v="Black &amp; Decker Filter for Double Action Dustbuster Cordless Vac BLDV7210" u="1"/>
        <s v="Black Avery Memo-Size 3-Ring Binder, 5 1/2&quot; x 8 1/2&quot;" u="1"/>
        <s v="Black Print Carbonless 8 1/2&quot; x 8 1/4&quot; Rapid Memo Book" u="1"/>
        <s v="Black Print Carbonless Snap-Off Rapid Letter, 8 1/2&quot; x 7&quot;" u="1"/>
        <s v="BlackBerry Q10" u="1"/>
        <s v="Blackstonian Pencils" u="1"/>
        <s v="Blue Parrot B250XT Professional Grade Wireless Bluetooth Headset with" u="1"/>
        <s v="Blue String-Tie &amp; Button Interoffice Envelopes, 10 x 13" u="1"/>
        <s v="BlueLounge Milo Smartphone Stand, White/Metallic" u="1"/>
        <s v="Bose SoundLink Bluetooth Speaker" u="1"/>
        <s v="Boston 1645 Deluxe Heavier-Duty Electric Pencil Sharpener" u="1"/>
        <s v="Boston 16701 Slimline Battery Pencil Sharpener" u="1"/>
        <s v="Boston 16750 Black Compact Battery Pencil Sharpener" u="1"/>
        <s v="Boston 16765 Mini Stand Up Battery Pencil Sharpener" u="1"/>
        <s v="Boston 16801 Nautilus Battery Pencil Sharpener" u="1"/>
        <s v="Boston 1730 StandUp Electric Pencil Sharpener" u="1"/>
        <s v="Boston 1799 Powerhouse Electric Pencil Sharpener" u="1"/>
        <s v="Boston 1827 Commercial Additional Cutter, Drive Gear &amp; Gear Rack for 1606" u="1"/>
        <s v="Boston 1900 Electric Pencil Sharpener" u="1"/>
        <s v="Boston 19500 Mighty Mite Electric Pencil Sharpener" u="1"/>
        <s v="Boston Canvas, Blue" u="1"/>
        <s v="Boston Canvas, Easy-Erase" u="1"/>
        <s v="Boston Canvas, Fluorescent" u="1"/>
        <s v="Boston Canvas, Water Color" u="1"/>
        <s v="Boston Electric Pencil Sharpener, Model 1818, Charcoal Black" u="1"/>
        <s v="Boston Heavy-Duty Trimline Electric Pencil Sharpeners" u="1"/>
        <s v="Boston Highlighters, Blue" u="1"/>
        <s v="Boston Highlighters, Easy-Erase" u="1"/>
        <s v="Boston Highlighters, Fluorescent" u="1"/>
        <s v="Boston Highlighters, Water Color" u="1"/>
        <s v="Boston Home &amp; Office Model 2000 Electric Pencil Sharpeners" u="1"/>
        <s v="Boston KS Multi-Size Manual Pencil Sharpener" u="1"/>
        <s v="Boston Markers, Blue" u="1"/>
        <s v="Boston Markers, Easy-Erase" u="1"/>
        <s v="Boston Markers, Fluorescent" u="1"/>
        <s v="Boston Markers, Water Color" u="1"/>
        <s v="Boston Model 1800 Electric Pencil Sharpener, Gray" u="1"/>
        <s v="BOSTON Model 1800 Electric Pencil Sharpeners, Putty/Woodgrain" u="1"/>
        <s v="Boston Pencil Sharpener, Easy-Erase" u="1"/>
        <s v="Boston Pencil Sharpener, Fluorescent" u="1"/>
        <s v="Boston Pencil Sharpener, Water Color" u="1"/>
        <s v="Boston Pens, Blue" u="1"/>
        <s v="Boston Pens, Easy-Erase" u="1"/>
        <s v="Boston Pens, Fluorescent" u="1"/>
        <s v="Boston Pens, Water Color" u="1"/>
        <s v="BOSTON Ranger #55 Pencil Sharpener, Black" u="1"/>
        <s v="Boston School Pro Electric Pencil Sharpener, 1670" u="1"/>
        <s v="Boston Sketch Pad, Blue" u="1"/>
        <s v="Boston Sketch Pad, Easy-Erase" u="1"/>
        <s v="Boston Sketch Pad, Fluorescent" u="1"/>
        <s v="Boston Sketch Pad, Water Color" u="1"/>
        <s v="BoxOffice By Design Rectangular and Half-Moon Meeting Room Tables" u="1"/>
        <s v="BPI Conference Tables" u="1"/>
        <s v="Bravo II Megaboss 12-Amp Hard Body Upright, Replacement Belts, 2 Belts per Pack" u="1"/>
        <s v="Bretford “Just In Time” Height-Adjustable Multi-Task Work Tables" u="1"/>
        <s v="Bretford CR4500 Series Slim Rectangular Table" u="1"/>
        <s v="Bretford CR8500 Series Meeting Room Furniture" u="1"/>
        <s v="Bretford Rectangular Conference Table Tops" u="1"/>
        <s v="Breville Blender, Black" u="1"/>
        <s v="Breville Blender, Silver" u="1"/>
        <s v="Breville Blender, White" u="1"/>
        <s v="Breville Coffee Grinder, Black" u="1"/>
        <s v="Breville Coffee Grinder, Red" u="1"/>
        <s v="Breville Coffee Grinder, Silver" u="1"/>
        <s v="Breville Coffee Grinder, White" u="1"/>
        <s v="Breville Microwave, Black" u="1"/>
        <s v="Breville Microwave, Red" u="1"/>
        <s v="Breville Microwave, Silver" u="1"/>
        <s v="Breville Microwave, White" u="1"/>
        <s v="Breville Refrigerator, Black" u="1"/>
        <s v="Breville Refrigerator, Red" u="1"/>
        <s v="Breville Refrigerator, Silver" u="1"/>
        <s v="Breville Refrigerator, White" u="1"/>
        <s v="Breville Stove, Black" u="1"/>
        <s v="Breville Stove, Red" u="1"/>
        <s v="Breville Stove, Silver" u="1"/>
        <s v="Breville Stove, White" u="1"/>
        <s v="Breville Toaster, Black" u="1"/>
        <s v="Breville Toaster, Red" u="1"/>
        <s v="Breville Toaster, Silver" u="1"/>
        <s v="Breville Toaster, White" u="1"/>
        <s v="Brites Rubber Bands, 1 1/2 oz. Box" u="1"/>
        <s v="Brother Copy Machine, Color" u="1"/>
        <s v="Brother Copy Machine, High-Speed" u="1"/>
        <s v="Brother Copy Machine, Laser" u="1"/>
        <s v="Brother DCP1000 Digital 3 in 1 Multifunction Machine" u="1"/>
        <s v="Brother Fax and Copier, Color" u="1"/>
        <s v="Brother Fax and Copier, Digital" u="1"/>
        <s v="Brother Fax and Copier, High-Speed" u="1"/>
        <s v="Brother Fax and Copier, Laser" u="1"/>
        <s v="Brother Fax Machine, Color" u="1"/>
        <s v="Brother Fax Machine, Digital" u="1"/>
        <s v="Brother Fax Machine, High-Speed" u="1"/>
        <s v="Brother Fax Machine, Laser" u="1"/>
        <s v="Brother Ink, Color" u="1"/>
        <s v="Brother Ink, Digital" u="1"/>
        <s v="Brother Ink, High-Speed" u="1"/>
        <s v="Brother Ink, Laser" u="1"/>
        <s v="Brother MFC-9340CDW LED All-In-One Printer, Copier Scanner" u="1"/>
        <s v="Brother Personal Copier, Color" u="1"/>
        <s v="Brother Personal Copier, Digital" u="1"/>
        <s v="Brother Personal Copier, High-Speed" u="1"/>
        <s v="Brother Personal Copier, Laser" u="1"/>
        <s v="Brother Wireless Fax, Color" u="1"/>
        <s v="Brother Wireless Fax, Digital" u="1"/>
        <s v="Brother Wireless Fax, High-Speed" u="1"/>
        <s v="Brother Wireless Fax, Laser" u="1"/>
        <s v="Brown Kraft Recycled Envelopes" u="1"/>
        <s v="Bulldog Table or Wall-Mount Pencil Sharpener" u="1"/>
        <s v="Bulldog Vacuum Base Pencil Sharpener" u="1"/>
        <s v="Bush 3-Shelf Cabinet, Metal" u="1"/>
        <s v="Bush 3-Shelf Cabinet, Mobile" u="1"/>
        <s v="Bush 3-Shelf Cabinet, Pine" u="1"/>
        <s v="Bush 3-Shelf Cabinet, Traditional" u="1"/>
        <s v="Bush Advantage Collection Racetrack Conference Table" u="1"/>
        <s v="Bush Advantage Collection Round Conference Table" u="1"/>
        <s v="Bush Andora Bookcase, Maple/Graphite Gray Finish" u="1"/>
        <s v="Bush Andora Conference Table, Maple/Graphite Gray Finish" u="1"/>
        <s v="Bush Birmingham Collection Bookcase, Dark Cherry" u="1"/>
        <s v="Bush Classic Bookcase, Metal" u="1"/>
        <s v="Bush Classic Bookcase, Mobile" u="1"/>
        <s v="Bush Classic Bookcase, Pine" u="1"/>
        <s v="Bush Classic Bookcase, Traditional" u="1"/>
        <s v="Bush Corner Shelving, Metal" u="1"/>
        <s v="Bush Corner Shelving, Mobile" u="1"/>
        <s v="Bush Corner Shelving, Pine" u="1"/>
        <s v="Bush Corner Shelving, Traditional" u="1"/>
        <s v="Bush Cubix Collection Bookcases, Fully Assembled" u="1"/>
        <s v="Bush Cubix Conference Tables, Fully Assembled" u="1"/>
        <s v="Bush Floating Shelf Set, Metal" u="1"/>
        <s v="Bush Floating Shelf Set, Mobile" u="1"/>
        <s v="Bush Floating Shelf Set, Pine" u="1"/>
        <s v="Bush Floating Shelf Set, Traditional" u="1"/>
        <s v="Bush Heritage Pine Collection 5-Shelf Bookcase, Albany Pine Finish, *Special Order" u="1"/>
        <s v="Bush Library with Doors, Metal" u="1"/>
        <s v="Bush Library with Doors, Mobile" u="1"/>
        <s v="Bush Library with Doors, Pine" u="1"/>
        <s v="Bush Library with Doors, Traditional" u="1"/>
        <s v="Bush Mission Pointe Library" u="1"/>
        <s v="Bush Saratoga Collection 5-Shelf Bookcase, Hanover Cherry, *Special Order" u="1"/>
        <s v="Bush Somerset Collection Bookcase" u="1"/>
        <s v="Bush Stackable Bookrack, Mobile" u="1"/>
        <s v="Bush Stackable Bookrack, Pine" u="1"/>
        <s v="Bush Stackable Bookrack, Traditional" u="1"/>
        <s v="Bush Westfield Collection Bookcases, Dark Cherry Finish" u="1"/>
        <s v="Bush Westfield Collection Bookcases, Dark Cherry Finish, Fully Assembled" u="1"/>
        <s v="Bush Westfield Collection Bookcases, Fully Assembled" u="1"/>
        <s v="Bush Westfield Collection Bookcases, Medium Cherry Finish" u="1"/>
        <s v="Cameo Buff Policy Envelopes" u="1"/>
        <s v="Cameo Business Envelopes, Recycled" u="1"/>
        <s v="Cameo Business Envelopes, Security-Tint" u="1"/>
        <s v="Cameo Business Envelopes, Set of 50" u="1"/>
        <s v="Cameo Clasp Envelope, Recycled" u="1"/>
        <s v="Cameo Clasp Envelope, Security-Tint" u="1"/>
        <s v="Cameo Clasp Envelope, Set of 50" u="1"/>
        <s v="Cameo Clasp Envelope, with clear poly window" u="1"/>
        <s v="Cameo Interoffice Envelope, Recycled" u="1"/>
        <s v="Cameo Interoffice Envelope, Security-Tint" u="1"/>
        <s v="Cameo Interoffice Envelope, Set of 50" u="1"/>
        <s v="Cameo Interoffice Envelope, with clear poly window" u="1"/>
        <s v="Cameo Mailers, Recycled" u="1"/>
        <s v="Cameo Mailers, Security-Tint" u="1"/>
        <s v="Cameo Mailers, Set of 50" u="1"/>
        <s v="Cameo Mailers, with clear poly window" u="1"/>
        <s v="Cameo Manila Envelope, Recycled" u="1"/>
        <s v="Cameo Manila Envelope, Security-Tint" u="1"/>
        <s v="Cameo Manila Envelope, Set of 50" u="1"/>
        <s v="Cameo Manila Envelope, with clear poly window" u="1"/>
        <s v="Cameo Peel and Seal, Recycled" u="1"/>
        <s v="Cameo Peel and Seal, Security-Tint" u="1"/>
        <s v="Cameo Peel and Seal, Set of 50" u="1"/>
        <s v="Cameo Peel and Seal, with clear poly window" u="1"/>
        <s v="Canon Color ImageCLASS MF8580Cdw Wireless Laser All-In-One Printer, Copier, Scanner" u="1"/>
        <s v="Canon Copy Machine, Color" u="1"/>
        <s v="Canon Copy Machine, Digital" u="1"/>
        <s v="Canon Copy Machine, High-Speed" u="1"/>
        <s v="Canon Copy Machine, Laser" u="1"/>
        <s v="Canon Fax and Copier, Color" u="1"/>
        <s v="Canon Fax and Copier, Digital" u="1"/>
        <s v="Canon Fax and Copier, High-Speed" u="1"/>
        <s v="Canon Fax and Copier, Laser" u="1"/>
        <s v="Canon Fax Machine, Color" u="1"/>
        <s v="Canon Fax Machine, Digital" u="1"/>
        <s v="Canon Fax Machine, High-Speed" u="1"/>
        <s v="Canon Fax Machine, Laser" u="1"/>
        <s v="Canon Image Class D660 Copier" u="1"/>
        <s v="Canon Imageclass D680 Copier / Fax" u="1"/>
        <s v="Canon imageCLASS MF7460 Monochrome Digital Laser Multifunction Copier" u="1"/>
        <s v="Canon Ink, Color" u="1"/>
        <s v="Canon Ink, Digital" u="1"/>
        <s v="Canon Ink, High-Speed" u="1"/>
        <s v="Canon Ink, Laser" u="1"/>
        <s v="Canon PC1060 Personal Laser Copier" u="1"/>
        <s v="Canon PC1080F Personal Copier" u="1"/>
        <s v="Canon PC170 Desktop Personal Copier" u="1"/>
        <s v="Canon PC-428 Personal Copier" u="1"/>
        <s v="Canon PC940 Copier" u="1"/>
        <s v="Canon Personal Copier, Color" u="1"/>
        <s v="Canon Personal Copier, Digital" u="1"/>
        <s v="Canon Personal Copier, High-Speed" u="1"/>
        <s v="Canon Personal Copier, Laser" u="1"/>
        <s v="Canon Wireless Fax, Color" u="1"/>
        <s v="Canon Wireless Fax, Digital" u="1"/>
        <s v="Canon Wireless Fax, High-Speed" u="1"/>
        <s v="Canon Wireless Fax, Laser" u="1"/>
        <s v="Canvas Sectional Post Binders" u="1"/>
        <s v="Cardinal 3-Hole Punch, Clear" u="1"/>
        <s v="Cardinal 3-Hole Punch, Durable" u="1"/>
        <s v="Cardinal 3-Hole Punch, Economy" u="1"/>
        <s v="Cardinal 3-Hole Punch, Recycled" u="1"/>
        <s v="Cardinal Binder Covers, Clear" u="1"/>
        <s v="Cardinal Binder Covers, Durable" u="1"/>
        <s v="Cardinal Binder Covers, Economy" u="1"/>
        <s v="Cardinal Binder Covers, Recycled" u="1"/>
        <s v="Cardinal Binder, Clear" u="1"/>
        <s v="Cardinal Binder, Durable" u="1"/>
        <s v="Cardinal Binder, Economy" u="1"/>
        <s v="Cardinal Binder, Recycled" u="1"/>
        <s v="Cardinal Binding Machine, Clear" u="1"/>
        <s v="Cardinal Binding Machine, Durable" u="1"/>
        <s v="Cardinal Binding Machine, Economy" u="1"/>
        <s v="Cardinal Binding Machine, Recycled" u="1"/>
        <s v="Cardinal EasyOpen D-Ring Binders" u="1"/>
        <s v="Cardinal Holdit Business Card Pockets" u="1"/>
        <s v="Cardinal Hold-It CD Pocket" u="1"/>
        <s v="Cardinal Holdit Data Disk Pockets" u="1"/>
        <s v="Cardinal HOLDit! Binder Insert Strips,Extra Strips" u="1"/>
        <s v="Cardinal Hole Reinforcements, Clear" u="1"/>
        <s v="Cardinal Hole Reinforcements, Durable" u="1"/>
        <s v="Cardinal Hole Reinforcements, Economy" u="1"/>
        <s v="Cardinal Hole Reinforcements, Recycled" u="1"/>
        <s v="Cardinal Index Tab, Clear" u="1"/>
        <s v="Cardinal Index Tab, Durable" u="1"/>
        <s v="Cardinal Index Tab, Economy" u="1"/>
        <s v="Cardinal Poly Pocket Divider Pockets for Ring Binders" u="1"/>
        <s v="Cardinal Slant-D Ring Binder, Heavy Gauge Vinyl" u="1"/>
        <s v="Cardinal Slant-D Ring Binders" u="1"/>
        <s v="Career Cubicle Clock, 8 1/4&quot;, Black" u="1"/>
        <s v="Carina 42&quot;Hx23 3/4&quot;W Media Storage Unit" u="1"/>
        <s v="Carina Double Wide Media Storage Towers in Natural &amp; Black" u="1"/>
        <s v="Carina Media Storage Towers in Natural &amp; Black" u="1"/>
        <s v="Carina Mini System Audio Rack, Model AR050B" u="1"/>
        <s v="Case Logic 2.4GHz Wireless Keyboard" u="1"/>
        <s v="Catalog Binders with Expanding Posts" u="1"/>
        <s v="Cherry 142-key Programmable Keyboard" u="1"/>
        <s v="Chromcraft 48&quot; x 96&quot; Racetrack Double Pedestal Table" u="1"/>
        <s v="Chromcraft Bull-Nose Wood 48&quot; x 96&quot; Rectangular Conference Tables" u="1"/>
        <s v="Chromcraft Bull-Nose Wood Oval Conference Tables &amp; Bases" u="1"/>
        <s v="Chromcraft Bull-Nose Wood Round Conference Table Top, Wood Base" u="1"/>
        <s v="Chromcraft Coffee Table, Adjustable Height" u="1"/>
        <s v="Chromcraft Coffee Table, Fully Assembled" u="1"/>
        <s v="Chromcraft Coffee Table, Rectangular" u="1"/>
        <s v="Chromcraft Coffee Table, with Bottom Storage" u="1"/>
        <s v="Chromcraft Computer Table, Adjustable Height" u="1"/>
        <s v="Chromcraft Computer Table, Fully Assembled" u="1"/>
        <s v="Chromcraft Computer Table, Rectangular" u="1"/>
        <s v="Chromcraft Computer Table, with Bottom Storage" u="1"/>
        <s v="Chromcraft Conference Table, Adjustable Height" u="1"/>
        <s v="Chromcraft Conference Table, Fully Assembled" u="1"/>
        <s v="Chromcraft Conference Table, Rectangular" u="1"/>
        <s v="Chromcraft Conference Table, with Bottom Storage" u="1"/>
        <s v="Chromcraft Rectangular Conference Tables" u="1"/>
        <s v="Chromcraft Round Conference Tables" u="1"/>
        <s v="Chromcraft Round Table, Adjustable Height" u="1"/>
        <s v="Chromcraft Round Table, Fully Assembled" u="1"/>
        <s v="Chromcraft Round Table, Rectangular" u="1"/>
        <s v="Chromcraft Round Table, with Bottom Storage" u="1"/>
        <s v="Chromcraft Training Table, Adjustable Height" u="1"/>
        <s v="Chromcraft Training Table, Fully Assembled" u="1"/>
        <s v="Chromcraft Training Table, Rectangular" u="1"/>
        <s v="Chromcraft Training Table, with Bottom Storage" u="1"/>
        <s v="Chromcraft Wood Table, Adjustable Height" u="1"/>
        <s v="Chromcraft Wood Table, Fully Assembled" u="1"/>
        <s v="Chromcraft Wood Table, Rectangular" u="1"/>
        <s v="Chromcraft Wood Table, with Bottom Storage" u="1"/>
        <s v="Cisco 8961 IP Phone Charcoal" u="1"/>
        <s v="Cisco 8x8 Inc. 6753i IP Business Phone System" u="1"/>
        <s v="Cisco 9971 IP Video Phone Charcoal" u="1"/>
        <s v="Cisco Audio Dock, Cordless" u="1"/>
        <s v="Cisco Audio Dock, Full Size" u="1"/>
        <s v="Cisco Audio Dock, VoIP" u="1"/>
        <s v="Cisco Audio Dock, with Caller ID" u="1"/>
        <s v="Cisco CP-7937G Unified IP Conference Station Phone" u="1"/>
        <s v="Cisco Desktop Collaboration Experience DX650 IP Video Phone" u="1"/>
        <s v="Cisco Headset, Cordless" u="1"/>
        <s v="Cisco Headset, Full Size" u="1"/>
        <s v="Cisco Headset, VoIP" u="1"/>
        <s v="Cisco Headset, with Caller ID" u="1"/>
        <s v="Cisco IP Phone 7961G-GE VoIP phone" u="1"/>
        <s v="Cisco IP Phone 7961G VoIP phone - Dark gray" u="1"/>
        <s v="Cisco Office Telephone, Cordless" u="1"/>
        <s v="Cisco Office Telephone, Full Size" u="1"/>
        <s v="Cisco Office Telephone, VoIP" u="1"/>
        <s v="Cisco Office Telephone, with Caller ID" u="1"/>
        <s v="Cisco Signal Booster, Cordless" u="1"/>
        <s v="Cisco Signal Booster, Full Size" u="1"/>
        <s v="Cisco Signal Booster, VoIP" u="1"/>
        <s v="Cisco Signal Booster, with Caller ID" u="1"/>
        <s v="Cisco Small Business SPA 502G VoIP phone" u="1"/>
        <s v="Cisco Smart Phone, Cordless" u="1"/>
        <s v="Cisco Smart Phone, with Caller ID" u="1"/>
        <s v="Cisco SPA 501G IP Phone" u="1"/>
        <s v="Cisco SPA 502G IP Phone" u="1"/>
        <s v="Cisco SPA112 2 Port Phone Adapter" u="1"/>
        <s v="Cisco SPA301" u="1"/>
        <s v="Cisco SPA508G" u="1"/>
        <s v="Cisco SPA525G2 5-Line IP Phone" u="1"/>
        <s v="Cisco SPA525G2 IP Phone - Wireless" u="1"/>
        <s v="Cisco Speaker Phone, Cordless" u="1"/>
        <s v="Cisco Speaker Phone, Full Size" u="1"/>
        <s v="Cisco Speaker Phone, VoIP" u="1"/>
        <s v="Cisco Speaker Phone, with Caller ID" u="1"/>
        <s v="Cisco TelePresence System EX90 Videoconferencing Unit" u="1"/>
        <s v="Cisco Unified IP Phone 7945G VoIP phone" u="1"/>
        <s v="Clarity 53712" u="1"/>
        <s v="Classic Ivory Antique Telephone ZL1810" u="1"/>
        <s v="Clear Mylar Reinforcing Strips" u="1"/>
        <s v="ClearOne CHATAttach 160 - speaker phone" u="1"/>
        <s v="ClearOne Communications CHAT 70 OC Speaker Phone" u="1"/>
        <s v="Clearsounds A400" u="1"/>
        <s v="ClearSounds CSC500 Amplified Spirit Phone Corded phone" u="1"/>
        <s v="C-Line Cubicle Keepers Polyproplyene Holder w/Velcro Back, 8-1/2x11, 25/Bx" u="1"/>
        <s v="C-Line Cubicle Keepers Polyproplyene Holder With Velcro Backings" u="1"/>
        <s v="C-Line Magnetic Cubicle Keepers, Clear Polypropylene" u="1"/>
        <s v="C-Line Peel &amp; Stick Add-On Filing Pockets, 8-3/4 x 5-1/8, 10/Pack" u="1"/>
        <s v="Col-Erase Pencils with Erasers" u="1"/>
        <s v="Color-Coded Legal Exhibit Labels" u="1"/>
        <s v="Colored Envelopes" u="1"/>
        <s v="Colored Push Pins" u="1"/>
        <s v="Coloredge Poster Frame" u="1"/>
        <s v="Colorific Watercolor Pencils" u="1"/>
        <s v="Commercial WindTunnel Clean Air Upright Vacuum, Replacement Belts, Filtration Bags" u="1"/>
        <s v="Compact Automatic Electric Letter Opener" u="1"/>
        <s v="Companion Letter/Legal File, Black" u="1"/>
        <s v="Computer Printout Index Tabs" u="1"/>
        <s v="Computer Printout Paper with Letter-Trim Fine Perforations" u="1"/>
        <s v="Computer Printout Paper with Letter-Trim Perforations" u="1"/>
        <s v="Computer Room Manger, 14&quot;" u="1"/>
        <s v="Conquest 14 Commercial Heavy-Duty Upright Vacuum, Collection System, Accessory Kit" u="1"/>
        <s v="Contemporary Borderless Frame" u="1"/>
        <s v="Contemporary Wood/Metal Frame" u="1"/>
        <s v="Contico 72&quot;H Heavy-Duty Storage System" u="1"/>
        <s v="Contract Clock, 14&quot;, Brown" u="1"/>
        <s v="Convenience Packs of Business Envelopes" u="1"/>
        <s v="Crate-A-Files" u="1"/>
        <s v="Crayola Anti Dust Chalk, 12/Pack" u="1"/>
        <s v="Crayola Colored Pencils" u="1"/>
        <s v="Cubify CubeX 3D Printer Double Head Print" u="1"/>
        <s v="Cubify CubeX 3D Printer Triple Head Print" u="1"/>
        <s v="Cuisinart Blender, Black" u="1"/>
        <s v="Cuisinart Blender, Red" u="1"/>
        <s v="Cuisinart Blender, Silver" u="1"/>
        <s v="Cuisinart Blender, White" u="1"/>
        <s v="Cuisinart Coffee Grinder, Black" u="1"/>
        <s v="Cuisinart Coffee Grinder, Red" u="1"/>
        <s v="Cuisinart Coffee Grinder, Silver" u="1"/>
        <s v="Cuisinart Coffee Grinder, White" u="1"/>
        <s v="Cuisinart Microwave, Black" u="1"/>
        <s v="Cuisinart Microwave, Red" u="1"/>
        <s v="Cuisinart Microwave, Silver" u="1"/>
        <s v="Cuisinart Microwave, White" u="1"/>
        <s v="Cuisinart Refrigerator, Black" u="1"/>
        <s v="Cuisinart Refrigerator, Red" u="1"/>
        <s v="Cuisinart Refrigerator, Silver" u="1"/>
        <s v="Cuisinart Refrigerator, White" u="1"/>
        <s v="Cuisinart Stove, Black" u="1"/>
        <s v="Cuisinart Stove, Red" u="1"/>
        <s v="Cuisinart Stove, Silver" u="1"/>
        <s v="Cuisinart Stove, White" u="1"/>
        <s v="Cuisinart Toaster, Black" u="1"/>
        <s v="Cuisinart Toaster, Red" u="1"/>
        <s v="Cuisinart Toaster, Silver" u="1"/>
        <s v="Cuisinart Toaster, White" u="1"/>
        <s v="Cush Cases Heavy Duty Rugged Cover Case for Samsung Galaxy S5 - Purple" u="1"/>
        <s v="Cyber Acoustics AC-202b Speech Recognition Stereo Headset" u="1"/>
        <s v="Dana Fluorescent Magnifying Lamp, White, 36&quot;" u="1"/>
        <s v="Dana Halogen Swing-Arm Architect Lamp" u="1"/>
        <s v="Dana Swing-Arm Lamps" u="1"/>
        <s v="Dania 3-Shelf Cabinet, Metal" u="1"/>
        <s v="Dania 3-Shelf Cabinet, Mobile" u="1"/>
        <s v="Dania 3-Shelf Cabinet, Pine" u="1"/>
        <s v="Dania 3-Shelf Cabinet, Traditional" u="1"/>
        <s v="Dania Classic Bookcase, Metal" u="1"/>
        <s v="Dania Classic Bookcase, Mobile" u="1"/>
        <s v="Dania Classic Bookcase, Pine" u="1"/>
        <s v="Dania Classic Bookcase, Traditional" u="1"/>
        <s v="Dania Corner Shelving, Metal" u="1"/>
        <s v="Dania Corner Shelving, Mobile" u="1"/>
        <s v="Dania Corner Shelving, Pine" u="1"/>
        <s v="Dania Corner Shelving, Traditional" u="1"/>
        <s v="Dania Floating Shelf Set, Metal" u="1"/>
        <s v="Dania Floating Shelf Set, Mobile" u="1"/>
        <s v="Dania Floating Shelf Set, Pine" u="1"/>
        <s v="Dania Floating Shelf Set, Traditional" u="1"/>
        <s v="Dania Library with Doors, Metal" u="1"/>
        <s v="Dania Library with Doors, Mobile" u="1"/>
        <s v="Dania Library with Doors, Pine" u="1"/>
        <s v="Dania Library with Doors, Traditional" u="1"/>
        <s v="Dania Stackable Bookrack, Mobile" u="1"/>
        <s v="Dania Stackable Bookrack, Pine" u="1"/>
        <s v="Dania Stackable Bookrack, Traditional" u="1"/>
        <s v="DataProducts Ampli Magnifier Task Lamp, Black," u="1"/>
        <s v="DAX Black Cherry Wood-Tone Poster Frame" u="1"/>
        <s v="DAX Charcoal/Nickel-Tone Document Frame, 5 x 7" u="1"/>
        <s v="Dax Clear Box Frame" u="1"/>
        <s v="DAX Clear Channel Poster Frame" u="1"/>
        <s v="DAX Contemporary Wood Frame with Silver Metal Mat, Desktop, 11 x 14 Size" u="1"/>
        <s v="DAX Copper Panel Document Frame, 5 x 7 Size" u="1"/>
        <s v="DAX Cubicle Frames - 8x10" u="1"/>
        <s v="DAX Cubicle Frames, 8-1/2 x 11" u="1"/>
        <s v="DAX Executive Solid Wood Document Frame, Desktop or Hang, Mahogany, 5 x 7" u="1"/>
        <s v="DAX Metal Frame, Desktop, Stepped-Edge" u="1"/>
        <s v="DAX Natural Wood-Tone Poster Frame" u="1"/>
        <s v="DAX Solid Wood Frames" u="1"/>
        <s v="DAX Two-Tone Rosewood/Black Document Frame, Desktop, 5 x 7" u="1"/>
        <s v="DAX Two-Tone Silver Metal Document Frame" u="1"/>
        <s v="DAX Value U-Channel Document Frames, Easel Back" u="1"/>
        <s v="DAX Wood Document Frame" u="1"/>
        <s v="DAX Wood Document Frame." u="1"/>
        <s v="Decoflex Hanging Personal Folder File" u="1"/>
        <s v="Decoflex Hanging Personal Folder File, Blue" u="1"/>
        <s v="Deflect-O Clock, Black" u="1"/>
        <s v="Deflect-O Clock, Duo Pack" u="1"/>
        <s v="Deflect-O Clock, Durable" u="1"/>
        <s v="Deflect-O Clock, Erganomic" u="1"/>
        <s v="Deflect-O Door Stop, Black" u="1"/>
        <s v="Deflect-O Door Stop, Duo Pack" u="1"/>
        <s v="Deflect-O Door Stop, Durable" u="1"/>
        <s v="Deflect-O Door Stop, Erganomic" u="1"/>
        <s v="Deflect-o DuraMat Antistatic Studded Beveled Mat for Medium Pile Carpeting" u="1"/>
        <s v="Deflect-o DuraMat Lighweight, Studded, Beveled Mat for Low Pile Carpeting" u="1"/>
        <s v="Deflect-o EconoMat Nonstudded, No Bevel Mat" u="1"/>
        <s v="Deflect-o EconoMat Studded, No Bevel Mat for Low Pile Carpeting" u="1"/>
        <s v="Deflect-O Frame, Black" u="1"/>
        <s v="Deflect-O Frame, Duo Pack" u="1"/>
        <s v="Deflect-O Frame, Durable" u="1"/>
        <s v="Deflect-O Frame, Erganomic" u="1"/>
        <s v="Deflect-o Glass Clear Studded Chair Mats" u="1"/>
        <s v="Deflect-O Glasstique Clear Desk Accessories" u="1"/>
        <s v="Deflect-O Light Bulb, Black" u="1"/>
        <s v="Deflect-O Light Bulb, Duo Pack" u="1"/>
        <s v="Deflect-O Light Bulb, Durable" u="1"/>
        <s v="Deflect-O Light Bulb, Erganomic" u="1"/>
        <s v="Deflect-O Photo Frame, Black" u="1"/>
        <s v="Deflect-O Photo Frame, Duo Pack" u="1"/>
        <s v="Deflect-O Photo Frame, Durable" u="1"/>
        <s v="Deflect-O Photo Frame, Erganomic" u="1"/>
        <s v="Deflect-o RollaMat Studded, Beveled Mat for Medium Pile Carpeting" u="1"/>
        <s v="Deflect-O Stacking Tray, Black" u="1"/>
        <s v="Deflect-O Stacking Tray, Durable" u="1"/>
        <s v="Deflect-O Stacking Tray, Erganomic" u="1"/>
        <s v="Deflect-o SuperTray Unbreakable Stackable Tray, Letter, Black" u="1"/>
        <s v="Dell Slim USB Multimedia Keyboard" u="1"/>
        <s v="Deluxe Chalkboard Eraser Cleaner" u="1"/>
        <s v="Deluxe Heavy-Duty Vinyl Round Ring Binder" u="1"/>
        <s v="Deluxe Rollaway Locking File with Drawer" u="1"/>
        <s v="Design Ebony Sketching Pencil" u="1"/>
        <s v="Desktop 3-Pocket Hot File" u="1"/>
        <s v="Dexim XPower Skin Super-Thin Power Case for iPhone 5 - Black" u="1"/>
        <s v="Digium D40 VoIP phone" u="1"/>
        <s v="Disposable Triple-Filter Dust Bags" u="1"/>
        <s v="Dixon My First Ticonderoga Pencil, #2" u="1"/>
        <s v="DIXON Oriole Pencils" u="1"/>
        <s v="Dixon Prang Watercolor Pencils, 10-Color Set with Brush" u="1"/>
        <s v="Dixon Ticonderoga Core-Lock Colored Pencils" u="1"/>
        <s v="Dixon Ticonderoga Core-Lock Colored Pencils, 48-Color Set" u="1"/>
        <s v="DIXON Ticonderoga Erasable Checking Pencils" u="1"/>
        <s v="Dixon Ticonderoga Erasable Colored Pencil Set, 12-Color" u="1"/>
        <s v="Dixon Ticonderoga Maple Cedar Pencil, #2" u="1"/>
        <s v="Dixon Ticonderoga Pencils" u="1"/>
        <s v="DMI Arturo Collection Mission-style Design Wood Chair" u="1"/>
        <s v="DMI Eclipse Executive Suite Bookcases" u="1"/>
        <s v="Document Clip Frames" u="1"/>
        <s v="Dot Matrix Printer Tape Reel Labels, White, 5000/Box" u="1"/>
        <s v="Dual Level, Single-Width Filing Carts" u="1"/>
        <s v="Durable Pressboard Binders" u="1"/>
        <s v="DXL Angle-View Binders with Locking Rings by Samsill" u="1"/>
        <s v="DXL Angle-View Binders with Locking Rings, Black" u="1"/>
        <s v="DYMO CardScan Personal V9 Business Card Scanner" u="1"/>
        <s v="Eaton Cards &amp; Envelopes, 8.5 x 11" u="1"/>
        <s v="Eaton Cards &amp; Envelopes, Multicolor" u="1"/>
        <s v="Eaton Cards &amp; Envelopes, Premium" u="1"/>
        <s v="Eaton Cards &amp; Envelopes, Recycled" u="1"/>
        <s v="Eaton Computer Printout Paper, 8.5 x 11" u="1"/>
        <s v="Eaton Computer Printout Paper, Multicolor" u="1"/>
        <s v="Eaton Computer Printout Paper, Premium" u="1"/>
        <s v="Eaton Computer Printout Paper, Recycled" u="1"/>
        <s v="Eaton Memo Slips, 8.5 x 11" u="1"/>
        <s v="Eaton Memo Slips, Multicolor" u="1"/>
        <s v="Eaton Memo Slips, Premium" u="1"/>
        <s v="Eaton Memo Slips, Recycled" u="1"/>
        <s v="Eaton Message Books, 8.5 x 11" u="1"/>
        <s v="Eaton Message Books, Multicolor" u="1"/>
        <s v="Eaton Message Books, Premium" u="1"/>
        <s v="Eaton Message Books, Recycled" u="1"/>
        <s v="Eaton Note Cards, 8.5 x 11" u="1"/>
        <s v="Eaton Note Cards, Multicolor" u="1"/>
        <s v="Eaton Note Cards, Premium" u="1"/>
        <s v="Eaton Parchment Paper, 8.5 x 11" u="1"/>
        <s v="Eaton Parchment Paper, Multicolor" u="1"/>
        <s v="Eaton Parchment Paper, Premium" u="1"/>
        <s v="Eaton Parchment Paper, Recycled" u="1"/>
        <s v="Eaton Premium Continuous-Feed Paper, 25% Cotton, Letter Size, White, 1000 Shts/Box" u="1"/>
        <s v="Eberhard Faber 3 1/2&quot; Golf Pencils" u="1"/>
        <s v="Economy #2 Pencils" u="1"/>
        <s v="Economy Binders" u="1"/>
        <s v="Economy Rollaway Files" u="1"/>
        <s v="EcoTones Memo Sheets" u="1"/>
        <s v="Eldon &quot;L&quot; Workstation Diamond Chairmat" u="1"/>
        <s v="Eldon 100 Class Desk Accessories" u="1"/>
        <s v="Eldon 200 Class Desk Accessories" u="1"/>
        <s v="Eldon 200 Class Desk Accessories, Black" u="1"/>
        <s v="Eldon 200 Class Desk Accessories, Burgundy" u="1"/>
        <s v="Eldon 200 Class Desk Accessories, Smoke" u="1"/>
        <s v="Eldon 300 Class Desk Accessories, Black" u="1"/>
        <s v="Eldon 400 Class Desk Accessories, Black Carbon" u="1"/>
        <s v="Eldon 500 Class Desk Accessories" u="1"/>
        <s v="Eldon Advantage Chair Mats for Low to Medium Pile Carpets" u="1"/>
        <s v="Eldon Advantage Foldable Chair Mats for Low Pile Carpets" u="1"/>
        <s v="Eldon Antistatic Chair Mats for Low to Medium Pile Carpets" u="1"/>
        <s v="Eldon Base for stackable storage shelf, platinum" u="1"/>
        <s v="Eldon Box, Blue" u="1"/>
        <s v="Eldon Box, Industrial" u="1"/>
        <s v="Eldon Box, Single Width" u="1"/>
        <s v="Eldon Box, Wire Frame" u="1"/>
        <s v="Eldon Cleatmat Chair Mats for Medium Pile Carpets" u="1"/>
        <s v="Eldon Cleatmat Plus Chair Mats for High Pile Carpets" u="1"/>
        <s v="Eldon Clock, Black" u="1"/>
        <s v="Eldon Clock, Duo Pack" u="1"/>
        <s v="Eldon Clock, Durable" u="1"/>
        <s v="Eldon Clock, Erganomic" u="1"/>
        <s v="Eldon ClusterMat Chair Mat with Cordless Antistatic Protection" u="1"/>
        <s v="Eldon Delta Triangular Chair Mat, 52&quot; x 58&quot;, Clear" u="1"/>
        <s v="Eldon Door Stop, Black" u="1"/>
        <s v="Eldon Door Stop, Duo Pack" u="1"/>
        <s v="Eldon Door Stop, Durable" u="1"/>
        <s v="Eldon Door Stop, Erganomic" u="1"/>
        <s v="Eldon Econocleat Chair Mats for Low Pile Carpets" u="1"/>
        <s v="Eldon Executive Woodline II Cherry Finish Desk Accessories" u="1"/>
        <s v="Eldon Executive Woodline II Desk Accessories, Mahogany" u="1"/>
        <s v="Eldon Expressions Desk Accessory, Wood Pencil Holder, Oak" u="1"/>
        <s v="Eldon Expressions Desk Accessory, Wood Photo Frame, Mahogany" u="1"/>
        <s v="Eldon Expressions Mahogany Wood Desk Collection" u="1"/>
        <s v="Eldon Expressions Punched Metal &amp; Wood Desk Accessories, Black &amp; Cherry" u="1"/>
        <s v="Eldon Expressions Punched Metal &amp; Wood Desk Accessories, Pewter &amp; Cherry" u="1"/>
        <s v="Eldon Expressions Wood and Plastic Desk Accessories, Cherry Wood" u="1"/>
        <s v="Eldon Expressions Wood and Plastic Desk Accessories, Oak" u="1"/>
        <s v="Eldon Expressions Wood Desk Accessories, Oak" u="1"/>
        <s v="Eldon File Cart, Blue" u="1"/>
        <s v="Eldon File Cart, Industrial" u="1"/>
        <s v="Eldon File Cart, Single Width" u="1"/>
        <s v="Eldon File Chest Portable File" u="1"/>
        <s v="Eldon Fold 'N Roll Cart System" u="1"/>
        <s v="Eldon Folders, Blue" u="1"/>
        <s v="Eldon Folders, Industrial" u="1"/>
        <s v="Eldon Folders, Single Width" u="1"/>
        <s v="Eldon Folders, Wire Frame" u="1"/>
        <s v="Eldon Frame, Black" u="1"/>
        <s v="Eldon Frame, Duo Pack" u="1"/>
        <s v="Eldon Frame, Durable" u="1"/>
        <s v="Eldon Frame, Erganomic" u="1"/>
        <s v="Eldon Gobal File Keepers" u="1"/>
        <s v="Eldon Image Series Black Desk Accessories" u="1"/>
        <s v="Eldon Image Series Desk Accessories, Burgundy" u="1"/>
        <s v="Eldon Imàge Series Desk Accessories, Clear" u="1"/>
        <s v="Eldon Image Series Desk Accessories, Ebony" u="1"/>
        <s v="Eldon Jumbo ProFile Portable File Boxes Graphite/Black" u="1"/>
        <s v="Eldon Light Bulb, Black" u="1"/>
        <s v="Eldon Light Bulb, Duo Pack" u="1"/>
        <s v="Eldon Light Bulb, Durable" u="1"/>
        <s v="Eldon Light Bulb, Erganomic" u="1"/>
        <s v="Eldon Lockers, Blue" u="1"/>
        <s v="Eldon Lockers, Industrial" u="1"/>
        <s v="Eldon Lockers, Single Width" u="1"/>
        <s v="Eldon Lockers, Wire Frame" u="1"/>
        <s v="Eldon Mobile Mega Data Cart  Mega Stackable  Add-On Trays" u="1"/>
        <s v="Eldon Photo Frame, Black" u="1"/>
        <s v="Eldon Photo Frame, Duo Pack" u="1"/>
        <s v="Eldon Photo Frame, Durable" u="1"/>
        <s v="Eldon Photo Frame, Erganomic" u="1"/>
        <s v="Eldon Pizzaz Desk Accessories" u="1"/>
        <s v="Eldon Portable Mobile Manager" u="1"/>
        <s v="Eldon ProFile File 'N Store Portable File Tub Letter/Legal Size Black" u="1"/>
        <s v="Eldon Radial Chair Mat for Low to Medium Pile Carpets" u="1"/>
        <s v="Eldon Regeneration Recycled Desk Accessories, Black" u="1"/>
        <s v="Eldon Regeneration Recycled Desk Accessories, Smoke" u="1"/>
        <s v="Eldon Shelf Savers Cubes and Bins" u="1"/>
        <s v="Eldon Shelving, Blue" u="1"/>
        <s v="Eldon Shelving, Industrial" u="1"/>
        <s v="Eldon Shelving, Single Width" u="1"/>
        <s v="Eldon Shelving, Wire Frame" u="1"/>
        <s v="Eldon Simplefile Box Office" u="1"/>
        <s v="Eldon Spacemaker Box, Quick-Snap Lid, Clear" u="1"/>
        <s v="Eldon Stackable Tray, Side-Load, Legal, Smoke" u="1"/>
        <s v="Eldon Stacking Tray, Black" u="1"/>
        <s v="Eldon Stacking Tray, Duo Pack" u="1"/>
        <s v="Eldon Stacking Tray, Durable" u="1"/>
        <s v="Eldon Stacking Tray, Erganomic" u="1"/>
        <s v="Eldon Trays, Blue" u="1"/>
        <s v="Eldon Trays, Industrial" u="1"/>
        <s v="Eldon Trays, Single Width" u="1"/>
        <s v="Eldon Trays, Wire Frame" u="1"/>
        <s v="Eldon Wave Desk Accessories" u="1"/>
        <s v="Electrix 20W Halogen Replacement Bulb for Zoom-In Desk Lamp" u="1"/>
        <s v="Electrix Architect's Clamp-On Swing Arm Lamp, Black" u="1"/>
        <s v="Electrix Fluorescent Magnifier Lamps &amp; Weighted Base" u="1"/>
        <s v="Electrix Halogen Magnifier Lamp" u="1"/>
        <s v="Electrix Incandescent Magnifying Lamp, Black" u="1"/>
        <s v="Elite 5&quot; Scissors" u="1"/>
        <s v="Elite Box Cutter, Easy Grip" u="1"/>
        <s v="Elite Box Cutter, High Speed" u="1"/>
        <s v="Elite Box Cutter, Serrated" u="1"/>
        <s v="Elite Box Cutter, Steel" u="1"/>
        <s v="Elite Letter Opener, Easy Grip" u="1"/>
        <s v="Elite Letter Opener, High Speed" u="1"/>
        <s v="Elite Letter Opener, Steel" u="1"/>
        <s v="Elite Ruler, Easy Grip" u="1"/>
        <s v="Elite Ruler, High Speed" u="1"/>
        <s v="Elite Ruler, Serrated" u="1"/>
        <s v="Elite Ruler, Steel" u="1"/>
        <s v="Elite Scissors, Easy Grip" u="1"/>
        <s v="Elite Scissors, High Speed" u="1"/>
        <s v="Elite Scissors, Serrated" u="1"/>
        <s v="Elite Scissors, Steel" u="1"/>
        <s v="Elite Shears, Easy Grip" u="1"/>
        <s v="Elite Shears, High Speed" u="1"/>
        <s v="Elite Shears, Serrated" u="1"/>
        <s v="Elite Shears, Steel" u="1"/>
        <s v="Elite Trimmer, Easy Grip" u="1"/>
        <s v="Elite Trimmer, High Speed" u="1"/>
        <s v="Elite Trimmer, Serrated" u="1"/>
        <s v="Elite Trimmer, Steel" u="1"/>
        <s v="Embossed Ink Jet Note Cards" u="1"/>
        <s v="Enermax Acrylux Wireless Keyboard" u="1"/>
        <s v="Enermax Aurora Lite Keyboard" u="1"/>
        <s v="Enermax Briskie RF Wireless Keyboard and Mouse Combo" u="1"/>
        <s v="Enermax Cards &amp; Envelopes, 8.5 x 11" u="1"/>
        <s v="Enermax Cards &amp; Envelopes, Multicolor" u="1"/>
        <s v="Enermax Cards &amp; Envelopes, Premium" u="1"/>
        <s v="Enermax Cards &amp; Envelopes, Recycled" u="1"/>
        <s v="Enermax Computer Printout Paper, 8.5 x 11" u="1"/>
        <s v="Enermax Computer Printout Paper, Multicolor" u="1"/>
        <s v="Enermax Computer Printout Paper, Premium" u="1"/>
        <s v="Enermax Computer Printout Paper, Recycled" u="1"/>
        <s v="Enermax Flash Drive, Bluetooth" u="1"/>
        <s v="Enermax Flash Drive, Erganomic" u="1"/>
        <s v="Enermax Flash Drive, Programmable" u="1"/>
        <s v="Enermax Flash Drive, USB" u="1"/>
        <s v="Enermax Keyboard, Bluetooth" u="1"/>
        <s v="Enermax Keyboard, Erganomic" u="1"/>
        <s v="Enermax Keyboard, Programmable" u="1"/>
        <s v="Enermax Keyboard, USB" u="1"/>
        <s v="Enermax Memo Slips, 8.5 x 11" u="1"/>
        <s v="Enermax Memo Slips, Multicolor" u="1"/>
        <s v="Enermax Memo Slips, Premium" u="1"/>
        <s v="Enermax Memo Slips, Recycled" u="1"/>
        <s v="Enermax Memory Card, Bluetooth" u="1"/>
        <s v="Enermax Memory Card, Erganomic" u="1"/>
        <s v="Enermax Memory Card, Programmable" u="1"/>
        <s v="Enermax Memory Card, USB" u="1"/>
        <s v="Enermax Message Books, 8.5 x 11" u="1"/>
        <s v="Enermax Message Books, Multicolor" u="1"/>
        <s v="Enermax Message Books, Premium" u="1"/>
        <s v="Enermax Message Books, Recycled" u="1"/>
        <s v="Enermax Mouse, Bluetooth" u="1"/>
        <s v="Enermax Mouse, Erganomic" u="1"/>
        <s v="Enermax Mouse, Programmable" u="1"/>
        <s v="Enermax Mouse, USB" u="1"/>
        <s v="Enermax Note Cards, 8.5 x 11" u="1"/>
        <s v="Enermax Note Cards, Multicolor" u="1"/>
        <s v="Enermax Note Cards, Premium" u="1"/>
        <s v="Enermax Numeric Keypad, Bluetooth" u="1"/>
        <s v="Enermax Numeric Keypad, Erganomic" u="1"/>
        <s v="Enermax Numeric Keypad, USB" u="1"/>
        <s v="Enermax Parchment Paper, 8.5 x 11" u="1"/>
        <s v="Enermax Parchment Paper, Multicolor" u="1"/>
        <s v="Enermax Parchment Paper, Premium" u="1"/>
        <s v="Enermax Parchment Paper, Recycled" u="1"/>
        <s v="Enermax Router, Bluetooth" u="1"/>
        <s v="Enermax Router, Erganomic" u="1"/>
        <s v="Enermax Router, Programmable" u="1"/>
        <s v="Enermax Router, USB" u="1"/>
        <s v="Epson Calculator, Durable" u="1"/>
        <s v="Epson Calculator, Red" u="1"/>
        <s v="Epson Calculator, White" u="1"/>
        <s v="Epson Calculator, Wireless" u="1"/>
        <s v="Epson Card Printer, Durable" u="1"/>
        <s v="Epson Card Printer, Red" u="1"/>
        <s v="Epson Card Printer, White" u="1"/>
        <s v="Epson Card Printer, Wireless" u="1"/>
        <s v="Epson Inkjet, Durable" u="1"/>
        <s v="Epson Inkjet, White" u="1"/>
        <s v="Epson Inkjet, Wireless" u="1"/>
        <s v="Epson Perfection V600 Photo Scanner" u="1"/>
        <s v="Epson Phone, Durable" u="1"/>
        <s v="Epson Phone, Red" u="1"/>
        <s v="Epson Phone, White" u="1"/>
        <s v="Epson Phone, Wireless" u="1"/>
        <s v="Epson Printer, Durable" u="1"/>
        <s v="Epson Printer, Red" u="1"/>
        <s v="Epson Printer, White" u="1"/>
        <s v="Epson Printer, Wireless" u="1"/>
        <s v="Epson Receipt Printer, Durable" u="1"/>
        <s v="Epson Receipt Printer, Red" u="1"/>
        <s v="Epson Receipt Printer, White" u="1"/>
        <s v="Epson Receipt Printer, Wireless" u="1"/>
        <s v="Epson TM-T88V Direct Thermal Printer - Monochrome - Desktop" u="1"/>
        <s v="Epson WorkForce WF-2530 All-in-One Printer, Copier Scanner" u="1"/>
        <s v="Eureka Disposable Bags for Sanitaire Vibra Groomer I Upright Vac" u="1"/>
        <s v="Eureka Hand Vacuum, Bagless" u="1"/>
        <s v="Eureka Recycled Copy Paper 8 1/2&quot; x 11&quot;, Ream" u="1"/>
        <s v="Eureka Sanitaire  Commercial Upright" u="1"/>
        <s v="Eureka Sanitaire  Multi-Pro Heavy-Duty Upright, Disposable Bags" u="1"/>
        <s v="Eureka The Boss Cordless Rechargeable Stick Vac" u="1"/>
        <s v="Eureka The Boss Lite 10-Amp Upright Vacuum, Blue" u="1"/>
        <s v="Eureka The Boss Plus 12-Amp Hard Box Upright Vacuum, Red" u="1"/>
        <s v="Euro Pro Shark Stick Mini Vacuum" u="1"/>
        <s v="Euro-Pro Shark Turbo Vacuum" u="1"/>
        <s v="Executive Impressions 10&quot; Spectator Wall Clock" u="1"/>
        <s v="Executive Impressions 12&quot; Wall Clock" u="1"/>
        <s v="Executive Impressions 13&quot; Chairman Wall Clock" u="1"/>
        <s v="Executive Impressions 13&quot; Clairmont Wall Clock" u="1"/>
        <s v="Executive Impressions 13-1/2&quot; Indoor/Outdoor Wall Clock" u="1"/>
        <s v="Executive Impressions 14&quot;" u="1"/>
        <s v="Executive Impressions 14&quot; Contract Wall Clock" u="1"/>
        <s v="Executive Impressions 14&quot; Contract Wall Clock with Quartz Movement" u="1"/>
        <s v="Executive Impressions 14&quot; Two-Color Numerals Wall Clock" u="1"/>
        <s v="Executive Impressions 16-1/2&quot; Circular Wall Clock" u="1"/>
        <s v="Executive Impressions 8-1/2&quot; Career Panel/Partition Cubicle Clock" u="1"/>
        <s v="Executive Impressions Supervisor Wall Clock" u="1"/>
        <s v="Faber Castell Col-Erase Pencils" u="1"/>
        <s v="Fashion Color Clasp Envelopes" u="1"/>
        <s v="Fellowes 8 Outlet Superior Workstation Surge Protector" u="1"/>
        <s v="Fellowes 8 Outlet Superior Workstation Surge Protector w/o Phone/Fax/Modem Protection" u="1"/>
        <s v="Fellowes Advanced 8 Outlet Surge Suppressor with Phone/Fax Protection" u="1"/>
        <s v="Fellowes Advanced Computer Series Surge Protectors" u="1"/>
        <s v="Fellowes Bankers Box Recycled Super Stor/Drawer" u="1"/>
        <s v="Fellowes Bankers Box Staxonsteel Drawer File/Stacking System" u="1"/>
        <s v="Fellowes Bankers Box Stor/Drawer Steel Plus" u="1"/>
        <s v="Fellowes Bases and Tops For Staxonsteel/High-Stak Systems" u="1"/>
        <s v="Fellowes Basic Home/Office Series Surge Protectors" u="1"/>
        <s v="Fellowes Binding Cases" u="1"/>
        <s v="Fellowes Black Plastic Comb Bindings" u="1"/>
        <s v="Fellowes Box, Blue" u="1"/>
        <s v="Fellowes Box, Industrial" u="1"/>
        <s v="Fellowes Box, Single Width" u="1"/>
        <s v="Fellowes Box, Wire Frame" u="1"/>
        <s v="Fellowes Command Center 5-outlet power strip" u="1"/>
        <s v="Fellowes Desktop Hanging File Manager" u="1"/>
        <s v="Fellowes Econo/Stor Drawers" u="1"/>
        <s v="Fellowes File Cart, Blue" u="1"/>
        <s v="Fellowes File Cart, Industrial" u="1"/>
        <s v="Fellowes File Cart, Single Width" u="1"/>
        <s v="Fellowes File Cart, Wire Frame" u="1"/>
        <s v="Fellowes Folders, Blue" u="1"/>
        <s v="Fellowes Folders, Industrial" u="1"/>
        <s v="Fellowes Folders, Single Width" u="1"/>
        <s v="Fellowes Folders, Wire Frame" u="1"/>
        <s v="Fellowes High-Stak Drawer Files" u="1"/>
        <s v="Fellowes Lockers, Blue" u="1"/>
        <s v="Fellowes Lockers, Industrial" u="1"/>
        <s v="Fellowes Lockers, Single Width" u="1"/>
        <s v="Fellowes Lockers, Wire Frame" u="1"/>
        <s v="Fellowes Mighty 8 Compact Surge Protector" u="1"/>
        <s v="Fellowes Mobile File Cart, Black" u="1"/>
        <s v="Fellowes Neat Ideas Storage Cubes" u="1"/>
        <s v="Fellowes Officeware Wire Shelving" u="1"/>
        <s v="Fellowes PB200 Plastic Comb Binding Machine" u="1"/>
        <s v="Fellowes PB300 Plastic Comb Binding Machine" u="1"/>
        <s v="Fellowes PB500 Electric Punch Plastic Comb Binding Machine with Manual Bind" u="1"/>
        <s v="Fellowes Personal Hanging Folder Files, Navy" u="1"/>
        <s v="Fellowes Powershred HS-440 4-Sheet High Security Shredder" u="1"/>
        <s v="Fellowes Premier Superior Surge Suppressor, 10-Outlet, With Phone and Remote" u="1"/>
        <s v="Fellowes Presentation Covers for Comb Binding Machines" u="1"/>
        <s v="Fellowes Recycled Storage Drawers" u="1"/>
        <s v="Fellowes Shelving, Blue" u="1"/>
        <s v="Fellowes Shelving, Industrial" u="1"/>
        <s v="Fellowes Shelving, Single Width" u="1"/>
        <s v="Fellowes Shelving, Wire Frame" u="1"/>
        <s v="Fellowes Smart Surge Ten-Outlet Protector, Platinum" u="1"/>
        <s v="Fellowes Staxonsteel Drawer Files" u="1"/>
        <s v="Fellowes Stor/Drawer Steel Plus Storage Drawers" u="1"/>
        <s v="Fellowes Strictly Business Drawer File, Letter/Legal Size" u="1"/>
        <s v="Fellowes Super Stor/Drawer" u="1"/>
        <s v="Fellowes Super Stor/Drawer Files" u="1"/>
        <s v="Fellowes Superior 10 Outlet Split Surge Protector" u="1"/>
        <s v="Fellowes Trays, Blue" u="1"/>
        <s v="Fellowes Trays, Industrial" u="1"/>
        <s v="Fellowes Trays, Single Width" u="1"/>
        <s v="Fellowes Trays, Wire Frame" u="1"/>
        <s v="Fellowes Twister Kit, Gray/Clear, 3/pkg" u="1"/>
        <s v="File Shuttle I and Handi-File" u="1"/>
        <s v="File Shuttle II and Handi-File, Black" u="1"/>
        <s v="First Data FD10 PIN Pad" u="1"/>
        <s v="First Data TMFD35 PIN Pad" u="1"/>
        <s v="Fiskars 8&quot; Scissors, 2/Pack" u="1"/>
        <s v="Fiskars Box Cutter, Easy Grip" u="1"/>
        <s v="Fiskars Box Cutter, High Speed" u="1"/>
        <s v="Fiskars Box Cutter, Serrated" u="1"/>
        <s v="Fiskars Box Cutter, Steel" u="1"/>
        <s v="Fiskars Home &amp; Office Scissors" u="1"/>
        <s v="Fiskars Letter Opener, Easy Grip" u="1"/>
        <s v="Fiskars Letter Opener, High Speed" u="1"/>
        <s v="Fiskars Letter Opener, Steel" u="1"/>
        <s v="Fiskars Ruler, Easy Grip" u="1"/>
        <s v="Fiskars Ruler, High Speed" u="1"/>
        <s v="Fiskars Ruler, Serrated" u="1"/>
        <s v="Fiskars Ruler, Steel" u="1"/>
        <s v="Fiskars Scissors, Easy Grip" u="1"/>
        <s v="Fiskars Scissors, High Speed" u="1"/>
        <s v="Fiskars Scissors, Serrated" u="1"/>
        <s v="Fiskars Scissors, Steel" u="1"/>
        <s v="Fiskars Shears, Easy Grip" u="1"/>
        <s v="Fiskars Shears, High Speed" u="1"/>
        <s v="Fiskars Shears, Serrated" u="1"/>
        <s v="Fiskars Shears, Steel" u="1"/>
        <s v="Fiskars Softgrip Scissors" u="1"/>
        <s v="Fiskars Spring-Action Scissors" u="1"/>
        <s v="Fiskars Trimmer, Easy Grip" u="1"/>
        <s v="Fiskars Trimmer, High Speed" u="1"/>
        <s v="Fiskars Trimmer, Serrated" u="1"/>
        <s v="Fiskars Trimmer, Steel" u="1"/>
        <s v="Flat Face Poster Frame" u="1"/>
        <s v="Flexible Leather- Look Classic Collection Ring Binder" u="1"/>
        <s v="Floodlight Indoor Halogen Bulbs, 1 Bulb per Pack, 60 Watts" u="1"/>
        <s v="Fluorescent Highlighters by Dixon" u="1"/>
        <s v="G.E. Halogen Desk Lamp Bulbs" u="1"/>
        <s v="G.E. Longer-Life Indoor Recessed Floodlight Bulbs" u="1"/>
        <s v="GBC Binding covers" u="1"/>
        <s v="GBC Clear Cover, 8-1/2 x 11, unpunched, 25 covers per pack" u="1"/>
        <s v="GBC DocuBind 200 Manual Binding Machine" u="1"/>
        <s v="GBC DocuBind 300 Electric Binding Machine" u="1"/>
        <s v="GBC DocuBind P100 Manual Binding Machine" u="1"/>
        <s v="GBC DocuBind P400 Electric Binding System" u="1"/>
        <s v="GBC DocuBind P50 Personal Binding Machine" u="1"/>
        <s v="GBC DocuBind TL200 Manual Binding Machine" u="1"/>
        <s v="GBC DocuBind TL300 Electric Binding System" u="1"/>
        <s v="GBC Durable Plastic Covers" u="1"/>
        <s v="GBC Ibimaster 500 Manual ProClick Binding System" u="1"/>
        <s v="GBC Imprintable Covers" u="1"/>
        <s v="GBC Instant Index System for Binding Systems" u="1"/>
        <s v="GBC Instant Report Kit" u="1"/>
        <s v="GBC Laser Imprintable Binding System Covers, Desert Sand" u="1"/>
        <s v="GBC Linen Binding Covers" u="1"/>
        <s v="GBC Personal VeloBind Strips" u="1"/>
        <s v="GBC Plastic Binding Combs" u="1"/>
        <s v="GBC Plasticlear Binding Covers" u="1"/>
        <s v="GBC Poly Designer Binding Covers" u="1"/>
        <s v="GBC Premium Transparent Covers with Diagonal Lined Pattern" u="1"/>
        <s v="GBC Pre-Punched Binding Paper, Plastic, White, 8-1/2&quot; x 11&quot;" u="1"/>
        <s v="GBC Prepunched Paper, 19-Hole, for Binding Systems, 24-lb" u="1"/>
        <s v="GBC Prestige Therm-A-Bind Covers" u="1"/>
        <s v="GBC ProClick 150 Presentation Binding System" u="1"/>
        <s v="GBC ProClick Punch Binding System" u="1"/>
        <s v="GBC ProClick Spines for 32-Hole Punch" u="1"/>
        <s v="GBC Recycled Grain Textured Covers" u="1"/>
        <s v="GBC Recycled Regency Composition Covers" u="1"/>
        <s v="GBC Recycled VeloBinder Covers" u="1"/>
        <s v="GBC Standard Plastic Binding Systems Combs" u="1"/>
        <s v="GBC Standard Plastic Binding Systems' Combs" u="1"/>
        <s v="GBC Standard Recycled Report Covers, Clear Plastic Sheets" u="1"/>
        <s v="GBC Standard Therm-A-Bind Covers" u="1"/>
        <s v="GBC Therma-A-Bind 250T Electric Binding System" u="1"/>
        <s v="GBC Twin Loop Wire Binding Elements" u="1"/>
        <s v="GBC Twin Loop Wire Binding Elements, 9/16&quot; Spine, Black" u="1"/>
        <s v="GBC VeloBind Cover Sets" u="1"/>
        <s v="GBC Velobind Prepunched Cover Sets, Regency Series" u="1"/>
        <s v="GBC VeloBinder Electric Binding Machine" u="1"/>
        <s v="GBC VeloBinder Manual Binding System" u="1"/>
        <s v="GBC VeloBinder Strips" u="1"/>
        <s v="GBC White Gloss Covers, Plain Front" u="1"/>
        <s v="GBC Wire Binding Combs" u="1"/>
        <s v="GBC Wire Binding Strips" u="1"/>
        <s v="GE 2-Jack Phone Line Splitter" u="1"/>
        <s v="GE 30522EE2" u="1"/>
        <s v="GE 30524EE4" u="1"/>
        <s v="GE 4 Foot Flourescent Tube, 40 Watt" u="1"/>
        <s v="GE 48&quot; Fluorescent Tube, Cool White Energy Saver, 34 Watts, 30/Box" u="1"/>
        <s v="GE DSL Phone Line Filter" u="1"/>
        <s v="GE General Purpose, Extra Long Life, Showcase &amp; Floodlight Incandescent Bulbs" u="1"/>
        <s v="GE General Use Halogen Bulbs, 100 Watts, 1 Bulb per Pack" u="1"/>
        <s v="Gear Head AU3700S Headset" u="1"/>
        <s v="Geemarc AmpliPOWER60" u="1"/>
        <s v="Geographics Note Cards, Blank, White, 8 1/2&quot; x 11&quot;" u="1"/>
        <s v="Global Adaptabilites Bookcase, Cherry/Storm Gray Finish" u="1"/>
        <s v="Global Adaptabilities Conference Tables" u="1"/>
        <s v="Global Airflow Leather Mesh Back Chair, Black" u="1"/>
        <s v="Global Armless Task Chair, Royal Blue" u="1"/>
        <s v="Global Chrome Stack Chair" u="1"/>
        <s v="Global Comet Stacking Arm Chair" u="1"/>
        <s v="Global Comet Stacking Armless Chair" u="1"/>
        <s v="Global Commerce Series High-Back Swivel/Tilt Chairs" u="1"/>
        <s v="Global Commerce Series Low-Back Swivel/Tilt Chairs" u="1"/>
        <s v="Global Deluxe High-Back Manager's Chair" u="1"/>
        <s v="Global Deluxe High-Back Office Chair in Storm" u="1"/>
        <s v="Global Deluxe Office Fabric Chairs" u="1"/>
        <s v="Global Deluxe Stacking Chair, Gray" u="1"/>
        <s v="Global Deluxe Steno Chair" u="1"/>
        <s v="Global Enterprise Series Seating High-Back Swivel/Tilt Chairs" u="1"/>
        <s v="Global Enterprise Series Seating Low-Back Swivel/Tilt Chairs" u="1"/>
        <s v="Global Ergonomic Managers Chair" u="1"/>
        <s v="Global Executive Mid-Back Manager's Chair" u="1"/>
        <s v="Global Fabric Manager's Chair, Dark Gray" u="1"/>
        <s v="Global Geo Office Task Chair, Gray" u="1"/>
        <s v="Global Highback Leather Tilter in Burgundy" u="1"/>
        <s v="Global High-Back Leather Tilter, Burgundy" u="1"/>
        <s v="Global Italian Leather Office Chair" u="1"/>
        <s v="Global Leather &amp; Oak Executive Chair, Burgundy" u="1"/>
        <s v="Global Leather and Oak Executive Chair, Black" u="1"/>
        <s v="Global Leather Executive Chair" u="1"/>
        <s v="Global Leather Highback Executive Chair with Pneumatic Height Adjustment, Black" u="1"/>
        <s v="Global Leather Task Chair, Black" u="1"/>
        <s v="Global Low Back Tilter Chair" u="1"/>
        <s v="Global Manager's Adjustable Task Chair, Storm" u="1"/>
        <s v="Global Push Button Manager's Chair, Indigo" u="1"/>
        <s v="Global Stack Chair with Arms, Black" u="1"/>
        <s v="Global Stack Chair without Arms, Black" u="1"/>
        <s v="Global Super Steno Chair" u="1"/>
        <s v="Global Task Chair, Black" u="1"/>
        <s v="Global Troy Executive Leather Low-Back Tilter" u="1"/>
        <s v="Global Value Mid-Back Manager's Chair, Gray" u="1"/>
        <s v="Global Value Steno Chair, Gray" u="1"/>
        <s v="Global Wood Trimmed Manager's Task Chair, Khaki" u="1"/>
        <s v="Globe Weis Peel &amp; Seel First Class Envelopes" u="1"/>
        <s v="GlobeWeis Business Envelopes, Recycled" u="1"/>
        <s v="GlobeWeis Business Envelopes, Security-Tint" u="1"/>
        <s v="GlobeWeis Business Envelopes, Set of 50" u="1"/>
        <s v="GlobeWeis Business Envelopes, with clear poly window" u="1"/>
        <s v="GlobeWeis Clasp Envelope, Recycled" u="1"/>
        <s v="GlobeWeis Clasp Envelope, Security-Tint" u="1"/>
        <s v="GlobeWeis Clasp Envelope, Set of 50" u="1"/>
        <s v="GlobeWeis Clasp Envelope, with clear poly window" u="1"/>
        <s v="GlobeWeis Interoffice Envelope, Recycled" u="1"/>
        <s v="GlobeWeis Interoffice Envelope, Security-Tint" u="1"/>
        <s v="GlobeWeis Interoffice Envelope, Set of 50" u="1"/>
        <s v="GlobeWeis Interoffice Envelope, with clear poly window" u="1"/>
        <s v="GlobeWeis Mailers, Recycled" u="1"/>
        <s v="GlobeWeis Mailers, Security-Tint" u="1"/>
        <s v="GlobeWeis Mailers, Set of 50" u="1"/>
        <s v="GlobeWeis Mailers, with clear poly window" u="1"/>
        <s v="GlobeWeis Manila Envelope, Recycled" u="1"/>
        <s v="GlobeWeis Manila Envelope, Security-Tint" u="1"/>
        <s v="GlobeWeis Manila Envelope, Set of 50" u="1"/>
        <s v="GlobeWeis Manila Envelope, with clear poly window" u="1"/>
        <s v="GlobeWeis Peel and Seal, Recycled" u="1"/>
        <s v="GlobeWeis Peel and Seal, Security-Tint" u="1"/>
        <s v="GlobeWeis Peel and Seal, Set of 50" u="1"/>
        <s v="GlobeWeis Peel and Seal, with clear poly window" u="1"/>
        <s v="Google Nexus 5" u="1"/>
        <s v="Gould Plastics 18-Pocket Panel Bin, 34w x 5-1/4d x 20-1/2h" u="1"/>
        <s v="Gould Plastics 9-Pocket Panel Bin, 18-3/8w x 5-1/4d x 20-1/2h, Black" u="1"/>
        <s v="Grandstream GXP1160 VoIP phone" u="1"/>
        <s v="Grandstream GXP2100 Mainstream Business Phone" u="1"/>
        <s v="Great White Multi-Use Recycled Paper (20Lb. and 84 Bright)" u="1"/>
        <s v="Green Bar Cards &amp; Envelopes, 8.5 x 11" u="1"/>
        <s v="Green Bar Cards &amp; Envelopes, Multicolor" u="1"/>
        <s v="Green Bar Cards &amp; Envelopes, Premium" u="1"/>
        <s v="Green Bar Cards &amp; Envelopes, Recycled" u="1"/>
        <s v="Green Bar Computer Printout Paper" u="1"/>
        <s v="Green Bar Computer Printout Paper, 8.5 x 11" u="1"/>
        <s v="Green Bar Computer Printout Paper, Multicolor" u="1"/>
        <s v="Green Bar Computer Printout Paper, Premium" u="1"/>
        <s v="Green Bar Computer Printout Paper, Recycled" u="1"/>
        <s v="Green Bar Memo Slips, 8.5 x 11" u="1"/>
        <s v="Green Bar Memo Slips, Multicolor" u="1"/>
        <s v="Green Bar Memo Slips, Premium" u="1"/>
        <s v="Green Bar Memo Slips, Recycled" u="1"/>
        <s v="Green Bar Message Books, 8.5 x 11" u="1"/>
        <s v="Green Bar Message Books, Multicolor" u="1"/>
        <s v="Green Bar Message Books, Premium" u="1"/>
        <s v="Green Bar Message Books, Recycled" u="1"/>
        <s v="Green Bar Note Cards, 8.5 x 11" u="1"/>
        <s v="Green Bar Note Cards, Multicolor" u="1"/>
        <s v="Green Bar Note Cards, Premium" u="1"/>
        <s v="Green Bar Parchment Paper, 8.5 x 11" u="1"/>
        <s v="Green Bar Parchment Paper, Multicolor" u="1"/>
        <s v="Green Bar Parchment Paper, Premium" u="1"/>
        <s v="Green Bar Parchment Paper, Recycled" u="1"/>
        <s v="Green Canvas Binder for 8-1/2&quot; x 14&quot; Sheets" u="1"/>
        <s v="Griffin GC17055 Auxiliary Audio Cable" u="1"/>
        <s v="Griffin GC36547 PowerJolt SE Lightning Charger" u="1"/>
        <s v="Grip Seal Envelopes" u="1"/>
        <s v="GuestStacker Chair with Chrome Finish Legs" u="1"/>
        <s v="Hamilton Beach Blender, Black" u="1"/>
        <s v="Hamilton Beach Blender, Silver" u="1"/>
        <s v="Hamilton Beach Blender, White" u="1"/>
        <s v="Hamilton Beach Coffee Grinder, Black" u="1"/>
        <s v="Hamilton Beach Coffee Grinder, Red" u="1"/>
        <s v="Hamilton Beach Coffee Grinder, Silver" u="1"/>
        <s v="Hamilton Beach Coffee Grinder, White" u="1"/>
        <s v="Hamilton Beach Microwave, Black" u="1"/>
        <s v="Hamilton Beach Microwave, Red" u="1"/>
        <s v="Hamilton Beach Microwave, Silver" u="1"/>
        <s v="Hamilton Beach Microwave, White" u="1"/>
        <s v="Hamilton Beach Refrigerator, Black" u="1"/>
        <s v="Hamilton Beach Refrigerator, Red" u="1"/>
        <s v="Hamilton Beach Refrigerator, Silver" u="1"/>
        <s v="Hamilton Beach Refrigerator, White" u="1"/>
        <s v="Hamilton Beach Stove, Black" u="1"/>
        <s v="Hamilton Beach Stove, Red" u="1"/>
        <s v="Hamilton Beach Stove, Silver" u="1"/>
        <s v="Hamilton Beach Stove, White" u="1"/>
        <s v="Hamilton Beach Toaster, Black" u="1"/>
        <s v="Hamilton Beach Toaster, Red" u="1"/>
        <s v="Hamilton Beach Toaster, Silver" u="1"/>
        <s v="Hamilton Beach Toaster, White" u="1"/>
        <s v="Hammermill Color Copier Paper (28Lb. and 96 Bright)" u="1"/>
        <s v="Hammermill CopyPlus Copy Paper (20Lb. and 84 Bright)" u="1"/>
        <s v="Hand-Finished Solid Wood Document Frame" u="1"/>
        <s v="Hanging Personal Folder File" u="1"/>
        <s v="Harbour Creations 67200 Series Stacking Chairs" u="1"/>
        <s v="Harbour Creations Bag Chairs, Adjustable" u="1"/>
        <s v="Harbour Creations Bag Chairs, Black" u="1"/>
        <s v="Harbour Creations Bag Chairs, Red" u="1"/>
        <s v="Harbour Creations Bag Chairs, Set of Two" u="1"/>
        <s v="Harbour Creations Chairmat, Adjustable" u="1"/>
        <s v="Harbour Creations Chairmat, Black" u="1"/>
        <s v="Harbour Creations Chairmat, Red" u="1"/>
        <s v="Harbour Creations Chairmat, Set of Two" u="1"/>
        <s v="Harbour Creations Color Coded Labels, 5000 Label Set" u="1"/>
        <s v="Harbour Creations Color Coded Labels, Adjustable" u="1"/>
        <s v="Harbour Creations Color Coded Labels, Alphabetical" u="1"/>
        <s v="Harbour Creations Color Coded Labels, Laser Printer Compatible" u="1"/>
        <s v="Harbour Creations Executive Leather Armchair, Black" u="1"/>
        <s v="Harbour Creations Executive Leather Armchair, Red" u="1"/>
        <s v="Harbour Creations File Folder Labels, 5000 Label Set" u="1"/>
        <s v="Harbour Creations File Folder Labels, Adjustable" u="1"/>
        <s v="Harbour Creations File Folder Labels, Alphabetical" u="1"/>
        <s v="Harbour Creations File Folder Labels, Laser Printer Compatible" u="1"/>
        <s v="Harbour Creations Legal Exhibit Labels, 5000 Label Set" u="1"/>
        <s v="Harbour Creations Legal Exhibit Labels, Adjustable" u="1"/>
        <s v="Harbour Creations Legal Exhibit Labels, Alphabetical" u="1"/>
        <s v="Harbour Creations Legal Exhibit Labels, Laser Printer Compatible" u="1"/>
        <s v="Harbour Creations Removable Labels, 5000 Label Set" u="1"/>
        <s v="Harbour Creations Removable Labels, Adjustable" u="1"/>
        <s v="Harbour Creations Removable Labels, Laser Printer Compatible" u="1"/>
        <s v="Harbour Creations Rocking Chair, Adjustable" u="1"/>
        <s v="Harbour Creations Rocking Chair, Black" u="1"/>
        <s v="Harbour Creations Rocking Chair, Red" u="1"/>
        <s v="Harbour Creations Rocking Chair, Set of Two" u="1"/>
        <s v="Harbour Creations Round Labels, 5000 Label Set" u="1"/>
        <s v="Harbour Creations Round Labels, Adjustable" u="1"/>
        <s v="Harbour Creations Round Labels, Alphabetical" u="1"/>
        <s v="Harbour Creations Round Labels, Laser Printer Compatible" u="1"/>
        <s v="Harbour Creations Shipping Labels, 5000 Label Set" u="1"/>
        <s v="Harbour Creations Shipping Labels, Adjustable" u="1"/>
        <s v="Harbour Creations Shipping Labels, Alphabetical" u="1"/>
        <s v="Harbour Creations Shipping Labels, Laser Printer Compatible" u="1"/>
        <s v="Harbour Creations Steel Folding Chair" u="1"/>
        <s v="Harbour Creations Steel Folding Chair, Adjustable" u="1"/>
        <s v="Harbour Creations Steel Folding Chair, Black" u="1"/>
        <s v="Harbour Creations Steel Folding Chair, Red" u="1"/>
        <s v="Harbour Creations Steel Folding Chair, Set of Two" u="1"/>
        <s v="Harbour Creations Swivel Stool, Adjustable" u="1"/>
        <s v="Harbour Creations Swivel Stool, Black" u="1"/>
        <s v="Harbour Creations Swivel Stool, Red" u="1"/>
        <s v="Harbour Creations Swivel Stool, Set of Two" u="1"/>
        <s v="Harmony Air Purifier" u="1"/>
        <s v="Harmony HEPA Quiet Air Purifiers" u="1"/>
        <s v="Heavy-Duty E-Z-D Binders" u="1"/>
        <s v="Hewlett Copy Machine, Color" u="1"/>
        <s v="Hewlett Copy Machine, High-Speed" u="1"/>
        <s v="Hewlett Copy Machine, Laser" u="1"/>
        <s v="Hewlett Fax and Copier, Color" u="1"/>
        <s v="Hewlett Fax and Copier, Digital" u="1"/>
        <s v="Hewlett Fax and Copier, High-Speed" u="1"/>
        <s v="Hewlett Fax and Copier, Laser" u="1"/>
        <s v="Hewlett Fax Machine, Color" u="1"/>
        <s v="Hewlett Fax Machine, Digital" u="1"/>
        <s v="Hewlett Fax Machine, High-Speed" u="1"/>
        <s v="Hewlett Fax Machine, Laser" u="1"/>
        <s v="Hewlett Ink, Color" u="1"/>
        <s v="Hewlett Ink, Digital" u="1"/>
        <s v="Hewlett Ink, High-Speed" u="1"/>
        <s v="Hewlett Ink, Laser" u="1"/>
        <s v="Hewlett Packard 310 Color Digital Copier" u="1"/>
        <s v="Hewlett Packard 610 Color Digital Copier / Printer" u="1"/>
        <s v="Hewlett Packard LaserJet 3310 Copier" u="1"/>
        <s v="Hewlett Personal Copier, Color" u="1"/>
        <s v="Hewlett Personal Copier, Digital" u="1"/>
        <s v="Hewlett Personal Copier, High-Speed" u="1"/>
        <s v="Hewlett Personal Copier, Laser" u="1"/>
        <s v="Hewlett Wireless Fax, Color" u="1"/>
        <s v="Hewlett Wireless Fax, Digital" u="1"/>
        <s v="Hewlett Wireless Fax, High-Speed" u="1"/>
        <s v="Hewlett Wireless Fax, Laser" u="1"/>
        <s v="Hewlett-Packard 300S Scientific Calculator" u="1"/>
        <s v="Hewlett-Packard Deskjet 3050a All-in-One Color Inkjet Printer" u="1"/>
        <s v="Hewlett-Packard Deskjet 5550 Printer" u="1"/>
        <s v="Hewlett-Packard Deskjet 6540 Color Inkjet Printer" u="1"/>
        <s v="Hewlett-Packard Deskjet D4360 Printer" u="1"/>
        <s v="Hewlett-Packard Deskjet F4180 All-in-One Color Ink-jet - Printer / copier / scanner" u="1"/>
        <s v="Hewlett-Packard Desktjet 6988DT Refurbished Printer" u="1"/>
        <s v="High Speed Automatic Electric Letter Opener" u="1"/>
        <s v="High-Back Leather Manager's Chair" u="1"/>
        <s v="Holmes 99% HEPA Air Purifier" u="1"/>
        <s v="Holmes Cool Mist Humidifier for the Whole House with 8-Gallon Output per Day, Extended Life Filter" u="1"/>
        <s v="Holmes Harmony HEPA Air Purifier for 17 x 20 Room" u="1"/>
        <s v="Holmes HEPA Air Purifier" u="1"/>
        <s v="Holmes Odor Grabber" u="1"/>
        <s v="Holmes Replacement Filter for HEPA Air Cleaner, Large Room" u="1"/>
        <s v="Holmes Replacement Filter for HEPA Air Cleaner, Medium Room" u="1"/>
        <s v="Holmes Replacement Filter for HEPA Air Cleaner, Very Large Room, HEPA Filter" u="1"/>
        <s v="Holmes Visible Mist Ultrasonic Humidifier with 2.3-Gallon Output per Day, Replacement Filter" u="1"/>
        <s v="Home/Office Personal File Carts" u="1"/>
        <s v="Hon 2090 “Pillow Soft” Series Mid Back Swivel/Tilt Chairs" u="1"/>
        <s v="Hon 2111 Invitation Series Corner Table" u="1"/>
        <s v="Hon 2111 Invitation Series Straight Table" u="1"/>
        <s v="Hon 30&quot; x 60&quot; Table with Locking Drawer" u="1"/>
        <s v="Hon 4060 Series Tables" u="1"/>
        <s v="Hon 4070 Series Pagoda Armless Upholstered Stacking Chairs" u="1"/>
        <s v="Hon 4070 Series Pagoda Round Back Stacking Chairs" u="1"/>
        <s v="Hon 4700 Series Mobuis Mid-Back Task Chairs with Adjustable Arms" u="1"/>
        <s v="Hon 4-Shelf Metal Bookcases" u="1"/>
        <s v="Hon 5100 Series Wood Tables" u="1"/>
        <s v="HON 5400 Series Task Chairs for Big and Tall" u="1"/>
        <s v="Hon 61000 Series Interactive Training Tables" u="1"/>
        <s v="Hon 94000 Series Round Tables" u="1"/>
        <s v="Hon Bag Chairs, Adjustable" u="1"/>
        <s v="Hon Bag Chairs, Black" u="1"/>
        <s v="Hon Bag Chairs, Red" u="1"/>
        <s v="Hon Bag Chairs, Set of Two" u="1"/>
        <s v="Hon Chairmat, Adjustable" u="1"/>
        <s v="Hon Chairmat, Black" u="1"/>
        <s v="Hon Chairmat, Red" u="1"/>
        <s v="Hon Chairmat, Set of Two" u="1"/>
        <s v="Hon Coffee Table, Adjustable Height" u="1"/>
        <s v="Hon Coffee Table, Fully Assembled" u="1"/>
        <s v="Hon Coffee Table, with Bottom Storage" u="1"/>
        <s v="Hon Color Coded Labels, 5000 Label Set" u="1"/>
        <s v="Hon Color Coded Labels, Adjustable" u="1"/>
        <s v="Hon Color Coded Labels, Alphabetical" u="1"/>
        <s v="Hon Color Coded Labels, Laser Printer Compatible" u="1"/>
        <s v="Hon Comfortask Task/Swivel Chairs" u="1"/>
        <s v="Hon Computer Table, Adjustable Height" u="1"/>
        <s v="Hon Computer Table, Fully Assembled" u="1"/>
        <s v="Hon Computer Table, with Bottom Storage" u="1"/>
        <s v="Hon Conference Table, Adjustable Height" u="1"/>
        <s v="Hon Conference Table, Fully Assembled" u="1"/>
        <s v="Hon Conference Table, Rectangular" u="1"/>
        <s v="Hon Conference Table, with Bottom Storage" u="1"/>
        <s v="Hon Deluxe Fabric Upholstered Stacking Chairs" u="1"/>
        <s v="Hon Deluxe Fabric Upholstered Stacking Chairs, Rounded Back" u="1"/>
        <s v="Hon Deluxe Fabric Upholstered Stacking Chairs, Squared Back" u="1"/>
        <s v="Hon Every-Day Chair Series Swivel Task Chairs" u="1"/>
        <s v="Hon Every-Day Series Multi-Task Chairs" u="1"/>
        <s v="Hon Executive Leather Armchair, Black" u="1"/>
        <s v="Hon Executive Leather Armchair, Red" u="1"/>
        <s v="Hon File Folder Labels, 5000 Label Set" u="1"/>
        <s v="Hon File Folder Labels, Adjustable" u="1"/>
        <s v="Hon File Folder Labels, Alphabetical" u="1"/>
        <s v="Hon File Folder Labels, Laser Printer Compatible" u="1"/>
        <s v="Hon GuestStacker Chair" u="1"/>
        <s v="Hon Legal Exhibit Labels, 5000 Label Set" u="1"/>
        <s v="Hon Legal Exhibit Labels, Adjustable" u="1"/>
        <s v="Hon Legal Exhibit Labels, Alphabetical" u="1"/>
        <s v="Hon Legal Exhibit Labels, Laser Printer Compatible" u="1"/>
        <s v="Hon Metal Bookcases, Black" u="1"/>
        <s v="Hon Metal Bookcases, Gray" u="1"/>
        <s v="Hon Metal Bookcases, Putty" u="1"/>
        <s v="Hon Mobius Operator's Chair" u="1"/>
        <s v="Hon Multipurpose Stacking Arm Chairs" u="1"/>
        <s v="Hon Non-Folding Utility Tables" u="1"/>
        <s v="Hon Olson Stacker Chairs" u="1"/>
        <s v="Hon Olson Stacker Stools" u="1"/>
        <s v="Hon Pagoda Stacking Chairs" u="1"/>
        <s v="Hon Practical Foundations 30 x 60 Training Table, Light Gray/Charcoal" u="1"/>
        <s v="Hon Racetrack Conference Tables" u="1"/>
        <s v="Hon Rectangular Conference Tables" u="1"/>
        <s v="Hon Removable Labels, 5000 Label Set" u="1"/>
        <s v="Hon Removable Labels, Adjustable" u="1"/>
        <s v="Hon Removable Labels, Laser Printer Compatible" u="1"/>
        <s v="Hon Rocking Chair, Adjustable" u="1"/>
        <s v="Hon Rocking Chair, Black" u="1"/>
        <s v="Hon Rocking Chair, Red" u="1"/>
        <s v="Hon Rocking Chair, Set of Two" u="1"/>
        <s v="Hon Round Labels, 5000 Label Set" u="1"/>
        <s v="Hon Round Labels, Adjustable" u="1"/>
        <s v="Hon Round Labels, Alphabetical" u="1"/>
        <s v="Hon Round Labels, Laser Printer Compatible" u="1"/>
        <s v="Hon Round Table, Adjustable Height" u="1"/>
        <s v="Hon Round Table, Fully Assembled" u="1"/>
        <s v="Hon Round Table, Rectangular" u="1"/>
        <s v="Hon Round Table, with Bottom Storage" u="1"/>
        <s v="Hon Shipping Labels, 5000 Label Set" u="1"/>
        <s v="Hon Shipping Labels, Adjustable" u="1"/>
        <s v="Hon Shipping Labels, Alphabetical" u="1"/>
        <s v="Hon Shipping Labels, Laser Printer Compatible" u="1"/>
        <s v="Hon Steel Folding Chair, Adjustable" u="1"/>
        <s v="Hon Steel Folding Chair, Black" u="1"/>
        <s v="Hon Steel Folding Chair, Red" u="1"/>
        <s v="Hon Steel Folding Chair, Set of Two" u="1"/>
        <s v="Hon Swivel Stool, Adjustable" u="1"/>
        <s v="Hon Swivel Stool, Black" u="1"/>
        <s v="Hon Swivel Stool, Red" u="1"/>
        <s v="Hon Swivel Stool, Set of Two" u="1"/>
        <s v="Hon Training Table, Adjustable Height" u="1"/>
        <s v="Hon Training Table, Fully Assembled" u="1"/>
        <s v="Hon Training Table, Rectangular" u="1"/>
        <s v="Hon Training Table, with Bottom Storage" u="1"/>
        <s v="Hon Valutask Swivel Chairs" u="1"/>
        <s v="Hon Wood Table, Adjustable Height" u="1"/>
        <s v="Hon Wood Table, Fully Assembled" u="1"/>
        <s v="Hon Wood Table, Rectangular" u="1"/>
        <s v="Hon Wood Table, with Bottom Storage" u="1"/>
        <s v="Honeywell Enviracaire Portable Air Cleaner for up to 8 x 10 Room" u="1"/>
        <s v="Honeywell Enviracaire Portable HEPA Air Cleaner for 16' x 20' Room" u="1"/>
        <s v="Honeywell Enviracaire Portable HEPA Air Cleaner for 17' x 22' Room" u="1"/>
        <s v="Honeywell Enviracaire Portable HEPA Air Cleaner for up to 10 x 16 Room" u="1"/>
        <s v="Honeywell Quietcare HEPA Air Cleaner" u="1"/>
        <s v="Hoover Blender, Black" u="1"/>
        <s v="Hoover Blender, Silver" u="1"/>
        <s v="Hoover Blender, White" u="1"/>
        <s v="Hoover Coffee Grinder, Black" u="1"/>
        <s v="Hoover Coffee Grinder, Red" u="1"/>
        <s v="Hoover Coffee Grinder, Silver" u="1"/>
        <s v="Hoover Coffee Grinder, White" u="1"/>
        <s v="Hoover Commercial Lightweight Upright Vacuum" u="1"/>
        <s v="Hoover Commercial Lightweight Upright Vacuum with E-Z Empty Dirt Cup" u="1"/>
        <s v="Hoover Commercial Soft Guard Upright Vacuum And Disposable Filtration Bags" u="1"/>
        <s v="Hoover Commercial SteamVac" u="1"/>
        <s v="Hoover Microwave, Black" u="1"/>
        <s v="Hoover Microwave, Red" u="1"/>
        <s v="Hoover Microwave, Silver" u="1"/>
        <s v="Hoover Microwave, White" u="1"/>
        <s v="Hoover Portapower Portable Vacuum" u="1"/>
        <s v="Hoover Refrigerator, Black" u="1"/>
        <s v="Hoover Refrigerator, Red" u="1"/>
        <s v="Hoover Refrigerator, Silver" u="1"/>
        <s v="Hoover Refrigerator, White" u="1"/>
        <s v="Hoover Replacement Belt for Commercial Guardsman Heavy-Duty Upright Vacuum" u="1"/>
        <s v="Hoover Replacement Belts For Soft Guard &amp; Commercial Ltweight Upright Vacs, 2/Pk" u="1"/>
        <s v="Hoover Shoulder Vac Commercial Portable Vacuum" u="1"/>
        <s v="Hoover Stove, Black" u="1"/>
        <s v="Hoover Stove, Red" u="1"/>
        <s v="Hoover Stove, Silver" u="1"/>
        <s v="Hoover Stove, White" u="1"/>
        <s v="Hoover Toaster, Black" u="1"/>
        <s v="Hoover Toaster, Red" u="1"/>
        <s v="Hoover Toaster, Silver" u="1"/>
        <s v="Hoover Toaster, White" u="1"/>
        <s v="Hoover Upright Vacuum With Dirt Cup" u="1"/>
        <s v="Hoover WindTunnel Plus Canister Vacuum" u="1"/>
        <s v="Hot File 7-Pocket, Floor Stand" u="1"/>
        <s v="Howard Miller 11-1/2&quot; Diameter Brentwood Wall Clock" u="1"/>
        <s v="Howard Miller 11-1/2&quot; Diameter Grantwood Wall Clock" u="1"/>
        <s v="Howard Miller 11-1/2&quot; Diameter Ridgewood Wall Clock" u="1"/>
        <s v="Howard Miller 12&quot; Round Wall Clock" u="1"/>
        <s v="Howard Miller 12-3/4 Diameter Accuwave DS  Wall Clock" u="1"/>
        <s v="Howard Miller 13&quot; Diameter Goldtone Round Wall Clock" u="1"/>
        <s v="Howard Miller 13&quot; Diameter Pewter Finish Round Wall Clock" u="1"/>
        <s v="Howard Miller 13-1/2&quot; Diameter Rosebrook Wall Clock" u="1"/>
        <s v="Howard Miller 13-3/4&quot; Diameter Brushed Chrome Round Wall Clock" u="1"/>
        <s v="Howard Miller 14-1/2&quot; Diameter Chrome Round Wall Clock" u="1"/>
        <s v="Howard Miller 16&quot; Diameter Gallery Wall Clock" u="1"/>
        <s v="Howard Miller Distant Time Traveler Alarm Clock" u="1"/>
        <s v="HP Copy Machine, Color" u="1"/>
        <s v="HP Copy Machine, High-Speed" u="1"/>
        <s v="HP Copy Machine, Laser" u="1"/>
        <s v="HP Designjet T520 Inkjet Large Format Printer - 24&quot; Color" u="1"/>
        <s v="HP Fax and Copier, Color" u="1"/>
        <s v="HP Fax and Copier, Digital" u="1"/>
        <s v="HP Fax and Copier, High-Speed" u="1"/>
        <s v="HP Fax and Copier, Laser" u="1"/>
        <s v="HP Fax Machine, Color" u="1"/>
        <s v="HP Fax Machine, Digital" u="1"/>
        <s v="HP Fax Machine, High-Speed" u="1"/>
        <s v="HP Fax Machine, Laser" u="1"/>
        <s v="HP Ink, Color" u="1"/>
        <s v="HP Ink, Digital" u="1"/>
        <s v="HP Ink, High-Speed" u="1"/>
        <s v="HP Ink, Laser" u="1"/>
        <s v="HP Office Paper (20Lb. and 87 Bright)" u="1"/>
        <s v="HP Office Recycled Paper (20Lb. and 87 Bright)" u="1"/>
        <s v="HP Officejet Pro 8600 e-All-In-One Printer, Copier, Scanner, Fax" u="1"/>
        <s v="HP Personal Copier, Color" u="1"/>
        <s v="HP Personal Copier, Digital" u="1"/>
        <s v="HP Personal Copier, High-Speed" u="1"/>
        <s v="HP Personal Copier, Laser" u="1"/>
        <s v="HP Standard 104 key PS/2 Keyboard" u="1"/>
        <s v="HP Wireless Fax, Color" u="1"/>
        <s v="HP Wireless Fax, Digital" u="1"/>
        <s v="HP Wireless Fax, High-Speed" u="1"/>
        <s v="HP Wireless Fax, Laser" u="1"/>
        <s v="HTC One" u="1"/>
        <s v="HTC One Mini" u="1"/>
        <s v="Hunt BOSTON Model 1606 High-Volume Electric Pencil Sharpener, Beige" u="1"/>
        <s v="Hunt Boston Vacuum Mount KS Pencil Sharpener" u="1"/>
        <s v="Hunt BOSTON Vista Battery-Operated Pencil Sharpener, Black" u="1"/>
        <s v="Hunt PowerHouse Electric Pencil Sharpener, Blue" u="1"/>
        <s v="Hypercom P1300 Pinpad" u="1"/>
        <s v="I Need's 3d Hello Kitty Hybrid Silicone Case Cover for HTC One X 4g with 3d Hello Kitty Stylus Pen Green/pink" u="1"/>
        <s v="I.R.I.S IRISCard Anywhere 5 Card Scanner" u="1"/>
        <s v="i.Sound Portable Power - 8000 mAh" u="1"/>
        <s v="Ibico 3-Hole Punch, Clear" u="1"/>
        <s v="Ibico 3-Hole Punch, Durable" u="1"/>
        <s v="Ibico 3-Hole Punch, Economy" u="1"/>
        <s v="Ibico 3-Hole Punch, Recycled" u="1"/>
        <s v="Ibico Binder Covers, Clear" u="1"/>
        <s v="Ibico Binder Covers, Durable" u="1"/>
        <s v="Ibico Binder Covers, Economy" u="1"/>
        <s v="Ibico Binder Covers, Recycled" u="1"/>
        <s v="Ibico Binder, Clear" u="1"/>
        <s v="Ibico Binder, Durable" u="1"/>
        <s v="Ibico Binder, Economy" u="1"/>
        <s v="Ibico Binder, Recycled" u="1"/>
        <s v="Ibico Binding Machine, Clear" u="1"/>
        <s v="Ibico Binding Machine, Durable" u="1"/>
        <s v="Ibico Binding Machine, Economy" u="1"/>
        <s v="Ibico Binding Machine, Recycled" u="1"/>
        <s v="Ibico Covers for Plastic or Wire Binding Elements" u="1"/>
        <s v="Ibico EB-19 Dual Function Manual Binding System" u="1"/>
        <s v="Ibico EPK-21 Electric Binding System" u="1"/>
        <s v="Ibico Hi-Tech Manual Binding System" u="1"/>
        <s v="Ibico Hole Reinforcements, Clear" u="1"/>
        <s v="Ibico Hole Reinforcements, Durable" u="1"/>
        <s v="Ibico Hole Reinforcements, Economy" u="1"/>
        <s v="Ibico Hole Reinforcements, Recycled" u="1"/>
        <s v="Ibico Ibimaster 300 Manual Binding System" u="1"/>
        <s v="Ibico Index Tab, Clear" u="1"/>
        <s v="Ibico Index Tab, Durable" u="1"/>
        <s v="Ibico Index Tab, Economy" u="1"/>
        <s v="Ibico Laser Imprintable Binding System Covers" u="1"/>
        <s v="Ibico Plastic and Wire Spiral Binding Combs" u="1"/>
        <s v="Ibico Plastic Spiral Binding Combs" u="1"/>
        <s v="Ibico Presentation Index for Binding Systems" u="1"/>
        <s v="Ibico Recycled Grain-Textured Covers" u="1"/>
        <s v="Ibico Recycled Linen-Style Covers" u="1"/>
        <s v="Ibico Standard Transparent Covers" u="1"/>
        <s v="IBM Multi-Purpose Copy Paper, 8 1/2 x 11&quot;, Case" u="1"/>
        <s v="Iceberg Mobile Mega Data/Printer Cart" u="1"/>
        <s v="Iceberg Nesting Folding Chair, 19w x 6d x 43h" u="1"/>
        <s v="Iceberg OfficeWorks 42&quot; Round Tables" u="1"/>
        <s v="Ideal Clamps" u="1"/>
        <s v="iHome FM Clock Radio with Lightning Dock" u="1"/>
        <s v="Ikea 3-Shelf Cabinet, Metal" u="1"/>
        <s v="Ikea 3-Shelf Cabinet, Mobile" u="1"/>
        <s v="Ikea 3-Shelf Cabinet, Pine" u="1"/>
        <s v="Ikea 3-Shelf Cabinet, Traditional" u="1"/>
        <s v="Ikea Classic Bookcase, Metal" u="1"/>
        <s v="Ikea Classic Bookcase, Mobile" u="1"/>
        <s v="Ikea Classic Bookcase, Pine" u="1"/>
        <s v="Ikea Classic Bookcase, Traditional" u="1"/>
        <s v="Ikea Corner Shelving, Metal" u="1"/>
        <s v="Ikea Corner Shelving, Mobile" u="1"/>
        <s v="Ikea Corner Shelving, Pine" u="1"/>
        <s v="Ikea Corner Shelving, Traditional" u="1"/>
        <s v="Ikea Floating Shelf Set, Metal" u="1"/>
        <s v="Ikea Floating Shelf Set, Mobile" u="1"/>
        <s v="Ikea Floating Shelf Set, Pine" u="1"/>
        <s v="Ikea Floating Shelf Set, Traditional" u="1"/>
        <s v="Ikea Library with Doors, Metal" u="1"/>
        <s v="Ikea Library with Doors, Mobile" u="1"/>
        <s v="Ikea Library with Doors, Pine" u="1"/>
        <s v="Ikea Library with Doors, Traditional" u="1"/>
        <s v="Ikea Stackable Bookrack, Metal" u="1"/>
        <s v="Ikea Stackable Bookrack, Mobile" u="1"/>
        <s v="Ikea Stackable Bookrack, Pine" u="1"/>
        <s v="Ikea Stackable Bookrack, Traditional" u="1"/>
        <s v="iKross Bluetooth Portable Keyboard + Cell Phone Stand Holder + Brush for Apple iPhone 5S 5C 5, 4S 4" u="1"/>
        <s v="Imation Bio 2GB USB Flash Drive Imation Corp" u="1"/>
        <s v="Imation Bio 8GB USB Flash Drive Imation Corp" u="1"/>
        <s v="Imation 16GB Mini TravelDrive USB 2.0 Flash Drive" u="1"/>
        <s v="Imation 30456 USB Flash Drive 8GB" u="1"/>
        <s v="Imation 32GB Pocket Pro USB 3.0 Flash Drive - 32 GB - Black - 1 P ..." u="1"/>
        <s v="Imation 8gb Micro Traveldrive Usb 2.0 Flash Drive" u="1"/>
        <s v="Imation 8GB Mini TravelDrive USB 2.0 Flash Drive" u="1"/>
        <s v="Imation Clip USB flash drive - 8 GB" u="1"/>
        <s v="Imation Secure Drive + Hardware Encrypted USB flash drive - 16 GB" u="1"/>
        <s v="Imation Secure+ Hardware Encrypted USB 2.0 Flash Drive; 16GB" u="1"/>
        <s v="Imation Swivel Flash Drive USB flash drive - 8 GB" u="1"/>
        <s v="Imation USB 2.0 Swivel Flash Drive USB flash drive - 4 GB - Pink" u="1"/>
        <s v="Important Message Pads, 50 4-1/4 x 5-1/2 Forms per Pad" u="1"/>
        <s v="Ink Jet Note and Greeting Cards, 8-1/2&quot; x 5-1/2&quot; Card Size" u="1"/>
        <s v="Innergie mMini Combo Duo USB Travel Charging Kit" u="1"/>
        <s v="Insertable Tab Indexes For Data Binders" u="1"/>
        <s v="Insertable Tab Post Binder Dividers" u="1"/>
        <s v="Inter-Office Recycled Envelopes, Brown Kraft, Button-String,10&quot; x 13&quot; , 100/Box" u="1"/>
        <s v="invisibleSHIELD by ZAGG Smudge-Free Screen Protector" u="1"/>
        <s v="iOttie HLCRIO102 Car Mount" u="1"/>
        <s v="iOttie XL Car Mount" u="1"/>
        <s v="Iris 3-Drawer Stacking Bin, Black" u="1"/>
        <s v="Iris Project Case" u="1"/>
        <s v="It's Hot Message Books with Stickers, 2 3/4&quot; x 5&quot;" u="1"/>
        <s v="Jabra BIZ 2300 Duo QD Duo Corded Headset" u="1"/>
        <s v="Jabra SPEAK 410" u="1"/>
        <s v="Jabra SPEAK 410 Multidevice Speakerphone" u="1"/>
        <s v="Jabra Supreme Plus Driver Edition Headset" u="1"/>
        <s v="Jackery Bar Premium Fast-charging Portable Charger" u="1"/>
        <s v="Jawbone JAMBOX Wireless Bluetooth Speaker" u="1"/>
        <s v="Jawbone MINI JAMBOX Wireless Bluetooth Speaker" u="1"/>
        <s v="JBL Micro Wireless Portable Bluetooth Speaker" u="1"/>
        <s v="Jensen SMPS-640 - speaker phone" u="1"/>
        <s v="Jet-Pak Recycled Peel 'N' Seal Padded Mailers" u="1"/>
        <s v="Jiffy Business Envelopes, Recycled" u="1"/>
        <s v="Jiffy Business Envelopes, Security-Tint" u="1"/>
        <s v="Jiffy Business Envelopes, Set of 50" u="1"/>
        <s v="Jiffy Clasp Envelope, Recycled" u="1"/>
        <s v="Jiffy Clasp Envelope, Security-Tint" u="1"/>
        <s v="Jiffy Clasp Envelope, Set of 50" u="1"/>
        <s v="Jiffy Clasp Envelope, with clear poly window" u="1"/>
        <s v="Jiffy Interoffice Envelope, Recycled" u="1"/>
        <s v="Jiffy Interoffice Envelope, Security-Tint" u="1"/>
        <s v="Jiffy Interoffice Envelope, Set of 50" u="1"/>
        <s v="Jiffy Interoffice Envelope, with clear poly window" u="1"/>
        <s v="Jiffy Mailers, Recycled" u="1"/>
        <s v="Jiffy Mailers, Security-Tint" u="1"/>
        <s v="Jiffy Mailers, Set of 50" u="1"/>
        <s v="Jiffy Mailers, with clear poly window" u="1"/>
        <s v="Jiffy Manila Envelope, Recycled" u="1"/>
        <s v="Jiffy Manila Envelope, Security-Tint" u="1"/>
        <s v="Jiffy Manila Envelope, Set of 50" u="1"/>
        <s v="Jiffy Manila Envelope, with clear poly window" u="1"/>
        <s v="Jiffy Padded Mailers with Self-Seal Closure" u="1"/>
        <s v="Jiffy Peel and Seal, Recycled" u="1"/>
        <s v="Jiffy Peel and Seal, Security-Tint" u="1"/>
        <s v="Jiffy Peel and Seal, Set of 50" u="1"/>
        <s v="Jiffy Peel and Seal, with clear poly window" u="1"/>
        <s v="JM Magazine Binder" u="1"/>
        <s v="Kensington 4 Outlet MasterPiece Compact Power Control Center" u="1"/>
        <s v="Kensington 6 Outlet Guardian Standard Surge Protector" u="1"/>
        <s v="Kensington 6 Outlet MasterPiece HOMEOFFICE Power Control Center" u="1"/>
        <s v="Kensington 6 Outlet SmartSocket Surge Protector" u="1"/>
        <s v="Kensington 7 Outlet MasterPiece HOMEOFFICE Power Control Center" u="1"/>
        <s v="Kensington 7 Outlet MasterPiece Power Center" u="1"/>
        <s v="Kensington 7 Outlet MasterPiece Power Center with Fax/Phone Line Protection" u="1"/>
        <s v="Kensington Expert Mouse Optical USB Trackball for PC or Mac" u="1"/>
        <s v="Kensington K72356US Mouse-in-a-Box USB Desktop Mouse" u="1"/>
        <s v="Kensington Orbit Wireless Mobile Trackball for PC and Mac" u="1"/>
        <s v="Kensington SlimBlade Notebook Wireless Mouse with Nano Receiver" u="1"/>
        <s v="KeyTronic 6101 Series - Keyboard - Black" u="1"/>
        <s v="KeyTronic E03601U1 - Keyboard - Beige" u="1"/>
        <s v="KeyTronic KT400U2 - Keyboard - Black" u="1"/>
        <s v="KeyTronic KT800P2 - Keyboard - Black" u="1"/>
        <s v="KI Adjustable-Height Table" u="1"/>
        <s v="KI Conference Tables" u="1"/>
        <s v="Kingston Digital DataTraveler 16GB USB 2.0" u="1"/>
        <s v="Kingston Digital DataTraveler 32GB USB 2.0" u="1"/>
        <s v="Kingston Digital DataTraveler 64GB USB 2.0" u="1"/>
        <s v="Kingston Digital DataTraveler 8GB USB 2.0" u="1"/>
        <s v="KitchenAid Blender, Black" u="1"/>
        <s v="KitchenAid Blender, Silver" u="1"/>
        <s v="KitchenAid Blender, White" u="1"/>
        <s v="KitchenAid Coffee Grinder, Black" u="1"/>
        <s v="KitchenAid Coffee Grinder, Red" u="1"/>
        <s v="KitchenAid Coffee Grinder, Silver" u="1"/>
        <s v="KitchenAid Coffee Grinder, White" u="1"/>
        <s v="KitchenAid Microwave, Black" u="1"/>
        <s v="KitchenAid Microwave, Red" u="1"/>
        <s v="KitchenAid Microwave, Silver" u="1"/>
        <s v="KitchenAid Microwave, White" u="1"/>
        <s v="KitchenAid Refrigerator, Black" u="1"/>
        <s v="KitchenAid Refrigerator, Red" u="1"/>
        <s v="KitchenAid Refrigerator, Silver" u="1"/>
        <s v="KitchenAid Refrigerator, White" u="1"/>
        <s v="KitchenAid Stove, Black" u="1"/>
        <s v="KitchenAid Stove, Red" u="1"/>
        <s v="KitchenAid Stove, Silver" u="1"/>
        <s v="KitchenAid Stove, White" u="1"/>
        <s v="KitchenAid Toaster, Black" u="1"/>
        <s v="KitchenAid Toaster, Red" u="1"/>
        <s v="KitchenAid Toaster, Silver" u="1"/>
        <s v="KitchenAid Toaster, White" u="1"/>
        <s v="KLD Oscar II Style Snap-on Ultra Thin Side Flip Synthetic Leather Cover Case for HTC One HTC M7" u="1"/>
        <s v="Kleencut Box Cutter, Easy Grip" u="1"/>
        <s v="Kleencut Box Cutter, High Speed" u="1"/>
        <s v="Kleencut Box Cutter, Serrated" u="1"/>
        <s v="Kleencut Box Cutter, Steel" u="1"/>
        <s v="Kleencut Forged Office Shears by Acme United Corporation" u="1"/>
        <s v="Kleencut Letter Opener, Easy Grip" u="1"/>
        <s v="Kleencut Letter Opener, High Speed" u="1"/>
        <s v="Kleencut Letter Opener, Steel" u="1"/>
        <s v="Kleencut Ruler, Easy Grip" u="1"/>
        <s v="Kleencut Ruler, High Speed" u="1"/>
        <s v="Kleencut Ruler, Serrated" u="1"/>
        <s v="Kleencut Ruler, Steel" u="1"/>
        <s v="Kleencut Scissors, Easy Grip" u="1"/>
        <s v="Kleencut Scissors, High Speed" u="1"/>
        <s v="Kleencut Scissors, Serrated" u="1"/>
        <s v="Kleencut Scissors, Steel" u="1"/>
        <s v="Kleencut Shears, Easy Grip" u="1"/>
        <s v="Kleencut Shears, High Speed" u="1"/>
        <s v="Kleencut Shears, Serrated" u="1"/>
        <s v="Kleencut Shears, Steel" u="1"/>
        <s v="Kleencut Trimmer, Easy Grip" u="1"/>
        <s v="Kleencut Trimmer, High Speed" u="1"/>
        <s v="Kleencut Trimmer, Serrated" u="1"/>
        <s v="Kleencut Trimmer, Steel" u="1"/>
        <s v="Konftel 250 Conference phone - Charcoal black" u="1"/>
        <s v="Konica Calculator, Durable" u="1"/>
        <s v="Konica Calculator, Red" u="1"/>
        <s v="Konica Calculator, White" u="1"/>
        <s v="Konica Calculator, Wireless" u="1"/>
        <s v="Konica Card Printer, Durable" u="1"/>
        <s v="Konica Card Printer, Red" u="1"/>
        <s v="Konica Card Printer, White" u="1"/>
        <s v="Konica Card Printer, Wireless" u="1"/>
        <s v="Konica Inkjet, Durable" u="1"/>
        <s v="Konica Inkjet, White" u="1"/>
        <s v="Konica Inkjet, Wireless" u="1"/>
        <s v="Konica Minolta magicolor 1690MF Multifunction Printer" u="1"/>
        <s v="Konica Phone, Durable" u="1"/>
        <s v="Konica Phone, Red" u="1"/>
        <s v="Konica Phone, White" u="1"/>
        <s v="Konica Phone, Wireless" u="1"/>
        <s v="Konica Printer, Durable" u="1"/>
        <s v="Konica Printer, Red" u="1"/>
        <s v="Konica Printer, White" u="1"/>
        <s v="Konica Printer, Wireless" u="1"/>
        <s v="Konica Receipt Printer, Durable" u="1"/>
        <s v="Konica Receipt Printer, Red" u="1"/>
        <s v="Konica Receipt Printer, White" u="1"/>
        <s v="Konica Receipt Printer, Wireless" u="1"/>
        <s v="Kraft Business Envelopes, Recycled" u="1"/>
        <s v="Kraft Business Envelopes, Security-Tint" u="1"/>
        <s v="Kraft Business Envelopes, Set of 50" u="1"/>
        <s v="Kraft Clasp Envelope, Recycled" u="1"/>
        <s v="Kraft Clasp Envelope, Security-Tint" u="1"/>
        <s v="Kraft Clasp Envelope, Set of 50" u="1"/>
        <s v="Kraft Clasp Envelope, with clear poly window" u="1"/>
        <s v="Kraft Interoffice Envelope, Recycled" u="1"/>
        <s v="Kraft Interoffice Envelope, Security-Tint" u="1"/>
        <s v="Kraft Interoffice Envelope, Set of 50" u="1"/>
        <s v="Kraft Interoffice Envelope, with clear poly window" u="1"/>
        <s v="Kraft Mailers, Recycled" u="1"/>
        <s v="Kraft Mailers, Security-Tint" u="1"/>
        <s v="Kraft Mailers, Set of 50" u="1"/>
        <s v="Kraft Mailers, with clear poly window" u="1"/>
        <s v="Kraft Manila Envelope, Recycled" u="1"/>
        <s v="Kraft Manila Envelope, Security-Tint" u="1"/>
        <s v="Kraft Manila Envelope, Set of 50" u="1"/>
        <s v="Kraft Manila Envelope, with clear poly window" u="1"/>
        <s v="Kraft Peel and Seal, Recycled" u="1"/>
        <s v="Kraft Peel and Seal, Security-Tint" u="1"/>
        <s v="Kraft Peel and Seal, Set of 50" u="1"/>
        <s v="Kraft Peel and Seal, with clear poly window" u="1"/>
        <s v="Laminate Occasional Tables" u="1"/>
        <s v="Large Capacity Hanging Post Binders" u="1"/>
        <s v="Laser &amp; Ink Jet Business Envelopes" u="1"/>
        <s v="Leather Task Chair, Black" u="1"/>
        <s v="Lenovo 17-Key USB Numeric Keypad" u="1"/>
        <s v="Lesro Coffee Table, Adjustable Height" u="1"/>
        <s v="Lesro Coffee Table, Fully Assembled" u="1"/>
        <s v="Lesro Coffee Table, Rectangular" u="1"/>
        <s v="Lesro Coffee Table, with Bottom Storage" u="1"/>
        <s v="Lesro Computer Table, Adjustable Height" u="1"/>
        <s v="Lesro Computer Table, Fully Assembled" u="1"/>
        <s v="Lesro Computer Table, with Bottom Storage" u="1"/>
        <s v="Lesro Conference Table, Adjustable Height" u="1"/>
        <s v="Lesro Conference Table, Fully Assembled" u="1"/>
        <s v="Lesro Conference Table, Rectangular" u="1"/>
        <s v="Lesro Conference Table, with Bottom Storage" u="1"/>
        <s v="Lesro Round Back Collection Coffee Table, End Table" u="1"/>
        <s v="Lesro Round Table, Adjustable Height" u="1"/>
        <s v="Lesro Round Table, Fully Assembled" u="1"/>
        <s v="Lesro Round Table, Rectangular" u="1"/>
        <s v="Lesro Round Table, with Bottom Storage" u="1"/>
        <s v="Lesro Sheffield Collection Coffee Table, End Table, Center Table, Corner Table" u="1"/>
        <s v="Lesro Training Table, Adjustable Height" u="1"/>
        <s v="Lesro Training Table, Fully Assembled" u="1"/>
        <s v="Lesro Training Table, Rectangular" u="1"/>
        <s v="Lesro Training Table, with Bottom Storage" u="1"/>
        <s v="Lesro Wood Table, Adjustable Height" u="1"/>
        <s v="Lesro Wood Table, Fully Assembled" u="1"/>
        <s v="Lesro Wood Table, Rectangular" u="1"/>
        <s v="Lesro Wood Table, with Bottom Storage" u="1"/>
        <s v="Letter or Legal Size Expandable Poly String Tie Envelopes" u="1"/>
        <s v="Letter Size Cart" u="1"/>
        <s v="Letter Size File" u="1"/>
        <s v="Letter Slitter" u="1"/>
        <s v="Letter/Legal File Tote with Clear Snap-On Lid, Black Granite" u="1"/>
        <s v="Lexmark 20R1285 X6650 Wireless All-in-One Printer" u="1"/>
        <s v="Lexmark MarkNet N8150 Wireless Print Server" u="1"/>
        <s v="Lexmark MX611dhe Monochrome Laser Printer" u="1"/>
        <s v="Lexmark S315 Color Inkjet Printer" u="1"/>
        <s v="Lexmark X 9575 Professional All-in-One Color Printer" u="1"/>
        <s v="LF Elite 3D Dazzle Designer Hard Case Cover, Lf Stylus Pen and Wiper For Apple Iphone 5c Mini Lite" u="1"/>
        <s v="LG Electronics Tone+ HBS-730 Bluetooth Headset" u="1"/>
        <s v="LG Exalt" u="1"/>
        <s v="LG G2" u="1"/>
        <s v="LG G3" u="1"/>
        <s v="Lifetime Advantage Folding Chairs, 4/Carton" u="1"/>
        <s v="Linden 10&quot; Round Wall Clock, Black" u="1"/>
        <s v="Linden 12&quot; Wall Clock With Oak Frame" u="1"/>
        <s v="Lock-Up Easel 'Spel-Binder'" u="1"/>
        <s v="Logitech 910-002974 M325 Wireless Mouse for Web Scrolling" u="1"/>
        <s v="Logitech B530 USB Headset - headset - Full size, Binaural" u="1"/>
        <s v="Logitech ClearChat Comfort/USB Headset H390" u="1"/>
        <s v="Logitech Desktop MK120 Mouse and keyboard Combo" u="1"/>
        <s v="Logitech diNovo Edge Keyboard" u="1"/>
        <s v="Logitech Flash Drive, Bluetooth" u="1"/>
        <s v="Logitech Flash Drive, Erganomic" u="1"/>
        <s v="Logitech Flash Drive, Programmable" u="1"/>
        <s v="Logitech Flash Drive, USB" u="1"/>
        <s v="Logitech G105 Gaming Keyboard" u="1"/>
        <s v="Logitech G13 Programmable Gameboard with LCD Display" u="1"/>
        <s v="Logitech G19 Programmable Gaming Keyboard" u="1"/>
        <s v="Logitech G35 7.1-Channel Surround Sound Headset" u="1"/>
        <s v="Logitech G430 Surround Sound Gaming Headset with Dolby 7.1 Technology" u="1"/>
        <s v="Logitech G500s Laser Gaming Mouse with Adjustable Weight Tuning" u="1"/>
        <s v="Logitech G600 MMO Gaming Mouse" u="1"/>
        <s v="Logitech G602 Wireless Gaming Mouse" u="1"/>
        <s v="Logitech G700s Rechargeable Gaming Mouse" u="1"/>
        <s v="Logitech Illuminated Ultrathin Keyboard with Backlighting" u="1"/>
        <s v="Logitech K350 2.4Ghz Wireless Keyboard" u="1"/>
        <s v="Logitech Keyboard K120" u="1"/>
        <s v="Logitech Keyboard, Bluetooth" u="1"/>
        <s v="Logitech Keyboard, Erganomic" u="1"/>
        <s v="Logitech Keyboard, Programmable" u="1"/>
        <s v="Logitech Keyboard, USB" u="1"/>
        <s v="Logitech M510 Wireless Mouse" u="1"/>
        <s v="Logitech Media Keyboard K200" u="1"/>
        <s v="Logitech Memory Card, Bluetooth" u="1"/>
        <s v="Logitech Memory Card, Erganomic" u="1"/>
        <s v="Logitech Memory Card, Programmable" u="1"/>
        <s v="Logitech Memory Card, USB" u="1"/>
        <s v="Logitech Mobile Speakerphone P710e - speaker phone" u="1"/>
        <s v="Logitech Mouse, Bluetooth" u="1"/>
        <s v="Logitech Mouse, Erganomic" u="1"/>
        <s v="Logitech Mouse, Programmable" u="1"/>
        <s v="Logitech Mouse, USB" u="1"/>
        <s v="Logitech Numeric Keypad, Bluetooth" u="1"/>
        <s v="Logitech Numeric Keypad, Erganomic" u="1"/>
        <s v="Logitech Numeric Keypad, Programmable" u="1"/>
        <s v="Logitech Numeric Keypad, USB" u="1"/>
        <s v="Logitech Router, Bluetooth" u="1"/>
        <s v="Logitech Router, Erganomic" u="1"/>
        <s v="Logitech Router, Programmable" u="1"/>
        <s v="Logitech Router, USB" u="1"/>
        <s v="Logitech Trackman Marble Mouse" u="1"/>
        <s v="Logitech Wireless Anywhere Mouse MX for PC and Mac" u="1"/>
        <s v="Logitech Wireless Gaming Headset G930" u="1"/>
        <s v="Logitech Wireless Headset H600 Over-The-Head Design" u="1"/>
        <s v="Logitech Wireless Headset h800" u="1"/>
        <s v="Logitech Wireless Marathon Mouse M705" u="1"/>
        <s v="Logitech Wireless Performance Mouse MX for PC and Mac" u="1"/>
        <s v="Logitech Wireless Touch Keyboard K400" u="1"/>
        <s v="Logitech Gaming G510s - Keyboard" u="1"/>
        <s v="Logitech Illuminated - Keyboard" u="1"/>
        <s v="Logitech LS21 Speaker System - PC Multimedia - 2.1-CH - Wired" u="1"/>
        <s v="Logitech MX Performance Wireless Mouse" u="1"/>
        <s v="Logitech P710e Mobile Speakerphone" u="1"/>
        <s v="Logitech VX Revolution Cordless Laser Mouse for Notebooks (Black)" u="1"/>
        <s v="Logitech Wireless Boombox Speaker - portable - wireless, wired" u="1"/>
        <s v="Logitech Z-906 Speaker sys - home theater - 5.1-CH" u="1"/>
        <s v="Longer-Life Soft White Bulbs" u="1"/>
        <s v="Loose Memo Sheets" u="1"/>
        <s v="Lumber Crayons" u="1"/>
        <s v="Lunatik TT5L-002 Taktik Strike Impact Protection System for iPhone 5" u="1"/>
        <s v="Luxo Adjustable Task Clamp Lamp" u="1"/>
        <s v="Luxo Economy Swing Arm Lamp" u="1"/>
        <s v="Luxo Professional Combination Clamp-On Lamps" u="1"/>
        <s v="Luxo Professional Fluorescent Magnifier Lamp with Clamp-Mount Base" u="1"/>
        <s v="Luxo Professional Magnifying Clamp-On Fluorescent Lamps" u="1"/>
        <s v="Macally Suction Cup Mount" u="1"/>
        <s v="Magna Visual Magnetic Picture Hangers" u="1"/>
        <s v="Magnifier Swing Arm Lamp" u="1"/>
        <s v="Manco Dry-Lighter Erasable Highlighter" u="1"/>
        <s v="Manila Recycled Extra-Heavyweight Clasp Envelopes, 6&quot; x 9&quot;" u="1"/>
        <s v="Martin Yale Chadless Opener Electric Letter Opener" u="1"/>
        <s v="Martin-Yale Premier Letter Opener" u="1"/>
        <s v="Master Big Foot Doorstop, Beige" u="1"/>
        <s v="Master Caster Door Stop, Brown" u="1"/>
        <s v="Master Caster Door Stop, Gray" u="1"/>
        <s v="Master Caster Door Stop, Large Brown" u="1"/>
        <s v="Master Caster Door Stop, Large Neon Orange" u="1"/>
        <s v="Master Giant Foot Doorstop, Safety Yellow" u="1"/>
        <s v="Maxell 4.7GB DVD+R 5/Pack" u="1"/>
        <s v="Maxell 4.7GB DVD+RW 3/Pack" u="1"/>
        <s v="Maxell 4.7GB DVD-R" u="1"/>
        <s v="Maxell 4.7GB DVD-R 5/Pack" u="1"/>
        <s v="Maxell 4.7GB DVD-RW 3/Pack" u="1"/>
        <s v="Maxell 74 Minute CD-R Spindle, 50/Pack" u="1"/>
        <s v="Maxell 74 Minute CDR, 10/Pack" u="1"/>
        <s v="Maxell CD-R Discs" u="1"/>
        <s v="Maxell DVD-RAM Discs" u="1"/>
        <s v="Maxell Pro 80 Minute CD-R, 10/Pack" u="1"/>
        <s v="Maxell iVDR EX 500GB Cartridge" u="1"/>
        <s v="Maxell LTO Ultrium - 800 GB" u="1"/>
        <s v="Mead 1st Gear 2&quot; Zipper Binder, Asst. Colors" u="1"/>
        <s v="Mediabridge Sport Armband iPhone 5s" u="1"/>
        <s v="Memo Book, 100 Message Capacity, 5 3/8” x 11”" u="1"/>
        <s v="Memorex 25GB 6X Branded Blu-Ray Recordable Disc, 15/Pack" u="1"/>
        <s v="Memorex 25GB 6X Branded Blu-Ray Recordable Disc, 30/Pack" u="1"/>
        <s v="Memorex Flash Drive, Bluetooth" u="1"/>
        <s v="Memorex Flash Drive, Erganomic" u="1"/>
        <s v="Memorex Flash Drive, Programmable" u="1"/>
        <s v="Memorex Flash Drive, USB" u="1"/>
        <s v="Memorex Froggy Flash Drive 4 GB" u="1"/>
        <s v="Memorex Froggy Flash Drive 8 GB" u="1"/>
        <s v="Memorex Keyboard, Bluetooth" u="1"/>
        <s v="Memorex Keyboard, Erganomic" u="1"/>
        <s v="Memorex Keyboard, Programmable" u="1"/>
        <s v="Memorex Keyboard, USB" u="1"/>
        <s v="Memorex Memory Card, Bluetooth" u="1"/>
        <s v="Memorex Memory Card, Erganomic" u="1"/>
        <s v="Memorex Memory Card, Programmable" u="1"/>
        <s v="Memorex Memory Card, USB" u="1"/>
        <s v="Memorex Micro Travel Drive 16 GB" u="1"/>
        <s v="Memorex Micro Travel Drive 32 GB" u="1"/>
        <s v="Memorex Micro Travel Drive 4 GB" u="1"/>
        <s v="Memorex Micro Travel Drive 8 GB" u="1"/>
        <s v="Memorex Mini Travel Drive 16 GB USB 2.0 Flash Drive" u="1"/>
        <s v="Memorex Mini Travel Drive 32 GB USB 2.0 Flash Drive" u="1"/>
        <s v="Memorex Mini Travel Drive 4 GB USB 2.0 Flash Drive" u="1"/>
        <s v="Memorex Mini Travel Drive 64 GB USB 2.0 Flash Drive" u="1"/>
        <s v="Memorex Mini Travel Drive 8 GB USB 2.0 Flash Drive" u="1"/>
        <s v="Memorex Mouse, Bluetooth" u="1"/>
        <s v="Memorex Mouse, Erganomic" u="1"/>
        <s v="Memorex Mouse, Programmable" u="1"/>
        <s v="Memorex Mouse, USB" u="1"/>
        <s v="Memorex Numeric Keypad, Bluetooth" u="1"/>
        <s v="Memorex Numeric Keypad, Erganomic" u="1"/>
        <s v="Memorex Numeric Keypad, USB" u="1"/>
        <s v="Memorex Router, Bluetooth" u="1"/>
        <s v="Memorex Router, Erganomic" u="1"/>
        <s v="Memorex Router, Programmable" u="1"/>
        <s v="Memorex Router, USB" u="1"/>
        <s v="Message Book, Phone, Wirebound Standard Line Memo, 2 3/4&quot; X 5&quot;" u="1"/>
        <s v="Message Book, Standard Line &quot;While You Were Out&quot;, 5 1/2&quot; X 4&quot;, 200 Sets/Book" u="1"/>
        <s v="Message Book, Wirebound, Four 5 1/2&quot; X 4&quot; Forms/Pg., 200 Dupl. Sets/Book" u="1"/>
        <s v="Metal Folding Chairs, Beige, 4/Carton" u="1"/>
        <s v="Micro Innovations USB RF Wireless Keyboard with Mouse" u="1"/>
        <s v="Micro Innovations Wireless Classic Keyboard with Mouse" u="1"/>
        <s v="Micropad Numeric Keypads" u="1"/>
        <s v="Microsoft Arc Touch Mouse" u="1"/>
        <s v="Microsoft Natural Ergonomic Keyboard 4000" u="1"/>
        <s v="Microsoft Natural Keyboard Elite" u="1"/>
        <s v="Microsoft Sculpt Comfort Mouse" u="1"/>
        <s v="Microsoft Wireless Mobile Mouse 4000" u="1"/>
        <s v="Mini 13-1/2 Capacity Data Binder Rack, Pearl" u="1"/>
        <s v="Mitel 5320 IP Phone VoIP phone" u="1"/>
        <s v="Mitel MiVoice 5330e IP Phone" u="1"/>
        <s v="Mobile Personal File Cube" u="1"/>
        <s v="Model L Table or Wall-Mount Pencil Sharpener" u="1"/>
        <s v="Mophie Juice Pack Helium for iPhone" u="1"/>
        <s v="Motorla HX550 Universal Bluetooth Headset" u="1"/>
        <s v="Motorola Audio Dock, Cordless" u="1"/>
        <s v="Motorola Audio Dock, Full Size" u="1"/>
        <s v="Motorola Audio Dock, VoIP" u="1"/>
        <s v="Motorola Audio Dock, with Caller ID" u="1"/>
        <s v="Motorola Droid Maxx" u="1"/>
        <s v="Motorola Headset, Cordless" u="1"/>
        <s v="Motorola Headset, Full Size" u="1"/>
        <s v="Motorola Headset, VoIP" u="1"/>
        <s v="Motorola Headset, with Caller ID" u="1"/>
        <s v="Motorola HK250 Universal Bluetooth Headset" u="1"/>
        <s v="Motorola L703CM" u="1"/>
        <s v="Motorola L804" u="1"/>
        <s v="Motorola Moto X" u="1"/>
        <s v="Motorola Office Telephone, Cordless" u="1"/>
        <s v="Motorola Office Telephone, Full Size" u="1"/>
        <s v="Motorola Office Telephone, VoIP" u="1"/>
        <s v="Motorola Office Telephone, with Caller ID" u="1"/>
        <s v="Motorola Signal Booster, Cordless" u="1"/>
        <s v="Motorola Signal Booster, Full Size" u="1"/>
        <s v="Motorola Signal Booster, VoIP" u="1"/>
        <s v="Motorola Signal Booster, with Caller ID" u="1"/>
        <s v="Motorola Smart Phone, Cordless" u="1"/>
        <s v="Motorola Smart Phone, with Caller ID" u="1"/>
        <s v="Motorola Speaker Phone, Cordless" u="1"/>
        <s v="Motorola Speaker Phone, Full Size" u="1"/>
        <s v="Motorola Speaker Phone, VoIP" u="1"/>
        <s v="Motorola Speaker Phone, with Caller ID" u="1"/>
        <s v="Multicolor Computer Printout Paper" u="1"/>
        <s v="Multimedia Mailers" u="1"/>
        <s v="Multi-Use Personal File Cart and Caster Set, Three Stacking Bins" u="1"/>
        <s v="Neat Ideas Personal Hanging Folder Files, Black" u="1"/>
        <s v="NeatDesk Desktop Scanner &amp; Digital Filing System" u="1"/>
        <s v="NETGEAR AC1750 Dual Band Gigabit Smart WiFi Router" u="1"/>
        <s v="NETGEAR N750 Dual Band Wi-Fi Gigabit Router" u="1"/>
        <s v="NETGEAR RangeMax WNR1000 Wireless Router" u="1"/>
        <s v="netTALK DUO VoIP Telephone Service" u="1"/>
        <s v="Newell 307" u="1"/>
        <s v="Newell 308" u="1"/>
        <s v="Newell 309" u="1"/>
        <s v="Newell 31" u="1"/>
        <s v="Newell 310" u="1"/>
        <s v="Newell 311" u="1"/>
        <s v="Newell 312" u="1"/>
        <s v="Newell 313" u="1"/>
        <s v="Newell 314" u="1"/>
        <s v="Newell 315" u="1"/>
        <s v="Newell 316" u="1"/>
        <s v="Newell 317" u="1"/>
        <s v="Newell 318" u="1"/>
        <s v="Newell 319" u="1"/>
        <s v="Newell 32" u="1"/>
        <s v="Newell 320" u="1"/>
        <s v="Newell 321" u="1"/>
        <s v="Newell 322" u="1"/>
        <s v="Newell 323" u="1"/>
        <s v="Newell 324" u="1"/>
        <s v="Newell 325" u="1"/>
        <s v="Newell 326" u="1"/>
        <s v="Newell 327" u="1"/>
        <s v="Newell 328" u="1"/>
        <s v="Newell 329" u="1"/>
        <s v="Newell 33" u="1"/>
        <s v="Newell 330" u="1"/>
        <s v="Newell 331" u="1"/>
        <s v="Newell 332" u="1"/>
        <s v="Newell 333" u="1"/>
        <s v="Newell 334" u="1"/>
        <s v="Newell 335" u="1"/>
        <s v="Newell 336" u="1"/>
        <s v="Newell 337" u="1"/>
        <s v="Newell 338" u="1"/>
        <s v="Newell 339" u="1"/>
        <s v="Newell 34" u="1"/>
        <s v="Newell 340" u="1"/>
        <s v="Newell 341" u="1"/>
        <s v="Newell 342" u="1"/>
        <s v="Newell 343" u="1"/>
        <s v="Newell 344" u="1"/>
        <s v="Newell 345" u="1"/>
        <s v="Newell 346" u="1"/>
        <s v="Newell 347" u="1"/>
        <s v="Newell 348" u="1"/>
        <s v="Newell 349" u="1"/>
        <s v="Newell 35" u="1"/>
        <s v="Newell 350" u="1"/>
        <s v="Newell 351" u="1"/>
        <s v="Newell 3-Hole Punched Plastic Slotted Magazine Holders for Binders" u="1"/>
        <s v="Newell Chalk Holder" u="1"/>
        <s v="Nokia Audio Dock, Cordless" u="1"/>
        <s v="Nokia Audio Dock, Full Size" u="1"/>
        <s v="Nokia Audio Dock, VoIP" u="1"/>
        <s v="Nokia Audio Dock, with Caller ID" u="1"/>
        <s v="Nokia Headset, Cordless" u="1"/>
        <s v="Nokia Headset, Full Size" u="1"/>
        <s v="Nokia Headset, VoIP" u="1"/>
        <s v="Nokia Headset, with Caller ID" u="1"/>
        <s v="Nokia Lumia 1020" u="1"/>
        <s v="Nokia Lumia 521 (T-Mobile)" u="1"/>
        <s v="Nokia Lumia 925" u="1"/>
        <s v="Nokia Office Telephone, Cordless" u="1"/>
        <s v="Nokia Office Telephone, Full Size" u="1"/>
        <s v="Nokia Office Telephone, VoIP" u="1"/>
        <s v="Nokia Office Telephone, with Caller ID" u="1"/>
        <s v="Nokia Signal Booster, Cordless" u="1"/>
        <s v="Nokia Signal Booster, Full Size" u="1"/>
        <s v="Nokia Signal Booster, VoIP" u="1"/>
        <s v="Nokia Signal Booster, with Caller ID" u="1"/>
        <s v="Nokia Smart Phone, Cordless" u="1"/>
        <s v="Nokia Speaker Phone, Cordless" u="1"/>
        <s v="Nokia Speaker Phone, Full Size" u="1"/>
        <s v="Nokia Speaker Phone, VoIP" u="1"/>
        <s v="Nokia Speaker Phone, with Caller ID" u="1"/>
        <s v="Nontoxic Chalk" u="1"/>
        <s v="Nortel Business Series Terminal T7208 Digital phone" u="1"/>
        <s v="Nortel Meridian M3904 Professional Digital phone" u="1"/>
        <s v="Nortel Meridian M5316 Digital phone" u="1"/>
        <s v="Nortel Networks T7316 E Nt8 B27" u="1"/>
        <s v="Novimex Bag Chairs, Adjustable" u="1"/>
        <s v="Novimex Bag Chairs, Black" u="1"/>
        <s v="Novimex Bag Chairs, Red" u="1"/>
        <s v="Novimex Bag Chairs, Set of Two" u="1"/>
        <s v="Novimex Chairmat, Adjustable" u="1"/>
        <s v="Novimex Chairmat, Black" u="1"/>
        <s v="Novimex Chairmat, Red" u="1"/>
        <s v="Novimex Chairmat, Set of Two" u="1"/>
        <s v="Novimex Color Coded Labels, 5000 Label Set" u="1"/>
        <s v="Novimex Color Coded Labels, Adjustable" u="1"/>
        <s v="Novimex Color Coded Labels, Alphabetical" u="1"/>
        <s v="Novimex Color Coded Labels, Laser Printer Compatible" u="1"/>
        <s v="Novimex Executive Leather Armchair, Adjustable" u="1"/>
        <s v="Novimex Executive Leather Armchair, Black" u="1"/>
        <s v="Novimex Executive Leather Armchair, Red" u="1"/>
        <s v="Novimex Fabric Task Chair" u="1"/>
        <s v="Novimex File Folder Labels, 5000 Label Set" u="1"/>
        <s v="Novimex File Folder Labels, Adjustable" u="1"/>
        <s v="Novimex File Folder Labels, Alphabetical" u="1"/>
        <s v="Novimex File Folder Labels, Laser Printer Compatible" u="1"/>
        <s v="Novimex High-Tech Fabric Mesh Task Chair" u="1"/>
        <s v="Novimex Legal Exhibit Labels, 5000 Label Set" u="1"/>
        <s v="Novimex Legal Exhibit Labels, Adjustable" u="1"/>
        <s v="Novimex Legal Exhibit Labels, Alphabetical" u="1"/>
        <s v="Novimex Legal Exhibit Labels, Laser Printer Compatible" u="1"/>
        <s v="Novimex Removable Labels, 5000 Label Set" u="1"/>
        <s v="Novimex Removable Labels, Adjustable" u="1"/>
        <s v="Novimex Removable Labels, Laser Printer Compatible" u="1"/>
        <s v="Novimex Rocking Chair, Adjustable" u="1"/>
        <s v="Novimex Rocking Chair, Black" u="1"/>
        <s v="Novimex Rocking Chair, Red" u="1"/>
        <s v="Novimex Rocking Chair, Set of Two" u="1"/>
        <s v="Novimex Round Labels, 5000 Label Set" u="1"/>
        <s v="Novimex Round Labels, Adjustable" u="1"/>
        <s v="Novimex Round Labels, Alphabetical" u="1"/>
        <s v="Novimex Round Labels, Laser Printer Compatible" u="1"/>
        <s v="Novimex Shipping Labels, 5000 Label Set" u="1"/>
        <s v="Novimex Shipping Labels, Adjustable" u="1"/>
        <s v="Novimex Shipping Labels, Alphabetical" u="1"/>
        <s v="Novimex Shipping Labels, Laser Printer Compatible" u="1"/>
        <s v="Novimex Steel Folding Chair, Adjustable" u="1"/>
        <s v="Novimex Steel Folding Chair, Black" u="1"/>
        <s v="Novimex Steel Folding Chair, Red" u="1"/>
        <s v="Novimex Steel Folding Chair, Set of Two" u="1"/>
        <s v="Novimex Swivel Fabric Task Chair" u="1"/>
        <s v="Novimex Swivel Stool, Adjustable" u="1"/>
        <s v="Novimex Swivel Stool, Black" u="1"/>
        <s v="Novimex Swivel Stool, Red" u="1"/>
        <s v="Novimex Swivel Stool, Set of Two" u="1"/>
        <s v="Novimex Turbo Task Chair" u="1"/>
        <s v="Nu-Dell Executive Frame" u="1"/>
        <s v="Nu-Dell EZ-Mount Plastic Wall Frames" u="1"/>
        <s v="Nu-Dell Float Frame 11 x 14 1/2" u="1"/>
        <s v="Nu-Dell Leatherette Frames" u="1"/>
        <s v="Nu-Dell Oak Frame" u="1"/>
        <s v="Office Impressions End Table, 20-1/2&quot;H x 24&quot;W x 20&quot;D" u="1"/>
        <s v="Office Impressions Heavy Duty Welded Shelving &amp; Multimedia Storage Drawers" u="1"/>
        <s v="Office Star - Contemporary Swivel Chair with Padded Adjustable Arms and Flex Back" u="1"/>
        <s v="Office Star - Contemporary Task Swivel Chair" u="1"/>
        <s v="Office Star - Contemporary Task Swivel chair with 2-way adjustable arms, Plum" u="1"/>
        <s v="Office Star - Contemporary Task Swivel chair with Loop Arms, Charcoal" u="1"/>
        <s v="Office Star - Ergonomic Mid Back Chair with 2-Way Adjustable Arms" u="1"/>
        <s v="Office Star - Ergonomically Designed Knee Chair" u="1"/>
        <s v="Office Star - Mesh Screen back chair with Vinyl seat" u="1"/>
        <s v="Office Star - Mid Back Dual function Ergonomic High Back Chair with 2-Way Adjustable Arms" u="1"/>
        <s v="Office Star - Professional Matrix Back Chair with 2-to-1 Synchro Tilt and Mesh Fabric Seat" u="1"/>
        <s v="Office Star - Task Chair with Contemporary Loop Arms" u="1"/>
        <s v="Office Star Bag Chairs, Adjustable" u="1"/>
        <s v="Office Star Bag Chairs, Black" u="1"/>
        <s v="Office Star Bag Chairs, Red" u="1"/>
        <s v="Office Star Bag Chairs, Set of Two" u="1"/>
        <s v="Office Star Chairmat, Adjustable" u="1"/>
        <s v="Office Star Chairmat, Black" u="1"/>
        <s v="Office Star Chairmat, Red" u="1"/>
        <s v="Office Star Chairmat, Set of Two" u="1"/>
        <s v="Office Star Executive Leather Armchair, Black" u="1"/>
        <s v="Office Star Executive Leather Armchair, Red" u="1"/>
        <s v="Office Star Flex Back Scooter Chair with Aluminum Finish Frame" u="1"/>
        <s v="Office Star Flex Back Scooter Chair with White Frame" u="1"/>
        <s v="Office Star Rocking Chair, Adjustable" u="1"/>
        <s v="Office Star Rocking Chair, Black" u="1"/>
        <s v="Office Star Rocking Chair, Red" u="1"/>
        <s v="Office Star Rocking Chair, Set of Two" u="1"/>
        <s v="Office Star Steel Folding Chair, Adjustable" u="1"/>
        <s v="Office Star Steel Folding Chair, Black" u="1"/>
        <s v="Office Star Steel Folding Chair, Red" u="1"/>
        <s v="Office Star Steel Folding Chair, Set of Two" u="1"/>
        <s v="Office Star Swivel Stool, Adjustable" u="1"/>
        <s v="Office Star Swivel Stool, Black" u="1"/>
        <s v="Office Star Swivel Stool, Red" u="1"/>
        <s v="Office Star Swivel Stool, Set of Two" u="1"/>
        <s v="OIC #2 Pencils, Medium Soft" u="1"/>
        <s v="OIC Binder Clips" u="1"/>
        <s v="OIC Binder Clips, Mini, 1/4&quot; Capacity, Black" u="1"/>
        <s v="OIC Bulk Pack Metal Binder Clips" u="1"/>
        <s v="OIC Clamps, 12 Pack" u="1"/>
        <s v="OIC Clamps, Assorted Sizes" u="1"/>
        <s v="OIC Clamps, Bulk Pack" u="1"/>
        <s v="OIC Clamps, Metal" u="1"/>
        <s v="OIC Colored Binder Clips, Assorted Sizes" u="1"/>
        <s v="OIC Paper Clips, 12 Pack" u="1"/>
        <s v="OIC Paper Clips, Assorted Sizes" u="1"/>
        <s v="OIC Paper Clips, Bulk Pack" u="1"/>
        <s v="OIC Paper Clips, Metal" u="1"/>
        <s v="OIC Push Pins, 12 Pack" u="1"/>
        <s v="OIC Push Pins, Assorted Sizes" u="1"/>
        <s v="OIC Push Pins, Bulk Pack" u="1"/>
        <s v="OIC Push Pins, Metal" u="1"/>
        <s v="OIC Rubber Bands, 12 Pack" u="1"/>
        <s v="OIC Rubber Bands, Assorted Sizes" u="1"/>
        <s v="OIC Rubber Bands, Bulk Pack" u="1"/>
        <s v="OIC Rubber Bands, Metal" u="1"/>
        <s v="OIC Stacking Trays" u="1"/>
        <s v="OIC Staples, 12 Pack" u="1"/>
        <s v="OIC Staples, Assorted Sizes" u="1"/>
        <s v="OIC Staples, Bulk Pack" u="1"/>
        <s v="OIC Staples, Metal" u="1"/>
        <s v="OIC Thumb Tacks, 12 Pack" u="1"/>
        <s v="OIC Thumb Tacks, Assorted Sizes" u="1"/>
        <s v="OIC Thumb Tacks, Bulk Pack" u="1"/>
        <s v="OIC Thumb Tacks, Metal" u="1"/>
        <s v="OIC Thumb-Tacks" u="1"/>
        <s v="Okidata B400 Printer" u="1"/>
        <s v="Okidata B401 Printer" u="1"/>
        <s v="Okidata C331dn Printer" u="1"/>
        <s v="Okidata C610n Printer" u="1"/>
        <s v="Okidata Calculator, Durable" u="1"/>
        <s v="Okidata Calculator, Red" u="1"/>
        <s v="Okidata Calculator, White" u="1"/>
        <s v="Okidata Calculator, Wireless" u="1"/>
        <s v="Okidata Card Printer, Durable" u="1"/>
        <s v="Okidata Card Printer, Red" u="1"/>
        <s v="Okidata Card Printer, White" u="1"/>
        <s v="Okidata Card Printer, Wireless" u="1"/>
        <s v="Okidata Inkjet, Durable" u="1"/>
        <s v="Okidata Inkjet, White" u="1"/>
        <s v="Okidata Inkjet, Wireless" u="1"/>
        <s v="Okidata MB491 Multifunction Printer" u="1"/>
        <s v="Okidata MB760 Printer" u="1"/>
        <s v="Okidata Phone, Durable" u="1"/>
        <s v="Okidata Phone, Red" u="1"/>
        <s v="Okidata Phone, White" u="1"/>
        <s v="Okidata Phone, Wireless" u="1"/>
        <s v="Okidata Printer, Durable" u="1"/>
        <s v="Okidata Printer, Red" u="1"/>
        <s v="Okidata Printer, White" u="1"/>
        <s v="Okidata Printer, Wireless" u="1"/>
        <s v="Okidata Receipt Printer, Durable" u="1"/>
        <s v="Okidata Receipt Printer, Red" u="1"/>
        <s v="Okidata Receipt Printer, White" u="1"/>
        <s v="Okidata Receipt Printer, Wireless" u="1"/>
        <s v="Ooma Telo VoIP Home Phone System" u="1"/>
        <s v="O'Sullivan 2-Door Barrister Bookcase in Odessa Pine" u="1"/>
        <s v="O'Sullivan 2-Shelf Heavy-Duty Bookcases" u="1"/>
        <s v="O'Sullivan 3-Shelf Heavy-Duty Bookcases" u="1"/>
        <s v="O'Sullivan 4-Shelf Bookcase in Odessa Pine" u="1"/>
        <s v="O'Sullivan 5-Shelf Heavy-Duty Bookcases" u="1"/>
        <s v="O'Sullivan Cherrywood Estates Traditional Barrister Bookcase" u="1"/>
        <s v="O'Sullivan Cherrywood Estates Traditional Bookcase" u="1"/>
        <s v="O'Sullivan Elevations Bookcase, Cherry Finish" u="1"/>
        <s v="O'Sullivan Living Dimensions 2-Shelf Bookcases" u="1"/>
        <s v="O'Sullivan Living Dimensions 3-Shelf Bookcases" u="1"/>
        <s v="O'Sullivan Living Dimensions 5-Shelf Bookcases" u="1"/>
        <s v="O'Sullivan Manor Hill 2-Door Library in Brianna Oak" u="1"/>
        <s v="O'Sullivan Plantations 2-Door Library in Landvery Oak" u="1"/>
        <s v="OtterBox Commuter Series Case - iPhone 5 &amp; 5s" u="1"/>
        <s v="OtterBox Commuter Series Case - Samsung Galaxy S4" u="1"/>
        <s v="OtterBox Defender Series Case - iPhone 5c" u="1"/>
        <s v="OtterBox Defender Series Case - Samsung Galaxy S4" u="1"/>
        <s v="Padded Folding Chairs, Black, 4/Carton" u="1"/>
        <s v="Panasonic Business Telephones KX-T7736" u="1"/>
        <s v="Panasonic Calculator, Durable" u="1"/>
        <s v="Panasonic Calculator, Red" u="1"/>
        <s v="Panasonic Calculator, White" u="1"/>
        <s v="Panasonic Calculator, Wireless" u="1"/>
        <s v="Panasonic Card Printer, Durable" u="1"/>
        <s v="Panasonic Card Printer, Red" u="1"/>
        <s v="Panasonic Card Printer, White" u="1"/>
        <s v="Panasonic Card Printer, Wireless" u="1"/>
        <s v="Panasonic Inkjet, Durable" u="1"/>
        <s v="Panasonic Inkjet, Red" u="1"/>
        <s v="Panasonic Inkjet, White" u="1"/>
        <s v="Panasonic Inkjet, Wireless" u="1"/>
        <s v="Panasonic KP-150 Electric Pencil Sharpener" u="1"/>
        <s v="Panasonic KP-310 Heavy-Duty Electric Pencil Sharpener" u="1"/>
        <s v="Panasonic KP-350BK Electric Pencil Sharpener with Auto Stop" u="1"/>
        <s v="Panasonic KP-380BK Classic Electric Pencil Sharpener" u="1"/>
        <s v="Panasonic KP-4ABK Battery-Operated Pencil Sharpener" u="1"/>
        <s v="Panasonic KX - TS880B Telephone" u="1"/>
        <s v="Panasonic KX MB2061 Multifunction Printer" u="1"/>
        <s v="Panasonic KX MC6040 Color Laser Multifunction Printer" u="1"/>
        <s v="Panasonic KX T7731-B Digital phone" u="1"/>
        <s v="Panasonic KX T7736-B Digital phone" u="1"/>
        <s v="Panasonic KX TS208W Corded phone" u="1"/>
        <s v="Panasonic KX TS3282B Corded phone" u="1"/>
        <s v="Panasonic KX TS3282W Corded phone" u="1"/>
        <s v="Panasonic KX-TG6844B Expandable Digital Cordless Telephone" u="1"/>
        <s v="Panasonic KX-TG9471B" u="1"/>
        <s v="Panasonic KX-TG9541B DECT 6.0 Digital 2-Line Expandable Cordless Phone With Digital Answering System" u="1"/>
        <s v="Panasonic Kx-TS550" u="1"/>
        <s v="Panasonic Phone, Durable" u="1"/>
        <s v="Panasonic Phone, Red" u="1"/>
        <s v="Panasonic Phone, White" u="1"/>
        <s v="Panasonic Phone, Wireless" u="1"/>
        <s v="Panasonic Printer, Durable" u="1"/>
        <s v="Panasonic Printer, Red" u="1"/>
        <s v="Panasonic Printer, White" u="1"/>
        <s v="Panasonic Printer, Wireless" u="1"/>
        <s v="Panasonic Receipt Printer, Durable" u="1"/>
        <s v="Panasonic Receipt Printer, Red" u="1"/>
        <s v="Panasonic Receipt Printer, White" u="1"/>
        <s v="Panasonic Receipt Printer, Wireless" u="1"/>
        <s v="Park Ridge Embossed Executive Business Envelopes" u="1"/>
        <s v="Pastel Pink Envelopes" u="1"/>
        <s v="PayAnywhere Card Reader" u="1"/>
        <s v="Peel &amp; Seel Envelopes" u="1"/>
        <s v="Peel &amp; Seel Recycled Catalog Envelopes, Brown" u="1"/>
        <s v="Peel &amp; Stick Add-On Corner Pockets" u="1"/>
        <s v="Peel-Off China Markers" u="1"/>
        <s v="Pencil and Crayon Sharpener" u="1"/>
        <s v="Penpower WorldCard Pro Card Scanner" u="1"/>
        <s v="Performers Binder/Pad Holder, Black" u="1"/>
        <s v="Perixx PERIBOARD-512B, Ergonomic Split Keyboard" u="1"/>
        <s v="Perma STOR-ALL Hanging File Box, 13 1/8&quot;W x 12 1/4&quot;D x 10 1/2&quot;H" u="1"/>
        <s v="Permanent Self-Adhesive File Folder Labels for Typewriters by Universal" u="1"/>
        <s v="Permanent Self-Adhesive File Folder Labels for Typewriters, 1 1/8 x 3 1/2, White" u="1"/>
        <s v="Personal Creations Ink Jet Cards and Labels" u="1"/>
        <s v="Personal File Boxes with Fold-Down Carry Handle" u="1"/>
        <s v="Personal Filing Tote with Lid, Black/Gray" u="1"/>
        <s v="Personal Folder Holder, Ebony" u="1"/>
        <s v="Petty Cash Envelope" u="1"/>
        <s v="Pizazz Global Quick File" u="1"/>
        <s v="Plantronics 81402" u="1"/>
        <s v="Plantronics Audio 478 Stereo USB Headset" u="1"/>
        <s v="Plantronics Audio 995 Wireless Stereo Headset" u="1"/>
        <s v="Plantronics Calisto P620-M USB Wireless Speakerphone System" u="1"/>
        <s v="Plantronics Cordless Phone Headset with In-line Volume - M214C" u="1"/>
        <s v="Plantronics CS 50-USB - headset - Convertible, Monaural" u="1"/>
        <s v="Plantronics CS510 - Over-the-Head monaural Wireless Headset System" u="1"/>
        <s v="Plantronics Encore H101 Dual Earpieces Headset" u="1"/>
        <s v="Plantronics HL10 Handset Lifter" u="1"/>
        <s v="Plantronics MX500i Earset" u="1"/>
        <s v="Plantronics S12 Corded Telephone Headset System" u="1"/>
        <s v="Plantronics Savi W720 Multi-Device Wireless Headset System" u="1"/>
        <s v="Plantronics Single Ear Headset" u="1"/>
        <s v="Plantronics Voyager Pro HD - Bluetooth Headset" u="1"/>
        <s v="Plantronics Voyager Pro Legend" u="1"/>
        <s v="Plastic Binding Combs" u="1"/>
        <s v="Plastic Stacking Crates &amp; Casters" u="1"/>
        <s v="Plymouth Boxed Rubber Bands by Plymouth" u="1"/>
        <s v="PNY Rapid USB Car Charger - Black" u="1"/>
        <s v="Poly Designer Cover &amp; Back" u="1"/>
        <s v="Poly String Tie Envelopes" u="1"/>
        <s v="Polycom CX300 Desktop Phone USB VoIP phone" u="1"/>
        <s v="Polycom CX600 IP Phone VoIP phone" u="1"/>
        <s v="Polycom SoundPoint IP 450 VoIP phone" u="1"/>
        <s v="Polycom SoundPoint Pro SE-225 Corded phone" u="1"/>
        <s v="Polycom SoundStation2 EX Conference phone" u="1"/>
        <s v="Polycom VoiceStation 500 Conference phone" u="1"/>
        <s v="Polycom VVX 310 VoIP phone" u="1"/>
        <s v="Portable Personal File Box" u="1"/>
        <s v="Portfile Personal File Boxes" u="1"/>
        <s v="Post-it “Important Message” Note Pad, Neon Colors, 50 Sheets/Pad" u="1"/>
        <s v="PowerGen Dual USB Car Charger" u="1"/>
        <s v="Prang Colored Pencils" u="1"/>
        <s v="Prang Drawing Pencil Set" u="1"/>
        <s v="Prang Dustless Chalk Sticks" u="1"/>
        <s v="Premier Automatic Letter Opener" u="1"/>
        <s v="Premier Electric Letter Opener" u="1"/>
        <s v="Premier Elliptical Ring Binder, Black" u="1"/>
        <s v="Premium Transparent Presentation Covers by GBC" u="1"/>
        <s v="Premium Transparent Presentation Covers, No Pattern/Clear, 8 1/2&quot; x 11&quot;" u="1"/>
        <s v="Premium Writing Pencils, Soft, #2 by Central Association for the Blind" u="1"/>
        <s v="Pressboard Covers with Storage Hooks, 9 1/2&quot; x 11&quot;, Light Blue" u="1"/>
        <s v="Pressboard Data Binder, Crimson, 12&quot; X 8 1/2&quot;" u="1"/>
        <s v="Pressboard Data Binders by Wilson Jones" u="1"/>
        <s v="Pressboard Hanging Data Binders for Unburst Sheets" u="1"/>
        <s v="Presstex Flexible Ring Binders" u="1"/>
        <s v="Prestige Round Ring Binders" u="1"/>
        <s v="Prismacolor Color Pencil Set" u="1"/>
        <s v="Project Tote Personal File" u="1"/>
        <s v="PureGear Roll-On Screen Protector" u="1"/>
        <s v="Pyle PMP37LED" u="1"/>
        <s v="Pyle PRT45 Retro Home Telephone" u="1"/>
        <s v="Quality Park Security Envelopes" u="1"/>
        <s v="Quartet Alpha White Chalk, 12/Pack" u="1"/>
        <s v="Quartet Omega Colored Chalk, 12/Pack" u="1"/>
        <s v="QVS USB Car Charger 2-Port 2.1Amp for iPod/iPhone/iPad/iPad 2/iPad 3" u="1"/>
        <s v="Razer Kraken 7.1 Surround Sound Over Ear USB Gaming Headset" u="1"/>
        <s v="Razer Kraken PRO Over Ear PC and Music Headset" u="1"/>
        <s v="Razer Tiamat Over Ear 7.1 Surround Sound PC Gaming Headset" u="1"/>
        <s v="RCA H5401RE1 DECT 6.0 4-Line Cordless Handset With Caller ID/Call Waiting" u="1"/>
        <s v="RCA ViSYS 25423RE1 Corded phone" u="1"/>
        <s v="RCA ViSYS 25425RE1 Corded phone" u="1"/>
        <s v="RCA ViSYS 25825 Wireless digital phone" u="1"/>
        <s v="RCA Visys Integrated PBX 8-Line Router" u="1"/>
        <s v="Recycled Data-Pak for Archival Bound Computer Printouts, 12-1/2 x 12-1/2 x 16" u="1"/>
        <s v="Recycled Desk Saver Line &quot;While You Were Out&quot; Book, 5 1/2&quot; X 4&quot;" u="1"/>
        <s v="Recycled Easel Ring Binders" u="1"/>
        <s v="Recycled Eldon Regeneration Jumbo File" u="1"/>
        <s v="Recycled Interoffice Envelopes with Re-Use-A-Seal Closure, 10 x 13" u="1"/>
        <s v="Recycled Interoffice Envelopes with String and Button Closure, 10 x 13" u="1"/>
        <s v="Recycled Premium Regency Composition Covers" u="1"/>
        <s v="Recycled Pressboard Report Cover with Reinforced Top Hinge" u="1"/>
        <s v="Recycled Steel Personal File for Hanging File Folders" u="1"/>
        <s v="Recycled Steel Personal File for Standard File Folders" u="1"/>
        <s v="REDIFORM Incoming/Outgoing Call Register, 11&quot; X 8 1/2&quot;, 100 Messages" u="1"/>
        <s v="Rediform S.O.S. 1-Up Phone Message Bk, 4-1/4x3-1/16 Bk, 1 Form/Pg, 40 Messages/Bk, 3/Pk" u="1"/>
        <s v="Rediform S.O.S. Phone Message Books" u="1"/>
        <s v="Rediform Voice Mail Log Books" u="1"/>
        <s v="Rediform Wirebound &quot;Phone Memo&quot; Message Book, 11 x 5-3/4" u="1"/>
        <s v="Redi-Strip #10 Envelopes, 4 1/8 x 9 1/2" u="1"/>
        <s v="Regeneration Desk Collection" u="1"/>
        <s v="Revere Boxed Rubber Bands by Revere" u="1"/>
        <s v="Ricoh - Ink Collector Unit for GX3000 Series Printers" u="1"/>
        <s v="Riverleaf Stik-Withit Designer Note Cubes" u="1"/>
        <s v="Riverside Furniture Oval Coffee Table, Oval End Table, End Table with Drawer" u="1"/>
        <s v="Riverside Furniture Stanwyck Manor Table Series" u="1"/>
        <s v="Riverside Palais Royal Lawyers Bookcase, Royale Cherry Finish" u="1"/>
        <s v="Rogers Box, Blue" u="1"/>
        <s v="Rogers Box, Industrial" u="1"/>
        <s v="Rogers Box, Single Width" u="1"/>
        <s v="Rogers Box, Wire Frame" u="1"/>
        <s v="Rogers Deluxe File Chest" u="1"/>
        <s v="Rogers File Cart, Blue" u="1"/>
        <s v="Rogers File Cart, Industrial" u="1"/>
        <s v="Rogers File Cart, Single Width" u="1"/>
        <s v="Rogers Folders, Blue" u="1"/>
        <s v="Rogers Folders, Industrial" u="1"/>
        <s v="Rogers Folders, Single Width" u="1"/>
        <s v="Rogers Folders, Wire Frame" u="1"/>
        <s v="Rogers Handheld Barrel Pencil Sharpener" u="1"/>
        <s v="Rogers Jumbo File, Granite" u="1"/>
        <s v="Rogers Lockers, Blue" u="1"/>
        <s v="Rogers Lockers, Industrial" u="1"/>
        <s v="Rogers Lockers, Single Width" u="1"/>
        <s v="Rogers Lockers, Wire Frame" u="1"/>
        <s v="Rogers Profile Extra Capacity Storage Tub" u="1"/>
        <s v="Rogers Shelving, Blue" u="1"/>
        <s v="Rogers Shelving, Industrial" u="1"/>
        <s v="Rogers Shelving, Single Width" u="1"/>
        <s v="Rogers Shelving, Wire Frame" u="1"/>
        <s v="Rogers Trays, Blue" u="1"/>
        <s v="Rogers Trays, Industrial" u="1"/>
        <s v="Rogers Trays, Single Width" u="1"/>
        <s v="Rogers Trays, Wire Frame" u="1"/>
        <s v="Rosewill 107 Normal Keys USB Wired Standard Keyboard" u="1"/>
        <s v="Round Ring Binders" u="1"/>
        <s v="Round Specialty Laser Printer Labels" u="1"/>
        <s v="RSVP Cards &amp; Envelopes, Blank White, 8-1/2&quot; X 11&quot;, 24 Cards/25 Envelopes/Set" u="1"/>
        <s v="Rubber Band Ball" u="1"/>
        <s v="Rubbermaid Clock, Black" u="1"/>
        <s v="Rubbermaid Clock, Duo Pack" u="1"/>
        <s v="Rubbermaid Clock, Durable" u="1"/>
        <s v="Rubbermaid Clock, Erganomic" u="1"/>
        <s v="Rubbermaid ClusterMat Chairmats, Mat Size- 66&quot; x 60&quot;, Lip 20&quot; x 11&quot; -90 Degree Angle" u="1"/>
        <s v="Rubbermaid Door Stop, Black" u="1"/>
        <s v="Rubbermaid Door Stop, Duo Pack" u="1"/>
        <s v="Rubbermaid Door Stop, Durable" u="1"/>
        <s v="Rubbermaid Door Stop, Erganomic" u="1"/>
        <s v="Rubbermaid Frame, Black" u="1"/>
        <s v="Rubbermaid Frame, Duo Pack" u="1"/>
        <s v="Rubbermaid Frame, Durable" u="1"/>
        <s v="Rubbermaid Frame, Erganomic" u="1"/>
        <s v="Rubbermaid Light Bulb, Black" u="1"/>
        <s v="Rubbermaid Light Bulb, Duo Pack" u="1"/>
        <s v="Rubbermaid Light Bulb, Durable" u="1"/>
        <s v="Rubbermaid Light Bulb, Erganomic" u="1"/>
        <s v="Rubbermaid Photo Frame, Black" u="1"/>
        <s v="Rubbermaid Photo Frame, Duo Pack" u="1"/>
        <s v="Rubbermaid Photo Frame, Durable" u="1"/>
        <s v="Rubbermaid Photo Frame, Erganomic" u="1"/>
        <s v="Rubbermaid Stacking Tray, Black" u="1"/>
        <s v="Rubbermaid Stacking Tray, Durable" u="1"/>
        <s v="Rubbermaid Stacking Tray, Erganomic" u="1"/>
        <s v="Rush Hierlooms Collection 1&quot; Thick Stackable Bookcases" u="1"/>
        <s v="Rush Hierlooms Collection Rich Wood Bookcases" u="1"/>
        <s v="Sabrent 4-Port USB 2.0 Hub" u="1"/>
        <s v="Safco 3-Shelf Cabinet, Metal" u="1"/>
        <s v="Safco 3-Shelf Cabinet, Mobile" u="1"/>
        <s v="Safco 3-Shelf Cabinet, Pine" u="1"/>
        <s v="Safco 3-Shelf Cabinet, Traditional" u="1"/>
        <s v="SAFCO Arco Folding Chair" u="1"/>
        <s v="SAFCO Bag Chairs, Adjustable" u="1"/>
        <s v="SAFCO Bag Chairs, Black" u="1"/>
        <s v="SAFCO Bag Chairs, Red" u="1"/>
        <s v="SAFCO Bag Chairs, Set of Two" u="1"/>
        <s v="SAFCO Boltless Steel Shelving" u="1"/>
        <s v="Safco Chair Connectors, 6/Carton" u="1"/>
        <s v="SAFCO Chairmat, Adjustable" u="1"/>
        <s v="SAFCO Chairmat, Black" u="1"/>
        <s v="SAFCO Chairmat, Red" u="1"/>
        <s v="SAFCO Chairmat, Set of Two" u="1"/>
        <s v="Safco Classic Bookcase, Metal" u="1"/>
        <s v="Safco Classic Bookcase, Mobile" u="1"/>
        <s v="Safco Classic Bookcase, Pine" u="1"/>
        <s v="Safco Classic Bookcase, Traditional" u="1"/>
        <s v="Safco Commercial Shelving" u="1"/>
        <s v="SAFCO Commercial Wire Shelving, 72h" u="1"/>
        <s v="SAFCO Commercial Wire Shelving, Black" u="1"/>
        <s v="Safco Contoured Stacking Chairs" u="1"/>
        <s v="Safco Corner Shelving, Metal" u="1"/>
        <s v="Safco Corner Shelving, Mobile" u="1"/>
        <s v="Safco Corner Shelving, Pine" u="1"/>
        <s v="Safco Corner Shelving, Traditional" u="1"/>
        <s v="Safco Drafting Table" u="1"/>
        <s v="SAFCO Executive Leather Armchair, Adjustable" u="1"/>
        <s v="SAFCO Executive Leather Armchair, Black" u="1"/>
        <s v="SAFCO Executive Leather Armchair, Red" u="1"/>
        <s v="SAFCO Executive Leather Armchair, Set of Two" u="1"/>
        <s v="Safco Floating Shelf Set, Metal" u="1"/>
        <s v="Safco Floating Shelf Set, Mobile" u="1"/>
        <s v="Safco Floating Shelf Set, Pine" u="1"/>
        <s v="Safco Floating Shelf Set, Traditional" u="1"/>
        <s v="SAFCO Folding Chair Trolley" u="1"/>
        <s v="Safco Industrial Shelving" u="1"/>
        <s v="Safco Industrial Wire Shelving" u="1"/>
        <s v="Safco Industrial Wire Shelving System" u="1"/>
        <s v="Safco Library with Doors, Metal" u="1"/>
        <s v="Safco Library with Doors, Mobile" u="1"/>
        <s v="Safco Library with Doors, Pine" u="1"/>
        <s v="Safco Library with Doors, Traditional" u="1"/>
        <s v="SAFCO Mobile Desk Side File, Wire Frame" u="1"/>
        <s v="SAFCO Optional Arm Kit for Workspace Cribbage Stacking Chair" u="1"/>
        <s v="SAFCO PlanMaster Boards, 60w x 37-1/2d, White Melamine" u="1"/>
        <s v="SAFCO PlanMaster Heigh-Adjustable Drafting Table Base, 43w x 30d x 30-37h, Black" u="1"/>
        <s v="SAFCO Rocking Chair, Adjustable" u="1"/>
        <s v="SAFCO Rocking Chair, Black" u="1"/>
        <s v="SAFCO Rocking Chair, Red" u="1"/>
        <s v="SAFCO Rocking Chair, Set of Two" u="1"/>
        <s v="Safco Stackable Bookrack, Mobile" u="1"/>
        <s v="Safco Stackable Bookrack, Pine" u="1"/>
        <s v="Safco Stackable Bookrack, Traditional" u="1"/>
        <s v="SAFCO Steel Folding Chair, Adjustable" u="1"/>
        <s v="SAFCO Steel Folding Chair, Black" u="1"/>
        <s v="SAFCO Steel Folding Chair, Red" u="1"/>
        <s v="SAFCO Steel Folding Chair, Set of Two" u="1"/>
        <s v="Safco Steel Mobile File Cart" u="1"/>
        <s v="SAFCO Swivel Stool, Adjustable" u="1"/>
        <s v="SAFCO Swivel Stool, Black" u="1"/>
        <s v="SAFCO Swivel Stool, Red" u="1"/>
        <s v="SAFCO Swivel Stool, Set of Two" u="1"/>
        <s v="Safco Value Mate Series Steel Bookcases, Baked Enamel Finish on Steel, Gray" u="1"/>
        <s v="Safco Value Mate Steel Bookcase, Baked Enamel Finish on Steel, Black" u="1"/>
        <s v="Safco Wire Cube Shelving System, For Use as 4 or 5 14&quot; Cubes, Black" u="1"/>
        <s v="Samsung Audio Dock, Cordless" u="1"/>
        <s v="Samsung Audio Dock, Full Size" u="1"/>
        <s v="Samsung Audio Dock, VoIP" u="1"/>
        <s v="Samsung Audio Dock, with Caller ID" u="1"/>
        <s v="Samsung Convoy 3" u="1"/>
        <s v="Samsung Galaxy Mega 6.3" u="1"/>
        <s v="Samsung Galaxy Note 2" u="1"/>
        <s v="Samsung Galaxy Note 3" u="1"/>
        <s v="Samsung Galaxy S III - 16GB - pebble blue (T-Mobile)" u="1"/>
        <s v="Samsung Galaxy S4" u="1"/>
        <s v="Samsung Galaxy S4 Active" u="1"/>
        <s v="Samsung Galaxy S4 Mini" u="1"/>
        <s v="Samsung Headset, Cordless" u="1"/>
        <s v="Samsung Headset, Full Size" u="1"/>
        <s v="Samsung Headset, VoIP" u="1"/>
        <s v="Samsung Headset, with Caller ID" u="1"/>
        <s v="Samsung HM1900 Bluetooth Headset" u="1"/>
        <s v="Samsung Office Telephone, Cordless" u="1"/>
        <s v="Samsung Office Telephone, Full Size" u="1"/>
        <s v="Samsung Office Telephone, VoIP" u="1"/>
        <s v="Samsung Office Telephone, with Caller ID" u="1"/>
        <s v="Samsung Replacement EH64AVFWE Premium Headset" u="1"/>
        <s v="Samsung Rugby III" u="1"/>
        <s v="Samsung Signal Booster, Cordless" u="1"/>
        <s v="Samsung Signal Booster, Full Size" u="1"/>
        <s v="Samsung Signal Booster, VoIP" u="1"/>
        <s v="Samsung Signal Booster, with Caller ID" u="1"/>
        <s v="Samsung Smart Phone, Full Size" u="1"/>
        <s v="Samsung Smart Phone, VoIP" u="1"/>
        <s v="Samsung Smart Phone, with Caller ID" u="1"/>
        <s v="Samsung Speaker Phone, Cordless" u="1"/>
        <s v="Samsung Speaker Phone, Full Size" u="1"/>
        <s v="Samsung Speaker Phone, VoIP" u="1"/>
        <s v="Samsung Speaker Phone, with Caller ID" u="1"/>
        <s v="SanDisk Cards &amp; Envelopes, 8.5 x 11" u="1"/>
        <s v="SanDisk Cards &amp; Envelopes, Multicolor" u="1"/>
        <s v="SanDisk Cards &amp; Envelopes, Premium" u="1"/>
        <s v="SanDisk Cards &amp; Envelopes, Recycled" u="1"/>
        <s v="SanDisk Computer Printout Paper, 8.5 x 11" u="1"/>
        <s v="SanDisk Computer Printout Paper, Multicolor" u="1"/>
        <s v="SanDisk Computer Printout Paper, Premium" u="1"/>
        <s v="SanDisk Computer Printout Paper, Recycled" u="1"/>
        <s v="SanDisk Cruzer 16 GB USB Flash Drive" u="1"/>
        <s v="SanDisk Cruzer 32 GB USB Flash Drive" u="1"/>
        <s v="SanDisk Cruzer 4 GB USB Flash Drive" u="1"/>
        <s v="SanDisk Cruzer 64 GB USB Flash Drive" u="1"/>
        <s v="SanDisk Cruzer 8 GB USB Flash Drive" u="1"/>
        <s v="SanDisk Flash Drive, Bluetooth" u="1"/>
        <s v="SanDisk Flash Drive, Erganomic" u="1"/>
        <s v="SanDisk Flash Drive, Programmable" u="1"/>
        <s v="SanDisk Flash Drive, USB" u="1"/>
        <s v="SanDisk Keyboard, Bluetooth" u="1"/>
        <s v="SanDisk Keyboard, Erganomic" u="1"/>
        <s v="SanDisk Keyboard, Programmable" u="1"/>
        <s v="SanDisk Keyboard, USB" u="1"/>
        <s v="SanDisk Memo Slips, 8.5 x 11" u="1"/>
        <s v="SanDisk Memo Slips, Multicolor" u="1"/>
        <s v="SanDisk Memo Slips, Premium" u="1"/>
        <s v="SanDisk Memo Slips, Recycled" u="1"/>
        <s v="SanDisk Memory Card, Bluetooth" u="1"/>
        <s v="SanDisk Memory Card, Erganomic" u="1"/>
        <s v="SanDisk Memory Card, Programmable" u="1"/>
        <s v="SanDisk Memory Card, USB" u="1"/>
        <s v="SanDisk Message Books, 8.5 x 11" u="1"/>
        <s v="SanDisk Message Books, Multicolor" u="1"/>
        <s v="SanDisk Message Books, Premium" u="1"/>
        <s v="SanDisk Message Books, Recycled" u="1"/>
        <s v="SanDisk Mouse, Bluetooth" u="1"/>
        <s v="SanDisk Mouse, Erganomic" u="1"/>
        <s v="SanDisk Mouse, Programmable" u="1"/>
        <s v="SanDisk Mouse, USB" u="1"/>
        <s v="SanDisk Note Cards, 8.5 x 11" u="1"/>
        <s v="SanDisk Note Cards, Multicolor" u="1"/>
        <s v="SanDisk Note Cards, Premium" u="1"/>
        <s v="SanDisk Numeric Keypad, Bluetooth" u="1"/>
        <s v="SanDisk Numeric Keypad, Erganomic" u="1"/>
        <s v="SanDisk Numeric Keypad, USB" u="1"/>
        <s v="SanDisk Parchment Paper, 8.5 x 11" u="1"/>
        <s v="SanDisk Parchment Paper, Multicolor" u="1"/>
        <s v="SanDisk Parchment Paper, Premium" u="1"/>
        <s v="SanDisk Parchment Paper, Recycled" u="1"/>
        <s v="SanDisk Router, Bluetooth" u="1"/>
        <s v="SanDisk Router, Erganomic" u="1"/>
        <s v="SanDisk Router, Programmable" u="1"/>
        <s v="SanDisk Router, USB" u="1"/>
        <s v="SanDisk Ultra 16 GB MicroSDHC Class 10 Memory Card" u="1"/>
        <s v="SanDisk Ultra 32 GB MicroSDHC Class 10 Memory Card" u="1"/>
        <s v="SanDisk Ultra 64 GB MicroSDHC Class 10 Memory Card" u="1"/>
        <s v="Sanford 52201 APSCO Electric Pencil Sharpener" u="1"/>
        <s v="Sanford Canvas, Blue" u="1"/>
        <s v="Sanford Canvas, Easy-Erase" u="1"/>
        <s v="Sanford Canvas, Fluorescent" u="1"/>
        <s v="Sanford Canvas, Water Color" u="1"/>
        <s v="Sanford Colorific Colored Pencils, 12/Box" u="1"/>
        <s v="Sanford Colorific Eraseable Coloring Pencils, 12 Count" u="1"/>
        <s v="Sanford Colorific Scented Colored Pencils, 12/Pack" u="1"/>
        <s v="Sanford EarthWrite Recycled Pencils, Medium Soft, #2" u="1"/>
        <s v="Sanford Highlighters, Blue" u="1"/>
        <s v="Sanford Highlighters, Easy-Erase" u="1"/>
        <s v="Sanford Highlighters, Fluorescent" u="1"/>
        <s v="Sanford Highlighters, Water Color" u="1"/>
        <s v="Sanford Liquid Accent Highlighters" u="1"/>
        <s v="SANFORD Liquid Accent Tank-Style Highlighters" u="1"/>
        <s v="SANFORD Major Accent Highlighters" u="1"/>
        <s v="Sanford Markers, Blue" u="1"/>
        <s v="Sanford Markers, Easy-Erase" u="1"/>
        <s v="Sanford Markers, Fluorescent" u="1"/>
        <s v="Sanford Markers, Water Color" u="1"/>
        <s v="Sanford Pencil Sharpener, Easy-Erase" u="1"/>
        <s v="Sanford Pencil Sharpener, Fluorescent" u="1"/>
        <s v="Sanford Pencil Sharpener, Water Color" u="1"/>
        <s v="Sanford Pens, Blue" u="1"/>
        <s v="Sanford Pens, Easy-Erase" u="1"/>
        <s v="Sanford Pens, Fluorescent" u="1"/>
        <s v="Sanford Pens, Water Color" u="1"/>
        <s v="Sanford Pocket Accent Highlighters" u="1"/>
        <s v="Sanford Prismacolor Professional Thick Lead Art Pencils, 36-Color Set" u="1"/>
        <s v="Sanford Sketch Pad, Blue" u="1"/>
        <s v="Sanford Sketch Pad, Easy-Erase" u="1"/>
        <s v="Sanford Sketch Pad, Fluorescent" u="1"/>
        <s v="Sanford Sketch Pad, Water Color" u="1"/>
        <s v="Sanford Uni-Blazer View Highlighters, Chisel Tip, Yellow" u="1"/>
        <s v="Sanitaire Vibra Groomer IR Commercial Upright Vacuum, Replacement Belts" u="1"/>
        <s v="Sannysis Cute Owl Design Soft Skin Case Cover for Samsung Galaxy S4" u="1"/>
        <s v="Sanyo 2.5 Cubic Foot Mid-Size Office Refrigerators" u="1"/>
        <s v="Sanyo Counter Height Refrigerator with Crisper, 3.6 Cubic Foot, Stainless Steel/Black" u="1"/>
        <s v="Satellite Sectional Post Binders" u="1"/>
        <s v="Sauder 3-Shelf Cabinet, Metal" u="1"/>
        <s v="Sauder 3-Shelf Cabinet, Mobile" u="1"/>
        <s v="Sauder 3-Shelf Cabinet, Pine" u="1"/>
        <s v="Sauder 3-Shelf Cabinet, Traditional" u="1"/>
        <s v="Sauder Barrister Bookcases" u="1"/>
        <s v="Sauder Camden County Barrister Bookcase, Planked Cherry Finish" u="1"/>
        <s v="Sauder Camden County Collection Libraries, Planked Cherry Finish" u="1"/>
        <s v="Sauder Camden County Collection Library" u="1"/>
        <s v="Sauder Classic Bookcase, Metal" u="1"/>
        <s v="Sauder Classic Bookcase, Mobile" u="1"/>
        <s v="Sauder Classic Bookcase, Pine" u="1"/>
        <s v="Sauder Classic Bookcase, Traditional" u="1"/>
        <s v="Sauder Corner Shelving, Metal" u="1"/>
        <s v="Sauder Corner Shelving, Mobile" u="1"/>
        <s v="Sauder Corner Shelving, Pine" u="1"/>
        <s v="Sauder Corner Shelving, Traditional" u="1"/>
        <s v="Sauder Cornerstone Collection Library" u="1"/>
        <s v="Sauder Facets Collection Library, Sky Alder Finish" u="1"/>
        <s v="Sauder Facets Collection Locker/File Cabinet, Sky Alder Finish" u="1"/>
        <s v="Sauder Floating Shelf Set, Metal" u="1"/>
        <s v="Sauder Floating Shelf Set, Mobile" u="1"/>
        <s v="Sauder Floating Shelf Set, Pine" u="1"/>
        <s v="Sauder Floating Shelf Set, Traditional" u="1"/>
        <s v="Sauder Forest Hills Library with Doors, Woodland Oak Finish" u="1"/>
        <s v="Sauder Forest Hills Library, Woodland Oak Finish" u="1"/>
        <s v="Sauder Inglewood Library Bookcases" u="1"/>
        <s v="Sauder Library with Doors, Metal" u="1"/>
        <s v="Sauder Library with Doors, Mobile" u="1"/>
        <s v="Sauder Library with Doors, Pine" u="1"/>
        <s v="Sauder Library with Doors, Traditional" u="1"/>
        <s v="Sauder Mission Library with Doors, Fruitwood Finish" u="1"/>
        <s v="Sauder Stackable Bookrack, Mobile" u="1"/>
        <s v="Sauder Stackable Bookrack, Pine" u="1"/>
        <s v="Sauder Stackable Bookrack, Traditional" u="1"/>
        <s v="Security-Tint Envelopes" u="1"/>
        <s v="Seidio BD2-HK3IPH5-BK DILEX Case and Holster Combo for Apple iPhone 5/5s - Black" u="1"/>
        <s v="Self-Adhesive Address Labels for Typewriters by Universal" u="1"/>
        <s v="Self-Adhesive Address Labels for Typewriters with Dispenser Box" u="1"/>
        <s v="Self-Adhesive Removable Labels" u="1"/>
        <s v="Self-Adhesive Ring Binder Labels" u="1"/>
        <s v="Sensible Storage WireTech Storage Systems" u="1"/>
        <s v="Serrated Blade or Curved Handle Hand Letter Openers" u="1"/>
        <s v="Seth Thomas 12&quot; Clock w/ Goldtone Case" u="1"/>
        <s v="Seth Thomas 13 1/2&quot; Wall Clock" u="1"/>
        <s v="Seth Thomas 14&quot; Day/Date Wall Clock" u="1"/>
        <s v="Seth Thomas 14&quot; Putty-Colored Wall Clock" u="1"/>
        <s v="Seth Thomas 16&quot; Steel Case Clock" u="1"/>
        <s v="Seth Thomas 8 1/2&quot; Cubicle Clock" u="1"/>
        <s v="Sharp 1540cs Digital Laser Copier" u="1"/>
        <s v="Sharp AL-1530CS Digital Copier" u="1"/>
        <s v="Sharp Copy Machine, Color" u="1"/>
        <s v="Sharp Copy Machine, High-Speed" u="1"/>
        <s v="Sharp Copy Machine, Laser" u="1"/>
        <s v="Sharp Fax and Copier, Color" u="1"/>
        <s v="Sharp Fax and Copier, Digital" u="1"/>
        <s v="Sharp Fax and Copier, High-Speed" u="1"/>
        <s v="Sharp Fax and Copier, Laser" u="1"/>
        <s v="Sharp Fax Machine, Color" u="1"/>
        <s v="Sharp Fax Machine, Digital" u="1"/>
        <s v="Sharp Fax Machine, High-Speed" u="1"/>
        <s v="Sharp Fax Machine, Laser" u="1"/>
        <s v="Sharp Ink, Color" u="1"/>
        <s v="Sharp Ink, Digital" u="1"/>
        <s v="Sharp Ink, High-Speed" u="1"/>
        <s v="Sharp Ink, Laser" u="1"/>
        <s v="Sharp Personal Copier, Color" u="1"/>
        <s v="Sharp Personal Copier, Digital" u="1"/>
        <s v="Sharp Personal Copier, High-Speed" u="1"/>
        <s v="Sharp Personal Copier, Laser" u="1"/>
        <s v="Sharp Wireless Fax, Color" u="1"/>
        <s v="Sharp Wireless Fax, Digital" u="1"/>
        <s v="Sharp Wireless Fax, High-Speed" u="1"/>
        <s v="Sharp Wireless Fax, Laser" u="1"/>
        <s v="Shocksock Galaxy S4 Armband" u="1"/>
        <s v="ShoreTel ShorePhone IP 230 VoIP phone" u="1"/>
        <s v="SimpliFile Personal File, Black Granite, 15w x 6-15/16d x 11-1/4h" u="1"/>
        <s v="Situations Contoured Folding Chairs, 4/Set" u="1"/>
        <s v="SKILCRAFT Telephone Shoulder Rest, 2&quot; x 6.5&quot; x 2.5&quot;, Black" u="1"/>
        <s v="SlimView Poly Binder, 3/8&quot;" u="1"/>
        <s v="SmartStand Mobile Device Holder, Assorted Colors" u="1"/>
        <s v="Smead Adjustable Mobile File Trolley with Lockable Top" u="1"/>
        <s v="Smead Alpha-Z Color-Coded Name Labels First Letter Starter Set" u="1"/>
        <s v="Smead Alpha-Z Color-Coded Second Alphabetical Labels and Starter Set" u="1"/>
        <s v="Smead Box, Blue" u="1"/>
        <s v="Smead Box, Industrial" u="1"/>
        <s v="Smead Box, Single Width" u="1"/>
        <s v="Smead Box, Wire Frame" u="1"/>
        <s v="Smead Color Coded Labels, 5000 Label Set" u="1"/>
        <s v="Smead Color Coded Labels, Adjustable" u="1"/>
        <s v="Smead Color Coded Labels, Alphabetical" u="1"/>
        <s v="Smead Color Coded Labels, Laser Printer Compatible" u="1"/>
        <s v="Smead File Cart, Blue" u="1"/>
        <s v="Smead File Cart, Industrial" u="1"/>
        <s v="Smead File Cart, Single Width" u="1"/>
        <s v="Smead File Folder Labels, 5000 Label Set" u="1"/>
        <s v="Smead File Folder Labels, Adjustable" u="1"/>
        <s v="Smead File Folder Labels, Alphabetical" u="1"/>
        <s v="Smead File Folder Labels, Laser Printer Compatible" u="1"/>
        <s v="Smead Folders, Blue" u="1"/>
        <s v="Smead Folders, Industrial" u="1"/>
        <s v="Smead Folders, Single Width" u="1"/>
        <s v="Smead Folders, Wire Frame" u="1"/>
        <s v="Smead Legal Exhibit Labels, 5000 Label Set" u="1"/>
        <s v="Smead Legal Exhibit Labels, Adjustable" u="1"/>
        <s v="Smead Legal Exhibit Labels, Alphabetical" u="1"/>
        <s v="Smead Legal Exhibit Labels, Laser Printer Compatible" u="1"/>
        <s v="Smead Lockers, Blue" u="1"/>
        <s v="Smead Lockers, Industrial" u="1"/>
        <s v="Smead Lockers, Single Width" u="1"/>
        <s v="Smead Lockers, Wire Frame" u="1"/>
        <s v="Smead Removable Labels, 5000 Label Set" u="1"/>
        <s v="Smead Removable Labels, Adjustable" u="1"/>
        <s v="Smead Removable Labels, Laser Printer Compatible" u="1"/>
        <s v="Smead Round Labels, 5000 Label Set" u="1"/>
        <s v="Smead Round Labels, Adjustable" u="1"/>
        <s v="Smead Round Labels, Alphabetical" u="1"/>
        <s v="Smead Round Labels, Laser Printer Compatible" u="1"/>
        <s v="Smead Shelving, Blue" u="1"/>
        <s v="Smead Shelving, Industrial" u="1"/>
        <s v="Smead Shelving, Single Width" u="1"/>
        <s v="Smead Shelving, Wire Frame" u="1"/>
        <s v="Smead Shipping Labels, 5000 Label Set" u="1"/>
        <s v="Smead Shipping Labels, Adjustable" u="1"/>
        <s v="Smead Shipping Labels, Alphabetical" u="1"/>
        <s v="Smead Shipping Labels, Laser Printer Compatible" u="1"/>
        <s v="Smead Trays, Blue" u="1"/>
        <s v="Smead Trays, Industrial" u="1"/>
        <s v="Smead Trays, Single Width" u="1"/>
        <s v="Smead Trays, Wire Frame" u="1"/>
        <s v="Snap-A-Way Black Print Carbonless Ruled Speed Letter, Triplicate" u="1"/>
        <s v="Snap-A-Way Black Print Carbonless Speed Message, No Reply Area, Duplicate" u="1"/>
        <s v="Socket Bluetooth Cordless Hand Scanner (CHS)" u="1"/>
        <s v="Sony 16GB Class 10 Micro SDHC R40 Memory Card" u="1"/>
        <s v="Sony 32GB Class 10 Micro SDHC R40 Memory Card" u="1"/>
        <s v="Sony 64GB Class 10 Micro SDHC R40 Memory Card" u="1"/>
        <s v="Sony 8GB Class 10 Micro SDHC R40 Memory Card" u="1"/>
        <s v="Sony Micro Vault Click 16 GB USB 2.0 Flash Drive" u="1"/>
        <s v="Sony Micro Vault Click 4 GB USB 2.0 Flash Drive" u="1"/>
        <s v="Sony Micro Vault Click 8 GB USB 2.0 Flash Drive" u="1"/>
        <s v="Sortfiler Multipurpose Personal File Organizer, Black" u="1"/>
        <s v="Southworth 100% Cotton The Best Paper" u="1"/>
        <s v="Southworth 100% Résumé Paper, 24lb." u="1"/>
        <s v="Southworth 25% Cotton Antique Laid Paper &amp; Envelopes" u="1"/>
        <s v="Southworth 25% Cotton Granite Paper &amp; Envelopes" u="1"/>
        <s v="Southworth 25% Cotton Linen-Finish Paper &amp; Envelopes" u="1"/>
        <s v="Southworth 25% Cotton Premium Laser Paper and Envelopes" u="1"/>
        <s v="Southworth Parchment Paper &amp; Envelopes" u="1"/>
        <s v="Southworth Structures Collection" u="1"/>
        <s v="Space Solutions Commercial Steel Shelving" u="1"/>
        <s v="Space Solutions HD Industrial Steel Shelving." u="1"/>
        <s v="Space Solutions Industrial Galvanized Steel Shelving." u="1"/>
        <s v="Speck Products Candyshell Flip Case" u="1"/>
        <s v="Speediset Carbonless Redi-Letter 7&quot; x 8 1/2&quot;" u="1"/>
        <s v="Spigen Samsung Galaxy S5 Case Wallet" u="1"/>
        <s v="SpineVue Locking Slant-D Ring Binders by Cardinal" u="1"/>
        <s v="Spiral Phone Message Books with Labels by Adams" u="1"/>
        <s v="Square Credit Card Reader" u="1"/>
        <s v="Square Credit Card Reader, 4 1/2&quot; x 4 1/2&quot; x 1&quot;, White" u="1"/>
        <s v="Square Ring Data Binders, Rigid 75 Pt. Covers, 11&quot; x 14-7/8&quot;" u="1"/>
        <s v="Stackable Trays" u="1"/>
        <s v="Stacking Tray, Side-Loading, Legal, Smoke" u="1"/>
        <s v="Stacking Trays by OIC" u="1"/>
        <s v="Standard Line “While You Were Out” Hardbound Telephone Message Book" u="1"/>
        <s v="Standard Rollaway File with Lock" u="1"/>
        <s v="Stanley Bostitch Contemporary Electric Pencil Sharpeners" u="1"/>
        <s v="Stanley Canvas, Blue" u="1"/>
        <s v="Stanley Canvas, Easy-Erase" u="1"/>
        <s v="Stanley Canvas, Fluorescent" u="1"/>
        <s v="Stanley Canvas, Water Color" u="1"/>
        <s v="Stanley Contemporary Battery Pencil Sharpeners" u="1"/>
        <s v="Stanley Highlighters, Blue" u="1"/>
        <s v="Stanley Highlighters, Easy-Erase" u="1"/>
        <s v="Stanley Highlighters, Fluorescent" u="1"/>
        <s v="Stanley Highlighters, Water Color" u="1"/>
        <s v="Stanley Markers, Blue" u="1"/>
        <s v="Stanley Markers, Easy-Erase" u="1"/>
        <s v="Stanley Markers, Fluorescent" u="1"/>
        <s v="Stanley Markers, Water Color" u="1"/>
        <s v="Stanley Pencil Sharpener, Easy-Erase" u="1"/>
        <s v="Stanley Pencil Sharpener, Fluorescent" u="1"/>
        <s v="Stanley Pencil Sharpener, Water Color" u="1"/>
        <s v="Stanley Pens, Blue" u="1"/>
        <s v="Stanley Pens, Easy-Erase" u="1"/>
        <s v="Stanley Pens, Fluorescent" u="1"/>
        <s v="Stanley Pens, Water Color" u="1"/>
        <s v="Stanley Sketch Pad, Blue" u="1"/>
        <s v="Stanley Sketch Pad, Easy-Erase" u="1"/>
        <s v="Stanley Sketch Pad, Fluorescent" u="1"/>
        <s v="Stanley Sketch Pad, Water Color" u="1"/>
        <s v="Staples" u="1"/>
        <s v="Star Micronics TSP100 TSP143LAN Receipt Printer" u="1"/>
        <s v="Star Micronics TSP800 TSP847IIU Receipt Printer" u="1"/>
        <s v="StarTech Calculator, Durable" u="1"/>
        <s v="StarTech Calculator, Red" u="1"/>
        <s v="StarTech Calculator, White" u="1"/>
        <s v="StarTech Calculator, Wireless" u="1"/>
        <s v="StarTech Card Printer, Durable" u="1"/>
        <s v="StarTech Card Printer, Red" u="1"/>
        <s v="StarTech Card Printer, White" u="1"/>
        <s v="StarTech Card Printer, Wireless" u="1"/>
        <s v="StarTech Inkjet, Durable" u="1"/>
        <s v="StarTech Inkjet, White" u="1"/>
        <s v="StarTech Inkjet, Wireless" u="1"/>
        <s v="StarTech Phone, Durable" u="1"/>
        <s v="StarTech Phone, Red" u="1"/>
        <s v="StarTech Phone, White" u="1"/>
        <s v="StarTech Phone, Wireless" u="1"/>
        <s v="StarTech Printer, Durable" u="1"/>
        <s v="StarTech Printer, Red" u="1"/>
        <s v="StarTech Printer, White" u="1"/>
        <s v="StarTech Printer, Wireless" u="1"/>
        <s v="StarTech Receipt Printer, Durable" u="1"/>
        <s v="StarTech Receipt Printer, Red" u="1"/>
        <s v="StarTech Receipt Printer, White" u="1"/>
        <s v="StarTech Receipt Printer, Wireless" u="1"/>
        <s v="StarTech.com 10/100 VDSL2 Ethernet Extender Kit" u="1"/>
        <s v="Steel Personal Filing/Posting Tote" u="1"/>
        <s v="Sterilite Officeware Hinged File Box" u="1"/>
        <s v="Sterilite Show Offs Storage Containers" u="1"/>
        <s v="Sterling Rubber Bands by Alliance" u="1"/>
        <s v="Stiletto Box Cutter, Easy Grip" u="1"/>
        <s v="Stiletto Box Cutter, High Speed" u="1"/>
        <s v="Stiletto Box Cutter, Serrated" u="1"/>
        <s v="Stiletto Box Cutter, Steel" u="1"/>
        <s v="Stiletto Hand Letter Openers" u="1"/>
        <s v="Stiletto Letter Opener, Easy Grip" u="1"/>
        <s v="Stiletto Letter Opener, High Speed" u="1"/>
        <s v="Stiletto Letter Opener, Steel" u="1"/>
        <s v="Stiletto Ruler, Easy Grip" u="1"/>
        <s v="Stiletto Ruler, High Speed" u="1"/>
        <s v="Stiletto Ruler, Serrated" u="1"/>
        <s v="Stiletto Ruler, Steel" u="1"/>
        <s v="Stiletto Scissors, Easy Grip" u="1"/>
        <s v="Stiletto Scissors, High Speed" u="1"/>
        <s v="Stiletto Scissors, Serrated" u="1"/>
        <s v="Stiletto Scissors, Steel" u="1"/>
        <s v="Stiletto Shears, Easy Grip" u="1"/>
        <s v="Stiletto Shears, High Speed" u="1"/>
        <s v="Stiletto Shears, Serrated" u="1"/>
        <s v="Stiletto Shears, Steel" u="1"/>
        <s v="Stiletto Trimmer, Easy Grip" u="1"/>
        <s v="Stiletto Trimmer, High Speed" u="1"/>
        <s v="Stiletto Trimmer, Serrated" u="1"/>
        <s v="Stiletto Trimmer, Steel" u="1"/>
        <s v="Stockwell Clamps, 12 Pack" u="1"/>
        <s v="Stockwell Clamps, Assorted Sizes" u="1"/>
        <s v="Stockwell Clamps, Bulk Pack" u="1"/>
        <s v="Stockwell Clamps, Metal" u="1"/>
        <s v="Stockwell Gold Paper Clips" u="1"/>
        <s v="Stockwell Paper Clips, Assorted Sizes" u="1"/>
        <s v="Stockwell Paper Clips, Bulk Pack" u="1"/>
        <s v="Stockwell Paper Clips, Metal" u="1"/>
        <s v="Stockwell Push Pins" u="1"/>
        <s v="Stockwell Push Pins, 12 Pack" u="1"/>
        <s v="Stockwell Push Pins, Assorted Sizes" u="1"/>
        <s v="Stockwell Push Pins, Bulk Pack" u="1"/>
        <s v="Stockwell Push Pins, Metal" u="1"/>
        <s v="Stockwell Rubber Bands, 12 Pack" u="1"/>
        <s v="Stockwell Rubber Bands, Assorted Sizes" u="1"/>
        <s v="Stockwell Rubber Bands, Bulk Pack" u="1"/>
        <s v="Stockwell Rubber Bands, Metal" u="1"/>
        <s v="Stockwell Staples, 12 Pack" u="1"/>
        <s v="Stockwell Staples, Assorted Sizes" u="1"/>
        <s v="Stockwell Staples, Bulk Pack" u="1"/>
        <s v="Stockwell Staples, Metal" u="1"/>
        <s v="Stockwell Thumb Tacks, 12 Pack" u="1"/>
        <s v="Stockwell Thumb Tacks, Assorted Sizes" u="1"/>
        <s v="Stockwell Thumb Tacks, Bulk Pack" u="1"/>
        <s v="Stockwell Thumb Tacks, Metal" u="1"/>
        <s v="Storex Dura Pro Binders" u="1"/>
        <s v="Storex DuraTech Recycled Plastic Frosted Binders" u="1"/>
        <s v="Storex Flexible Poly Binders with Double Pockets" u="1"/>
        <s v="Strathmore #10 Envelopes, Ultimate White" u="1"/>
        <s v="Strathmore Photo Frame Cards" u="1"/>
        <s v="Strathmore Photo Mount Cards" u="1"/>
        <s v="Stride Job 150 Highlighters, Chisel Tip, Assorted Colors" u="1"/>
        <s v="Stur-D-Stor Shelving, Vertical 5-Shelf: 72&quot;H x 36&quot;W x 18 1/2&quot;D" u="1"/>
        <s v="Super Bands, 12/Pack" u="1"/>
        <s v="Super Decoflex Portable Personal File" u="1"/>
        <s v="Surelock Post Binders" u="1"/>
        <s v="Swingline SM12-08 MicroCut Jam Free Shredder" u="1"/>
        <s v="Telephone Message Books with Fax/Mobile Section, 4 1/4&quot; x 6&quot;" u="1"/>
        <s v="Telephone Message Books with Fax/Mobile Section, 5 1/2&quot; x 3 3/16&quot;" u="1"/>
        <s v="Telescoping Adjustable Floor Lamp" u="1"/>
        <s v="Tenex &quot;The Solids&quot; Textured Chair Mats" u="1"/>
        <s v="Tenex 46&quot; x 60&quot; Computer Anti-Static Chairmat, Rectangular Shaped" u="1"/>
        <s v="Tenex Antistatic Computer Chair Mats" u="1"/>
        <s v="Tenex B1-RE Series Chair Mats for Low Pile Carpets" u="1"/>
        <s v="Tenex Box, Blue" u="1"/>
        <s v="Tenex Box, Industrial" u="1"/>
        <s v="Tenex Box, Single Width" u="1"/>
        <s v="Tenex Box, Wire Frame" u="1"/>
        <s v="Tenex Carpeted, Granite-Look or Clear Contemporary Contour Shape Chair Mats" u="1"/>
        <s v="Tenex Chairmat w/ Average Lip, 45&quot; x 53&quot;" u="1"/>
        <s v="Tenex Chairmats For Use With Carpeted Floors" u="1"/>
        <s v="Tenex Chairmats For Use with Hard Floors" u="1"/>
        <s v="Tenex Clock, Black" u="1"/>
        <s v="Tenex Clock, Duo Pack" u="1"/>
        <s v="Tenex Clock, Durable" u="1"/>
        <s v="Tenex Clock, Erganomic" u="1"/>
        <s v="Tenex Contemporary Contur Chairmats for Low and Medium Pile Carpet, Computer, 39&quot; x 49&quot;" u="1"/>
        <s v="Tenex Door Stop, Black" u="1"/>
        <s v="Tenex Door Stop, Duo Pack" u="1"/>
        <s v="Tenex Door Stop, Durable" u="1"/>
        <s v="Tenex Door Stop, Erganomic" u="1"/>
        <s v="Tenex File Box, Personal Filing Tote with Lid, Black" u="1"/>
        <s v="Tenex File Cart, Blue" u="1"/>
        <s v="Tenex File Cart, Industrial" u="1"/>
        <s v="Tenex File Cart, Single Width" u="1"/>
        <s v="Tenex Folders, Blue" u="1"/>
        <s v="Tenex Folders, Industrial" u="1"/>
        <s v="Tenex Folders, Single Width" u="1"/>
        <s v="Tenex Folders, Wire Frame" u="1"/>
        <s v="Tenex Frame, Black" u="1"/>
        <s v="Tenex Frame, Duo Pack" u="1"/>
        <s v="Tenex Frame, Durable" u="1"/>
        <s v="Tenex Frame, Erganomic" u="1"/>
        <s v="Tenex Light Bulb, Black" u="1"/>
        <s v="Tenex Light Bulb, Duo Pack" u="1"/>
        <s v="Tenex Light Bulb, Durable" u="1"/>
        <s v="Tenex Light Bulb, Erganomic" u="1"/>
        <s v="Tenex Lockers, Blue" u="1"/>
        <s v="Tenex Lockers, Industrial" u="1"/>
        <s v="Tenex Lockers, Single Width" u="1"/>
        <s v="Tenex Lockers, Wire Frame" u="1"/>
        <s v="Tenex Personal Filing Tote With Secure Closure Lid, Black/Frost" u="1"/>
        <s v="Tenex Personal Project File with Scoop Front Design, Black" u="1"/>
        <s v="Tenex Personal Self-Stacking Standard File Box, Black/Gray" u="1"/>
        <s v="Tenex Photo Frame, Black" u="1"/>
        <s v="Tenex Photo Frame, Duo Pack" u="1"/>
        <s v="Tenex Photo Frame, Durable" u="1"/>
        <s v="Tenex Photo Frame, Erganomic" u="1"/>
        <s v="Tenex Shelving, Blue" u="1"/>
        <s v="Tenex Shelving, Industrial" u="1"/>
        <s v="Tenex Shelving, Single Width" u="1"/>
        <s v="Tenex Shelving, Wire Frame" u="1"/>
        <s v="Tenex Stacking Tray, Black" u="1"/>
        <s v="Tenex Stacking Tray, Durable" u="1"/>
        <s v="Tenex Stacking Tray, Erganomic" u="1"/>
        <s v="Tenex Traditional Chairmats for Hard Floors, Average Lip, 36&quot; x 48&quot;" u="1"/>
        <s v="Tenex Traditional Chairmats for Medium Pile Carpet, Standard Lip, 36&quot; x 48&quot;" u="1"/>
        <s v="Tenex Trays, Blue" u="1"/>
        <s v="Tenex Trays, Industrial" u="1"/>
        <s v="Tenex Trays, Single Width" u="1"/>
        <s v="Tenex Trays, Wire Frame" u="1"/>
        <s v="Tenex V2T-RE Standard Weight Series Chair Mat, 45&quot; x 53&quot;, Lip 25&quot; x 12&quot;" u="1"/>
        <s v="Tennsco 16-Compartment Lockers with Coat Rack" u="1"/>
        <s v="Tennsco 6- and 18-Compartment Lockers" u="1"/>
        <s v="Tennsco Commercial Shelving" u="1"/>
        <s v="Tennsco Double-Tier Lockers" u="1"/>
        <s v="Tennsco Industrial Shelving" u="1"/>
        <s v="Tennsco Lockers, Gray" u="1"/>
        <s v="Tennsco Lockers, Sand" u="1"/>
        <s v="Tennsco Regal Shelving Units" u="1"/>
        <s v="Tennsco Single-Tier Lockers" u="1"/>
        <s v="Tennsco Snap-Together Open Shelving Units, Starter Sets and Add-On Units" u="1"/>
        <s v="Tennsco Stur-D-Stor Boltless Shelving, 5 Shelves, 24&quot; Deep, Sand" u="1"/>
        <s v="Tensor &quot;Hersey Kiss&quot; Styled Floor Lamp" u="1"/>
        <s v="Tensor Brushed Steel Torchiere Floor Lamp" u="1"/>
        <s v="Tensor Computer Mounted Lamp" u="1"/>
        <s v="Tensor Track Tree Floor Lamp" u="1"/>
        <s v="Texas Instrument TI-15 Fraction Calculator" u="1"/>
        <s v="Texas Instruments TI-34 Scientific Calculator" u="1"/>
        <s v="Things To Do Today Pad" u="1"/>
        <s v="Things To Do Today Spiral Book" u="1"/>
        <s v="TOPS &quot;Important Message&quot; Pads, Canary, 4-1/4 x 5-1/2, 50 Sheets per Pad" u="1"/>
        <s v="TOPS 4 x 6 Fluorescent Color Memo Sheets, 500 Sheets per Pack" u="1"/>
        <s v="TOPS Carbonless Receipt Book, Four 2-3/4 x 7-1/4 Money Receipts per Page" u="1"/>
        <s v="Tops Green Bar Computer Printout Paper" u="1"/>
        <s v="TOPS Money Receipt Book, Consecutively Numbered in Red," u="1"/>
        <s v="TOPS Voice Message Log Book, Flash Format" u="1"/>
        <s v="Tops White Computer Printout Paper" u="1"/>
        <s v="Tops Wirebound Message Log Books" u="1"/>
        <s v="Toshiba IPT2010-SD IP Telephone" u="1"/>
        <s v="Translucent Push Pins by OIC" u="1"/>
        <s v="Trav-L-File Heavy-Duty Shuttle II, Black" u="1"/>
        <s v="TRENDnet 56K USB 2.0 Phone, Internet and Fax Modem" u="1"/>
        <s v="Trimflex Flexible Post Binders" u="1"/>
        <s v="Tripp Lite Isotel 6 Outlet Surge Protector with Fax/Modem Protection" u="1"/>
        <s v="Tripp Lite Isotel 8 Ultra 8 Outlet Metal Surge" u="1"/>
        <s v="Tripp Lite TLP810NET Broadband Surge for Modem/Fax" u="1"/>
        <s v="Tuff Stuff Recycled Round Ring Binders" u="1"/>
        <s v="Tuf-Vin Binders" u="1"/>
        <s v="Turquoise Lead Holder with Pocket Clip" u="1"/>
        <s v="Tyvek  Top-Opening Peel &amp; Seel  Envelopes, Gray" u="1"/>
        <s v="Tyvek  Top-Opening Peel &amp; Seel Envelopes, Plain White" u="1"/>
        <s v="Tyvek Interoffice Envelopes, 9 1/2&quot; x 12 1/2&quot;, 100/Box" u="1"/>
        <s v="Tyvek Side-Opening Peel &amp; Seel Expanding Envelopes" u="1"/>
        <s v="Ultra Commercial Grade Dual Valve Door Closer" u="1"/>
        <s v="Ultra Door Kickplate, 8&quot;H x 34&quot;W" u="1"/>
        <s v="Ultra Door Pull Handle" u="1"/>
        <s v="Ultra Door Push Plate" u="1"/>
        <s v="UniKeep View Case Binders" u="1"/>
        <s v="Universal Premium White Copier/Laser Paper (20Lb. and 87 Bright)" u="1"/>
        <s v="Universal Recycled Hanging Pressboard Report Binders, Letter Size" u="1"/>
        <s v="Universal Ultra Bright White Copier/Laser Paper, 8 1/2&quot; x 11&quot;, Ream" u="1"/>
        <s v="Unpadded Memo Slips" u="1"/>
        <s v="V7 USB Numeric Keypad" u="1"/>
        <s v="VariCap6 Expandable Binder" u="1"/>
        <s v="Verbatim 25 GB 6x Blu-ray Single Layer Recordable Disc, 1/Pack" u="1"/>
        <s v="Verbatim 25 GB 6x Blu-ray Single Layer Recordable Disc, 10/Pack" u="1"/>
        <s v="Verbatim 25 GB 6x Blu-ray Single Layer Recordable Disc, 25/Pack" u="1"/>
        <s v="Verbatim 25 GB 6x Blu-ray Single Layer Recordable Disc, 3/Pack" u="1"/>
        <s v="Verbatim Slim CD and DVD Storage Cases, 50/Pack" u="1"/>
        <s v="Vinyl Coated Wire Paper Clips in Organizer Box, 800/Box" u="1"/>
        <s v="Vinyl Sectional Post Binders" u="1"/>
        <s v="Vtech AT&amp;T CL2940 Corded Speakerphone, Black" u="1"/>
        <s v="Vtech CS6719" u="1"/>
        <s v="VTech DS6151" u="1"/>
        <s v="Wasp CCD Handheld Bar Code Reader" u="1"/>
        <s v="Wausau Papers Astrobrights Colored Envelopes" u="1"/>
        <s v="WD My Passport Ultra 1TB Portable External Hard Drive" u="1"/>
        <s v="WD My Passport Ultra 2TB Portable External Hard Drive" u="1"/>
        <s v="WD My Passport Ultra 500GB Portable External Hard Drive" u="1"/>
        <s v="Westinghouse Clip-On Gooseneck Lamps" u="1"/>
        <s v="Westinghouse Floor Lamp with Metal Mesh Shade, Black" u="1"/>
        <s v="Westinghouse Mesh Shade Clip-On Gooseneck Lamp, Black" u="1"/>
        <s v="Weyerhaeuser First Choice Laser/Copy Paper (20Lb. and 88 Bright)" u="1"/>
        <s v="While You Were Out Pads, 50 per Pad, 4 x 5 1/4, Green Cycle" u="1"/>
        <s v="White Business Envelopes with Contemporary Seam, Recycled White Business Envelopes" u="1"/>
        <s v="White Computer Printout Paper by Universal" u="1"/>
        <s v="White Dual Perf Computer Printout Paper, 2700 Sheets, 1 Part, Heavyweight, 20 lbs., 14 7/8 x 11" u="1"/>
        <s v="White Envelopes, White Envelopes with Clear Poly Window" u="1"/>
        <s v="White GlueTop Scratch Pads" u="1"/>
        <s v="Wi-Ex zBoost YX540 Cellular Phone Signal Booster" u="1"/>
        <s v="Wilson Electronics DB Pro Signal Booster" u="1"/>
        <s v="Wilson Jones “Snap” Scratch Pad Binder Tool for Ring Binders" u="1"/>
        <s v="Wilson Jones 1&quot; Hanging DublLock Ring Binders" u="1"/>
        <s v="Wilson Jones 14 Line Acrylic Coated Pressboard Data Binders" u="1"/>
        <s v="Wilson Jones 3-Hole Punch, Clear" u="1"/>
        <s v="Wilson Jones 3-Hole Punch, Durable" u="1"/>
        <s v="Wilson Jones 3-Hole Punch, Economy" u="1"/>
        <s v="Wilson Jones 3-Hole Punch, Recycled" u="1"/>
        <s v="Wilson Jones Active Use Binders" u="1"/>
        <s v="Wilson Jones Binder Covers, Clear" u="1"/>
        <s v="Wilson Jones Binder Covers, Durable" u="1"/>
        <s v="Wilson Jones Binder Covers, Economy" u="1"/>
        <s v="Wilson Jones Binder Covers, Recycled" u="1"/>
        <s v="Wilson Jones Binder, Clear" u="1"/>
        <s v="Wilson Jones Binder, Durable" u="1"/>
        <s v="Wilson Jones Binder, Economy" u="1"/>
        <s v="Wilson Jones Binder, Recycled" u="1"/>
        <s v="Wilson Jones Binding Machine, Clear" u="1"/>
        <s v="Wilson Jones Binding Machine, Durable" u="1"/>
        <s v="Wilson Jones Binding Machine, Economy" u="1"/>
        <s v="Wilson Jones Binding Machine, Recycled" u="1"/>
        <s v="Wilson Jones Century Plastic Molded Ring Binders" u="1"/>
        <s v="Wilson Jones Clip &amp; Carry Folder Binder Tool for Ring Binders, Clear" u="1"/>
        <s v="Wilson Jones Custom Binder Spines &amp; Labels" u="1"/>
        <s v="Wilson Jones data.warehouse D-Ring Binders with DublLock" u="1"/>
        <s v="Wilson Jones DublLock D-Ring Binders" u="1"/>
        <s v="Wilson Jones Easy Flow II Sheet Lifters" u="1"/>
        <s v="Wilson Jones Elliptical Ring 3 1/2&quot; Capacity Binders, 800 sheets" u="1"/>
        <s v="Wilson Jones Four-Pocket Poly Binders" u="1"/>
        <s v="Wilson Jones Hanging Recycled Pressboard Data Binders" u="1"/>
        <s v="Wilson Jones Hanging View Binder, White, 1&quot;" u="1"/>
        <s v="Wilson Jones Heavy-Duty Casebound Ring Binders with Metal Hinges" u="1"/>
        <s v="Wilson Jones Hole Reinforcements, Clear" u="1"/>
        <s v="Wilson Jones Hole Reinforcements, Durable" u="1"/>
        <s v="Wilson Jones Hole Reinforcements, Economy" u="1"/>
        <s v="Wilson Jones Hole Reinforcements, Recycled" u="1"/>
        <s v="Wilson Jones Impact Binders" u="1"/>
        <s v="Wilson Jones Index Tab, Clear" u="1"/>
        <s v="Wilson Jones Index Tab, Durable" u="1"/>
        <s v="Wilson Jones Index Tab, Economy" u="1"/>
        <s v="Wilson Jones Index Tab, Recycled" u="1"/>
        <s v="Wilson Jones International Size A4 Ring Binders" u="1"/>
        <s v="Wilson Jones Leather-Like Binders with DublLock Round Rings" u="1"/>
        <s v="Wilson Jones Ledger-Size, Piano-Hinge Binder, 2&quot;, Blue" u="1"/>
        <s v="Wilson Jones Legal Size Ring Binders" u="1"/>
        <s v="Wilson Jones Standard D-Ring Binders" u="1"/>
        <s v="Wilson Jones Suede Grain Vinyl Binders" u="1"/>
        <s v="Wilson Jones Turn Tabs Binder Tool for Ring Binders" u="1"/>
        <s v="Wilson SignalBoost 841262 DB PRO Amplifier Kit" u="1"/>
        <s v="Wirebound Four 2-3/4 x 5 Forms per Page, 400 Sets per Book" u="1"/>
        <s v="Wirebound Message Book, 4 per Page" u="1"/>
        <s v="Wirebound Message Books, 2 7/8&quot; x 5&quot;, 3 Forms per Page" u="1"/>
        <s v="Wirebound Message Books, 5-1/2 x 4 Forms, 2 or 4 Forms per Page" u="1"/>
        <s v="Wirebound Message Books, Four 2 3/4 x 5 Forms per Page, 200 Sets per Book" u="1"/>
        <s v="Wirebound Message Books, Four 2 3/4 x 5 White Forms per Page" u="1"/>
        <s v="Wirebound Message Books, Four 2 3/4&quot; x 5&quot; Forms per Page, 600 Sets per Book" u="1"/>
        <s v="Wirebound Message Books, Two 4 1/4&quot; x 5&quot; Forms per Page" u="1"/>
        <s v="Wirebound Message Forms, Four 2 3/4 x 5 Forms per Page, Pink Paper" u="1"/>
        <s v="Wirebound Service Call Books, 5 1/2&quot; x 4&quot;" u="1"/>
        <s v="Wirebound Voice Message Log Book" u="1"/>
        <s v="Wireless Extenders zBoost YX545 SOHO Signal Booster" u="1"/>
        <s v="Woodgrain Magazine Files by Perma" u="1"/>
        <s v="Xblue XB-1670-86 X16 Small Office Telephone - Titanium" u="1"/>
        <s v="Xerox 188" u="1"/>
        <s v="Xerox 1880" u="1"/>
        <s v="Xerox 1881" u="1"/>
        <s v="Xerox 1882" u="1"/>
        <s v="Xerox 1883" u="1"/>
        <s v="Xerox 1884" u="1"/>
        <s v="Xerox 1885" u="1"/>
        <s v="Xerox 1886" u="1"/>
        <s v="Xerox 1887" u="1"/>
        <s v="Xerox 1888" u="1"/>
        <s v="Xerox 1889" u="1"/>
        <s v="Xerox 189" u="1"/>
        <s v="Xerox 1890" u="1"/>
        <s v="Xerox 1891" u="1"/>
        <s v="Xerox 1892" u="1"/>
        <s v="Xerox 1893" u="1"/>
        <s v="Xerox 1894" u="1"/>
        <s v="Xerox 1895" u="1"/>
        <s v="Xerox 1896" u="1"/>
        <s v="Xerox 1897" u="1"/>
        <s v="Xerox 1898" u="1"/>
        <s v="Xerox 1899" u="1"/>
        <s v="Xerox 19" u="1"/>
        <s v="Xerox 190" u="1"/>
        <s v="Xerox 1900" u="1"/>
        <s v="Xerox 1901" u="1"/>
        <s v="Xerox 1902" u="1"/>
        <s v="Xerox 1903" u="1"/>
        <s v="Xerox 1905" u="1"/>
        <s v="Xerox 1906" u="1"/>
        <s v="Xerox 1907" u="1"/>
        <s v="Xerox 1908" u="1"/>
        <s v="Xerox 1909" u="1"/>
        <s v="Xerox 191" u="1"/>
        <s v="Xerox 1910" u="1"/>
        <s v="Xerox 1911" u="1"/>
        <s v="Xerox 1912" u="1"/>
        <s v="Xerox 1913" u="1"/>
        <s v="Xerox 1914" u="1"/>
        <s v="Xerox 1915" u="1"/>
        <s v="Xerox 1916" u="1"/>
        <s v="Xerox 1917" u="1"/>
        <s v="Xerox 1918" u="1"/>
        <s v="Xerox 1919" u="1"/>
        <s v="Xerox 192" u="1"/>
        <s v="Xerox 1920" u="1"/>
        <s v="Xerox 1921" u="1"/>
        <s v="Xerox 1922" u="1"/>
        <s v="Xerox 1923" u="1"/>
        <s v="Xerox 1924" u="1"/>
        <s v="Xerox 1925" u="1"/>
        <s v="Xerox 1926" u="1"/>
        <s v="Xerox 1927" u="1"/>
        <s v="Xerox 1928" u="1"/>
        <s v="Xerox 1929" u="1"/>
        <s v="Xerox 193" u="1"/>
        <s v="Xerox 1930" u="1"/>
        <s v="Xerox 1931" u="1"/>
        <s v="Xerox 1932" u="1"/>
        <s v="Xerox 1933" u="1"/>
        <s v="Xerox 1934" u="1"/>
        <s v="Xerox 1935" u="1"/>
        <s v="Xerox 1936" u="1"/>
        <s v="Xerox 1937" u="1"/>
        <s v="Xerox 1938" u="1"/>
        <s v="Xerox 1939" u="1"/>
        <s v="Xerox 194" u="1"/>
        <s v="Xerox 1940" u="1"/>
        <s v="Xerox 1941" u="1"/>
        <s v="Xerox 1942" u="1"/>
        <s v="Xerox 1943" u="1"/>
        <s v="Xerox 1944" u="1"/>
        <s v="Xerox 1945" u="1"/>
        <s v="Xerox 1946" u="1"/>
        <s v="Xerox 1947" u="1"/>
        <s v="Xerox 1948" u="1"/>
        <s v="Xerox 1949" u="1"/>
        <s v="Xerox 195" u="1"/>
        <s v="Xerox 1950" u="1"/>
        <s v="Xerox 1951" u="1"/>
        <s v="Xerox 1952" u="1"/>
        <s v="Xerox 1953" u="1"/>
        <s v="Xerox 1954" u="1"/>
        <s v="Xerox 1955" u="1"/>
        <s v="Xerox 1956" u="1"/>
        <s v="Xerox 1957" u="1"/>
        <s v="Xerox 1958" u="1"/>
        <s v="Xerox 1959" u="1"/>
        <s v="Xerox 196" u="1"/>
        <s v="Xerox 1960" u="1"/>
        <s v="Xerox 1962" u="1"/>
        <s v="Xerox 1963" u="1"/>
        <s v="Xerox 1964" u="1"/>
        <s v="Xerox 1965" u="1"/>
        <s v="Xerox 1966" u="1"/>
        <s v="Xerox 1967" u="1"/>
        <s v="Xerox 1968" u="1"/>
        <s v="Xerox 1969" u="1"/>
        <s v="Xerox 197" u="1"/>
        <s v="Xerox 1970" u="1"/>
        <s v="Xerox 1971" u="1"/>
        <s v="Xerox 1972" u="1"/>
        <s v="Xerox 1973" u="1"/>
        <s v="Xerox 1974" u="1"/>
        <s v="Xerox 1975" u="1"/>
        <s v="Xerox 1976" u="1"/>
        <s v="Xerox 1977" u="1"/>
        <s v="Xerox 1978" u="1"/>
        <s v="Xerox 1979" u="1"/>
        <s v="Xerox 198" u="1"/>
        <s v="Xerox 1980" u="1"/>
        <s v="Xerox 1981" u="1"/>
        <s v="Xerox 1982" u="1"/>
        <s v="Xerox 1983" u="1"/>
        <s v="Xerox 1984" u="1"/>
        <s v="Xerox 1985" u="1"/>
        <s v="Xerox 1986" u="1"/>
        <s v="Xerox 1987" u="1"/>
        <s v="Xerox 1988" u="1"/>
        <s v="Xerox 1989" u="1"/>
        <s v="Xerox 199" u="1"/>
        <s v="Xerox 1990" u="1"/>
        <s v="Xerox 1991" u="1"/>
        <s v="Xerox 1992" u="1"/>
        <s v="Xerox 1993" u="1"/>
        <s v="Xerox 1994" u="1"/>
        <s v="Xerox 1995" u="1"/>
        <s v="Xerox 1996" u="1"/>
        <s v="Xerox 1997" u="1"/>
        <s v="Xerox 1998" u="1"/>
        <s v="Xerox 1999" u="1"/>
        <s v="Xerox 2" u="1"/>
        <s v="Xerox 20" u="1"/>
        <s v="Xerox 200" u="1"/>
        <s v="Xerox 2000" u="1"/>
        <s v="Xerox 201" u="1"/>
        <s v="Xerox 202" u="1"/>
        <s v="Xerox 203" u="1"/>
        <s v="Xerox 204" u="1"/>
        <s v="Xerox 205" u="1"/>
        <s v="Xerox 206" u="1"/>
        <s v="Xerox 207" u="1"/>
        <s v="Xerox 208" u="1"/>
        <s v="Xerox 209" u="1"/>
        <s v="Xerox 21" u="1"/>
        <s v="Xerox 210" u="1"/>
        <s v="Xerox 211" u="1"/>
        <s v="Xerox 212" u="1"/>
        <s v="Xerox 213" u="1"/>
        <s v="Xerox 214" u="1"/>
        <s v="Xerox 215" u="1"/>
        <s v="Xerox 216" u="1"/>
        <s v="Xerox 217" u="1"/>
        <s v="Xerox 218" u="1"/>
        <s v="Xerox 219" u="1"/>
        <s v="Xerox 22" u="1"/>
        <s v="Xerox 220" u="1"/>
        <s v="Xerox 221" u="1"/>
        <s v="Xerox 222" u="1"/>
        <s v="Xerox 223" u="1"/>
        <s v="Xerox 224" u="1"/>
        <s v="Xerox 225" u="1"/>
        <s v="Xerox 226" u="1"/>
        <s v="Xerox 227" u="1"/>
        <s v="Xerox 228" u="1"/>
        <s v="Xerox 229" u="1"/>
        <s v="Xerox 23" u="1"/>
        <s v="Xerox 230" u="1"/>
        <s v="Xerox 231" u="1"/>
        <s v="Xerox 232" u="1"/>
        <s v="Xerox 4200 Series MultiUse Premium Copy Paper (20Lb. and 84 Bright)" u="1"/>
        <s v="Xerox Blank Computer Paper" u="1"/>
        <s v="Xerox Cards &amp; Envelopes, 8.5 x 11" u="1"/>
        <s v="Xerox Cards &amp; Envelopes, Multicolor" u="1"/>
        <s v="Xerox Cards &amp; Envelopes, Premium" u="1"/>
        <s v="Xerox Cards &amp; Envelopes, Recycled" u="1"/>
        <s v="Xerox Color Copier Paper, 11&quot; x 17&quot;, Ream" u="1"/>
        <s v="Xerox Computer Printout Paper, 8.5 x 11" u="1"/>
        <s v="Xerox Computer Printout Paper, Multicolor" u="1"/>
        <s v="Xerox Computer Printout Paper, Premium" u="1"/>
        <s v="Xerox Computer Printout Paper, Recycled" u="1"/>
        <s v="Xerox Memo Slips, 8.5 x 11" u="1"/>
        <s v="Xerox Memo Slips, Multicolor" u="1"/>
        <s v="Xerox Memo Slips, Premium" u="1"/>
        <s v="Xerox Memo Slips, Recycled" u="1"/>
        <s v="Xerox Message Books, 8.5 x 11" u="1"/>
        <s v="Xerox Message Books, Multicolor" u="1"/>
        <s v="Xerox Message Books, Premium" u="1"/>
        <s v="Xerox Message Books, Recycled" u="1"/>
        <s v="Xerox Note Cards, 8.5 x 11" u="1"/>
        <s v="Xerox Note Cards, Multicolor" u="1"/>
        <s v="Xerox Note Cards, Premium" u="1"/>
        <s v="Xerox Note Cards, Recycled" u="1"/>
        <s v="Xerox Parchment Paper, 8.5 x 11" u="1"/>
        <s v="Xerox Parchment Paper, Multicolor" u="1"/>
        <s v="Xerox Parchment Paper, Premium" u="1"/>
        <s v="Xerox Parchment Paper, Recycled" u="1"/>
        <s v="Xerox WorkCentre 6505DN Laser Multifunction Printer" u="1"/>
        <s v="Xiaomi Mi3" u="1"/>
        <s v="X-Rack File for Hanging Folders" u="1"/>
        <s v="XtraLife ClearVue Slant-D Ring Binder, White, 3&quot;" u="1"/>
        <s v="XtraLife ClearVue Slant-D Ring Binders by Cardinal" u="1"/>
        <s v="Zebra GK420t Direct Thermal/Thermal Transfer Printer" u="1"/>
        <s v="Zebra GX420t Direct Thermal/Thermal Transfer Printer" u="1"/>
        <s v="Zebra Zazzle Fluorescent Highlighters" u="1"/>
        <s v="Zebra ZM400 Thermal Label Printer" u="1"/>
        <s v="Zipper Ring Binder Pockets" u="1"/>
      </sharedItems>
    </cacheField>
    <cacheField name="[Cleaned_data].[category].[category]" caption="category" numFmtId="0" hierarchy="11" level="1">
      <sharedItems count="3">
        <s v="Furniture"/>
        <s v="Office Supplies"/>
        <s v="Technology"/>
      </sharedItems>
    </cacheField>
    <cacheField name="[Measures].[Sum of profit]" caption="Sum of profit" numFmtId="0" hierarchy="35" level="32767"/>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2" memberValueDatatype="13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ship_date]" caption="ship_date" attribute="1" time="1" defaultMemberUniqueName="[Cleaned_data].[ship_date].[All]" allUniqueName="[Cleaned_data].[ship_date].[All]" dimensionUniqueName="[Cleaned_data]" displayFolder="" count="2" memberValueDatatype="7" unbalanced="0"/>
    <cacheHierarchy uniqueName="[Cleaned_data].[ship_mode]" caption="ship_mode" attribute="1" defaultMemberUniqueName="[Cleaned_data].[ship_mode].[All]" allUniqueName="[Cleaned_data].[ship_mode].[All]" dimensionUniqueName="[Cleaned_data]" displayFolder="" count="2" memberValueDatatype="130" unbalanced="0"/>
    <cacheHierarchy uniqueName="[Cleaned_data].[customer_name]" caption="customer_name" attribute="1" defaultMemberUniqueName="[Cleaned_data].[customer_name].[All]" allUniqueName="[Cleaned_data].[customer_name].[All]" dimensionUniqueName="[Cleaned_data]" displayFolder="" count="2" memberValueDatatype="130" unbalanced="0"/>
    <cacheHierarchy uniqueName="[Cleaned_data].[segment]" caption="segment" attribute="1" defaultMemberUniqueName="[Cleaned_data].[segment].[All]" allUniqueName="[Cleaned_data].[segment].[All]" dimensionUniqueName="[Cleaned_data]" displayFolder="" count="2" memberValueDatatype="130" unbalanced="0"/>
    <cacheHierarchy uniqueName="[Cleaned_data].[state]" caption="state" attribute="1" defaultMemberUniqueName="[Cleaned_data].[state].[All]" allUniqueName="[Cleaned_data].[state].[All]" dimensionUniqueName="[Cleaned_data]" displayFolder="" count="2" memberValueDatatype="130" unbalanced="0"/>
    <cacheHierarchy uniqueName="[Cleaned_data].[country]" caption="country" attribute="1" defaultMemberUniqueName="[Cleaned_data].[country].[All]" allUniqueName="[Cleaned_data].[country].[All]" dimensionUniqueName="[Cleaned_data]" displayFolder="" count="2" memberValueDatatype="130" unbalanced="0"/>
    <cacheHierarchy uniqueName="[Cleaned_data].[market]" caption="market" attribute="1" defaultMemberUniqueName="[Cleaned_data].[market].[All]" allUniqueName="[Cleaned_data].[market].[All]" dimensionUniqueName="[Cleaned_data]" displayFolder="" count="2"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2"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fieldsUsage count="2">
        <fieldUsage x="-1"/>
        <fieldUsage x="2"/>
      </fieldsUsage>
    </cacheHierarchy>
    <cacheHierarchy uniqueName="[Cleaned_data].[sub_category]" caption="sub_category" attribute="1" defaultMemberUniqueName="[Cleaned_data].[sub_category].[All]" allUniqueName="[Cleaned_data].[sub_category].[All]" dimensionUniqueName="[Cleaned_data]" displayFolder="" count="2" memberValueDatatype="130" unbalanced="0"/>
    <cacheHierarchy uniqueName="[Cleaned_data].[product_name]" caption="product_name" attribute="1" defaultMemberUniqueName="[Cleaned_data].[product_name].[All]" allUniqueName="[Cleaned_data].[product_name].[All]" dimensionUniqueName="[Cleaned_data]" displayFolder="" count="2" memberValueDatatype="130" unbalanced="0">
      <fieldsUsage count="2">
        <fieldUsage x="-1"/>
        <fieldUsage x="1"/>
      </fieldsUsage>
    </cacheHierarchy>
    <cacheHierarchy uniqueName="[Cleaned_data].[sales]" caption="sales" attribute="1" defaultMemberUniqueName="[Cleaned_data].[sales].[All]" allUniqueName="[Cleaned_data].[sales].[All]" dimensionUniqueName="[Cleaned_data]" displayFolder="" count="2" memberValueDatatype="20" unbalanced="0"/>
    <cacheHierarchy uniqueName="[Cleaned_data].[quantity]" caption="quantity" attribute="1" defaultMemberUniqueName="[Cleaned_data].[quantity].[All]" allUniqueName="[Cleaned_data].[quantity].[All]" dimensionUniqueName="[Cleaned_data]" displayFolder="" count="2" memberValueDatatype="20" unbalanced="0"/>
    <cacheHierarchy uniqueName="[Cleaned_data].[discount]" caption="discount" attribute="1" defaultMemberUniqueName="[Cleaned_data].[discount].[All]" allUniqueName="[Cleaned_data].[discount].[All]" dimensionUniqueName="[Cleaned_data]" displayFolder="" count="2" memberValueDatatype="5" unbalanced="0"/>
    <cacheHierarchy uniqueName="[Cleaned_data].[profit]" caption="profit" attribute="1" defaultMemberUniqueName="[Cleaned_data].[profit].[All]" allUniqueName="[Cleaned_data].[profit].[All]" dimensionUniqueName="[Cleaned_data]" displayFolder="" count="2" memberValueDatatype="5" unbalanced="0"/>
    <cacheHierarchy uniqueName="[Cleaned_data].[shipping_cost]" caption="shipping_cost" attribute="1" defaultMemberUniqueName="[Cleaned_data].[shipping_cost].[All]" allUniqueName="[Cleaned_data].[shipping_cost].[All]" dimensionUniqueName="[Cleaned_data]" displayFolder="" count="2" memberValueDatatype="5" unbalanced="0"/>
    <cacheHierarchy uniqueName="[Cleaned_data].[order_priority]" caption="order_priority" attribute="1" defaultMemberUniqueName="[Cleaned_data].[order_priority].[All]" allUniqueName="[Cleaned_data].[order_priority].[All]" dimensionUniqueName="[Cleaned_data]" displayFolder="" count="2"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4"/>
      </fieldsUsage>
    </cacheHierarchy>
    <cacheHierarchy uniqueName="[Cleaned_data].[Month]" caption="Month" attribute="1" defaultMemberUniqueName="[Cleaned_data].[Month].[All]" allUniqueName="[Cleaned_data].[Month].[All]" dimensionUniqueName="[Cleaned_data]" displayFolder="" count="2" memberValueDatatype="20" unbalanced="0"/>
    <cacheHierarchy uniqueName="[Cleaned_data].[Month_Name]" caption="Month_Name" attribute="1" defaultMemberUniqueName="[Cleaned_data].[Month_Name].[All]" allUniqueName="[Cleaned_data].[Month_Name].[All]" dimensionUniqueName="[Cleaned_data]" displayFolder="" count="2" memberValueDatatype="130" unbalanced="0"/>
    <cacheHierarchy uniqueName="[Cleaned_data].[Year_Month]" caption="Year_Month" attribute="1" defaultMemberUniqueName="[Cleaned_data].[Year_Month].[All]" allUniqueName="[Cleaned_data].[Year_Month].[All]" dimensionUniqueName="[Cleaned_data]" displayFolder="" count="2" memberValueDatatype="130" unbalanced="0"/>
    <cacheHierarchy uniqueName="[Cleaned_data].[Quarter]" caption="Quarter" attribute="1" defaultMemberUniqueName="[Cleaned_data].[Quarter].[All]" allUniqueName="[Cleaned_data].[Quarter].[All]" dimensionUniqueName="[Cleaned_data]" displayFolder="" count="2" memberValueDatatype="130" unbalanced="0"/>
    <cacheHierarchy uniqueName="[Cleaned_data].[Week_Number]" caption="Week_Number" attribute="1" defaultMemberUniqueName="[Cleaned_data].[Week_Number].[All]" allUniqueName="[Cleaned_data].[Week_Number].[All]" dimensionUniqueName="[Cleaned_data]" displayFolder="" count="2" memberValueDatatype="20" unbalanced="0"/>
    <cacheHierarchy uniqueName="[Cleaned_data].[Day_Name]" caption="Day_Name" attribute="1" defaultMemberUniqueName="[Cleaned_data].[Day_Name].[All]" allUniqueName="[Cleaned_data].[Day_Name].[All]" dimensionUniqueName="[Cleaned_data]" displayFolder="" count="2" memberValueDatatype="130" unbalanced="0"/>
    <cacheHierarchy uniqueName="[Cleaned_data].[order_date (Year)]" caption="order_date (Year)" attribute="1" defaultMemberUniqueName="[Cleaned_data].[order_date (Year)].[All]" allUniqueName="[Cleaned_data].[order_date (Year)].[All]" dimensionUniqueName="[Cleaned_data]" displayFolder="" count="2"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2" memberValueDatatype="130" unbalanced="0"/>
    <cacheHierarchy uniqueName="[Cleaned_data].[order_date (Month)]" caption="order_date (Month)" attribute="1" defaultMemberUniqueName="[Cleaned_data].[order_date (Month)].[All]" allUniqueName="[Cleaned_data].[order_date (Month)].[All]" dimensionUniqueName="[Cleaned_data]" displayFolder="" count="2"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2"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33796296" backgroundQuery="1" createdVersion="8" refreshedVersion="8" minRefreshableVersion="3" recordCount="0" supportSubquery="1" supportAdvancedDrill="1" xr:uid="{70356800-DF85-4166-A867-C1BD95C7ABC5}">
  <cacheSource type="external" connectionId="2"/>
  <cacheFields count="3">
    <cacheField name="[Cleaned_data].[Year_Month].[Year_Month]" caption="Year_Month" numFmtId="0" hierarchy="23" level="1">
      <sharedItems count="48">
        <s v="2011-01"/>
        <s v="2011-02"/>
        <s v="2011-03"/>
        <s v="2011-04"/>
        <s v="2011-05"/>
        <s v="2011-06"/>
        <s v="2011-07"/>
        <s v="2011-08"/>
        <s v="2011-09"/>
        <s v="2011-10"/>
        <s v="2011-11"/>
        <s v="2011-12"/>
        <s v="2012-01"/>
        <s v="2012-02"/>
        <s v="2012-03"/>
        <s v="2012-04"/>
        <s v="2012-05"/>
        <s v="2012-06"/>
        <s v="2012-07"/>
        <s v="2012-08"/>
        <s v="2012-09"/>
        <s v="2012-10"/>
        <s v="2012-11"/>
        <s v="2012-12"/>
        <s v="2013-01"/>
        <s v="2013-02"/>
        <s v="2013-03"/>
        <s v="2013-04"/>
        <s v="2013-05"/>
        <s v="2013-06"/>
        <s v="2013-07"/>
        <s v="2013-08"/>
        <s v="2013-09"/>
        <s v="2013-10"/>
        <s v="2013-11"/>
        <s v="2013-12"/>
        <s v="2014-01"/>
        <s v="2014-02"/>
        <s v="2014-03"/>
        <s v="2014-04"/>
        <s v="2014-05"/>
        <s v="2014-06"/>
        <s v="2014-07"/>
        <s v="2014-08"/>
        <s v="2014-09"/>
        <s v="2014-10"/>
        <s v="2014-11"/>
        <s v="2014-12"/>
      </sharedItems>
    </cacheField>
    <cacheField name="[Measures].[Sum of sales]" caption="Sum of sales" numFmtId="0" hierarchy="33" level="32767"/>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2"/>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2" memberValueDatatype="130" unbalanced="0">
      <fieldsUsage count="2">
        <fieldUsage x="-1"/>
        <fieldUsage x="0"/>
      </fieldsUsage>
    </cacheHierarchy>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34606481" backgroundQuery="1" createdVersion="8" refreshedVersion="8" minRefreshableVersion="3" recordCount="0" supportSubquery="1" supportAdvancedDrill="1" xr:uid="{8A9D1C57-7D4F-4737-9046-D5181780A028}">
  <cacheSource type="external" connectionId="2"/>
  <cacheFields count="2">
    <cacheField name="[Measures].[Sum of sales]" caption="Sum of sales" numFmtId="0" hierarchy="33" level="32767"/>
    <cacheField name="[Cleaned_data].[year].[year]" caption="year" numFmtId="0" hierarchy="20"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leaned_data].[year].&amp;[2011]"/>
            <x15:cachedUniqueName index="1" name="[Cleaned_data].[year].&amp;[2012]"/>
            <x15:cachedUniqueName index="2" name="[Cleaned_data].[year].&amp;[2013]"/>
            <x15:cachedUniqueName index="3" name="[Cleaned_data].[year].&amp;[2014]"/>
          </x15:cachedUniqueNames>
        </ext>
      </extLst>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1"/>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35879628" backgroundQuery="1" createdVersion="8" refreshedVersion="8" minRefreshableVersion="3" recordCount="0" supportSubquery="1" supportAdvancedDrill="1" xr:uid="{2F564E90-0ED2-48B2-B928-56222F3D34BB}">
  <cacheSource type="external" connectionId="2"/>
  <cacheFields count="3">
    <cacheField name="[Cleaned_data].[year].[year]" caption="year" numFmtId="0" hierarchy="20"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leaned_data].[year].&amp;[2011]"/>
            <x15:cachedUniqueName index="1" name="[Cleaned_data].[year].&amp;[2012]"/>
            <x15:cachedUniqueName index="2" name="[Cleaned_data].[year].&amp;[2013]"/>
            <x15:cachedUniqueName index="3" name="[Cleaned_data].[year].&amp;[2014]"/>
          </x15:cachedUniqueNames>
        </ext>
      </extLst>
    </cacheField>
    <cacheField name="[Measures].[Sum of sales]" caption="Sum of sales" numFmtId="0" hierarchy="33" level="32767"/>
    <cacheField name="Unsupported0" numFmtId="0" hierarchy="42" level="32767">
      <extLst>
        <ext xmlns:x14="http://schemas.microsoft.com/office/spreadsheetml/2009/9/main" uri="{63CAB8AC-B538-458d-9737-405883B0398D}">
          <x14:cacheField ignore="1"/>
        </ext>
      </extLst>
    </cacheField>
  </cacheFields>
  <cacheHierarchies count="43">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0"/>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y uniqueName="Unsupported0" caption="order_id" measure="1" count="0">
      <extLst>
        <ext xmlns:x14="http://schemas.microsoft.com/office/spreadsheetml/2009/9/main" uri="{8CF416AD-EC4C-4aba-99F5-12A058AE0983}">
          <x14:cacheHierarchy ignore="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39351853" backgroundQuery="1" createdVersion="8" refreshedVersion="8" minRefreshableVersion="3" recordCount="0" supportSubquery="1" supportAdvancedDrill="1" xr:uid="{0B796E89-7A23-4010-90D0-11E79302FB38}">
  <cacheSource type="external" connectionId="2"/>
  <cacheFields count="3">
    <cacheField name="[Measures].[Sum of sales]" caption="Sum of sales" numFmtId="0" hierarchy="33" level="32767"/>
    <cacheField name="[Cleaned_data].[product_name].[product_name]" caption="product_name" numFmtId="0" hierarchy="13" level="1">
      <sharedItems count="3788">
        <s v="Apple Smart Phone, Full Size"/>
        <s v="Canon imageCLASS 2200 Advanced Copier"/>
        <s v="Cisco Smart Phone, Full Size"/>
        <s v="Harbour Creations Executive Leather Armchair, Adjustable"/>
        <s v="Hon Executive Leather Armchair, Adjustable"/>
        <s v="Motorola Smart Phone, Full Size"/>
        <s v="Nokia Smart Phone, Full Size"/>
        <s v="Nokia Smart Phone, with Caller ID"/>
        <s v="Office Star Executive Leather Armchair, Adjustable"/>
        <s v="Samsung Smart Phone, Cordless"/>
        <s v="Cisco Smart Phone, with Caller ID" u="1"/>
        <s v="Cisco TelePresence System EX90 Videoconferencing Unit" u="1"/>
        <s v="Lexmark MX611dhe Monochrome Laser Printer" u="1"/>
        <s v="Nokia Smart Phone, Cordless" u="1"/>
        <s v="Novimex Executive Leather Armchair, Black" u="1"/>
        <s v="SAFCO Executive Leather Armchair, Black" u="1"/>
        <s v="Samsung Smart Phone, VoIP" u="1"/>
        <s v="Dania Classic Bookcase, Pine" u="1"/>
        <s v="Novimex Executive Leather Armchair, Adjustable" u="1"/>
        <s v="Novimex Executive Leather Armchair, Red" u="1"/>
        <s v="Office Star Executive Leather Armchair, Black" u="1"/>
        <s v="SAFCO Executive Leather Armchair, Adjustable" u="1"/>
        <s v="Sauder Classic Bookcase, Pine" u="1"/>
        <s v="Sauder Classic Bookcase, Traditional" u="1"/>
        <s v="Barricks Computer Table, with Bottom Storage" u="1"/>
        <s v="Bevis Wood Table, with Bottom Storage" u="1"/>
        <s v="Bush Classic Bookcase, Mobile" u="1"/>
        <s v="Chromcraft Wood Table, Fully Assembled" u="1"/>
        <s v="Hon Computer Table, with Bottom Storage" u="1"/>
        <s v="Ikea Classic Bookcase, Pine" u="1"/>
        <s v="SAFCO Executive Leather Armchair, Red" u="1"/>
        <s v="SAFCO Swivel Stool, Black" u="1"/>
        <s v="&quot;While you Were Out&quot; Message Book, One Form per Page" u="1"/>
        <s v="#10- 4 1/8&quot; x 9 1/2&quot; Recycled Envelopes" u="1"/>
        <s v="#10- 4 1/8&quot; x 9 1/2&quot; Security-Tint Envelopes" u="1"/>
        <s v="#10 Gummed Flap White Envelopes, 100/Box" u="1"/>
        <s v="#10 Self-Seal White Envelopes" u="1"/>
        <s v="#10 White Business Envelopes,4 1/8 x 9 1/2" u="1"/>
        <s v="#10-4 1/8&quot; x 9 1/2&quot; Premium Diagonal Seam Envelopes" u="1"/>
        <s v="#6 3/4 Gummed Flap White Envelopes" u="1"/>
        <s v="1.7 Cubic Foot Compact &quot;Cube&quot; Office Refrigerators" u="1"/>
        <s v="1/4 Fold Party Design Invitations &amp; White Envelopes, 24 8-1/2&quot; X 11&quot; Cards, 25 Env./Pack" u="1"/>
        <s v="12 Colored Short Pencils" u="1"/>
        <s v="12-1/2 Diameter Round Wall Clock" u="1"/>
        <s v="14-7/8 x 11 Blue Bar Computer Printout Paper" u="1"/>
        <s v="2300 Heavy-Duty Transfer File Systems by Perma" u="1"/>
        <s v="24 Capacity Maxi Data Binder Racks, Pearl" u="1"/>
        <s v="24-Hour Round Wall Clock" u="1"/>
        <s v="3.6 Cubic Foot Counter Height Office Refrigerator" u="1"/>
        <s v="36X48 HARDFLOOR CHAIRMAT" u="1"/>
        <s v="3D Systems Cube Printer, 2nd Generation, Magenta" u="1"/>
        <s v="3D Systems Cube Printer, 2nd Generation, White" u="1"/>
        <s v="3M Hangers With Command Adhesive" u="1"/>
        <s v="3M Office Air Cleaner" u="1"/>
        <s v="3M Organizer Strips" u="1"/>
        <s v="3M Polarizing Light Filter Sleeves" u="1"/>
        <s v="3M Polarizing Task Lamp with Clamp Arm, Light Gray" u="1"/>
        <s v="3M Replacement Filter for Office Air Cleaner for 20' x 33' Room" u="1"/>
        <s v="4009 Highlighters" u="1"/>
        <s v="4009 Highlighters by Sanford" u="1"/>
        <s v="50 Colored Long Pencils" u="1"/>
        <s v="6&quot; Cubicle Wall Clock, Black" u="1"/>
        <s v="9-3/4 Diameter Round Wall Clock" u="1"/>
        <s v="Aastra 57i VoIP phone" u="1"/>
        <s v="Aastra 6757i CT Wireless VoIP phone" u="1"/>
        <s v="Acco 3-Hole Punch" u="1"/>
        <s v="Acco 3-Hole Punch, Clear" u="1"/>
        <s v="Acco 3-Hole Punch, Durable" u="1"/>
        <s v="Acco 3-Hole Punch, Economy" u="1"/>
        <s v="Acco 3-Hole Punch, Recycled" u="1"/>
        <s v="Acco 6 Outlet Guardian Basic Surge Suppressor" u="1"/>
        <s v="Acco 6 Outlet Guardian Premium Plus Surge Suppressor" u="1"/>
        <s v="Acco 6 Outlet Guardian Premium Surge Suppressor" u="1"/>
        <s v="Acco 6 Outlet Guardian Standard Surge Suppressor" u="1"/>
        <s v="Acco 7-Outlet Masterpiece Power Center, Wihtout Fax/Phone Line Protection" u="1"/>
        <s v="Acco Banker's Clasps, 5 3/4&quot;-Long" u="1"/>
        <s v="Acco Binder Covers, Clear" u="1"/>
        <s v="Acco Binder Covers, Durable" u="1"/>
        <s v="Acco Binder Covers, Economy" u="1"/>
        <s v="Acco Binder Covers, Recycled" u="1"/>
        <s v="Acco Binder, Clear" u="1"/>
        <s v="Acco Binder, Durable" u="1"/>
        <s v="Acco Binder, Economy" u="1"/>
        <s v="Acco Binder, Recycled" u="1"/>
        <s v="Acco Binding Machine, Clear" u="1"/>
        <s v="Acco Binding Machine, Durable" u="1"/>
        <s v="Acco Binding Machine, Economy" u="1"/>
        <s v="Acco Binding Machine, Recycled" u="1"/>
        <s v="Acco Clips to Go Binder Clips, 24 Clips in Two Sizes" u="1"/>
        <s v="Acco Data Flex Cable Posts For Top &amp; Bottom Load Binders, 6&quot; Capacity" u="1"/>
        <s v="Acco D-Ring Binder w/DublLock" u="1"/>
        <s v="Acco Economy Flexible Poly Round Ring Binder" u="1"/>
        <s v="Acco Expandable Hanging Binders" u="1"/>
        <s v="Acco Flexible ACCOHIDE Square Ring Data Binder, Dark Blue, 11 1/2&quot; X 14&quot; 7/8&quot;" u="1"/>
        <s v="Acco Four Pocket Poly Ring Binder with Label Holder, Smoke, 1&quot;" u="1"/>
        <s v="Acco Glide Clips" u="1"/>
        <s v="Acco Hanging Data Binders" u="1"/>
        <s v="Acco Hole Reinforcements, Clear" u="1"/>
        <s v="Acco Hole Reinforcements, Durable" u="1"/>
        <s v="Acco Hole Reinforcements, Economy" u="1"/>
        <s v="Acco Hole Reinforcements, Recycled" u="1"/>
        <s v="Acco Hot Clips Clips to Go" u="1"/>
        <s v="Acco Index Tab, Clear" u="1"/>
        <s v="Acco Index Tab, Durable" u="1"/>
        <s v="Acco Index Tab, Economy" u="1"/>
        <s v="Acco Perma 2700 Stacking Storage Drawers" u="1"/>
        <s v="Acco Perma 3000 Stacking Storage Drawers" u="1"/>
        <s v="Acco Perma 4000 Stacking Storage Drawers" u="1"/>
        <s v="Acco Pressboard Covers with Storage Hooks, 14 7/8&quot; x 11&quot;, Dark Blue" u="1"/>
        <s v="Acco Pressboard Covers with Storage Hooks, 14 7/8&quot; x 11&quot;, Executive Red" u="1"/>
        <s v="Acco Pressboard Covers with Storage Hooks, 14 7/8&quot; x 11&quot;, Light Blue" u="1"/>
        <s v="Acco Pressboard Covers with Storage Hooks, 9 1/2&quot; x 11&quot;, Executive Red" u="1"/>
        <s v="Acco PRESSTEX Data Binder with Storage Hooks, Dark Blue, 14 7/8&quot; X 11&quot;" u="1"/>
        <s v="Acco PRESSTEX Data Binder with Storage Hooks, Dark Blue, 9 1/2&quot; X 11&quot;" u="1"/>
        <s v="Acco PRESSTEX Data Binder with Storage Hooks, Light Blue, 9 1/2&quot; X 11&quot;" u="1"/>
        <s v="Acco Recycled 2&quot; Capacity Laser Printer Hanging Data Binders" u="1"/>
        <s v="Acco Side-Punched Conventional Columnar Pads" u="1"/>
        <s v="Acco Six-Outlet Power Strip, 4' Cord Length" u="1"/>
        <s v="Acco Smartsocket Color-Coded Six-Outlet AC Adapter Model Surge Protectors" u="1"/>
        <s v="Acco Smartsocket Table Surge Protector, 6 Color-Coded Adapter Outlets" u="1"/>
        <s v="Acco Suede Grain Vinyl Round Ring Binder" u="1"/>
        <s v="Acco Translucent Poly Ring Binders" u="1"/>
        <s v="ACCOHIDE 3-Ring Binder, Blue, 1&quot;" u="1"/>
        <s v="ACCOHIDE Binder by Acco" u="1"/>
        <s v="Accohide Poly Flexible Ring Binders" u="1"/>
        <s v="Accos Clamps, 12 Pack" u="1"/>
        <s v="Accos Clamps, Assorted Sizes" u="1"/>
        <s v="Accos Clamps, Bulk Pack" u="1"/>
        <s v="Accos Clamps, Metal" u="1"/>
        <s v="Accos Paper Clips, Assorted Sizes" u="1"/>
        <s v="Accos Paper Clips, Bulk Pack" u="1"/>
        <s v="Accos Paper Clips, Metal" u="1"/>
        <s v="Accos Push Pins, 12 Pack" u="1"/>
        <s v="Accos Push Pins, Assorted Sizes" u="1"/>
        <s v="Accos Push Pins, Bulk Pack" u="1"/>
        <s v="Accos Push Pins, Metal" u="1"/>
        <s v="Accos Rubber Bands, 12 Pack" u="1"/>
        <s v="Accos Rubber Bands, Assorted Sizes" u="1"/>
        <s v="Accos Rubber Bands, Bulk Pack" u="1"/>
        <s v="Accos Rubber Bands, Metal" u="1"/>
        <s v="Accos Staples, 12 Pack" u="1"/>
        <s v="Accos Staples, Assorted Sizes" u="1"/>
        <s v="Accos Staples, Bulk Pack" u="1"/>
        <s v="Accos Staples, Metal" u="1"/>
        <s v="Accos Thumb Tacks, 12 Pack" u="1"/>
        <s v="Accos Thumb Tacks, Assorted Sizes" u="1"/>
        <s v="Accos Thumb Tacks, Bulk Pack" u="1"/>
        <s v="Accos Thumb Tacks, Metal" u="1"/>
        <s v="Acme 10&quot; Easy Grip Assistive Scissors" u="1"/>
        <s v="Acme Box Cutter Scissors" u="1"/>
        <s v="Acme Box Cutter, Easy Grip" u="1"/>
        <s v="Acme Box Cutter, High Speed" u="1"/>
        <s v="Acme Box Cutter, Serrated" u="1"/>
        <s v="Acme Box Cutter, Steel" u="1"/>
        <s v="Acme Design Line 8&quot; Stainless Steel Bent Scissors w/Champagne Handles, 3-1/8&quot; Cut" u="1"/>
        <s v="Acme Design Stainless Steel Bent Scissors" u="1"/>
        <s v="Acme Elite Stainless Steel Scissors" u="1"/>
        <s v="Acme Forged Steel Scissors with Black Enamel Handles" u="1"/>
        <s v="Acme Galleria Hot Forged Steel Scissors with Colored Handles" u="1"/>
        <s v="Acme Hot Forged Carbon Steel Scissors with Nickel-Plated Handles, 3 7/8&quot; Cut, 8&quot;L" u="1"/>
        <s v="Acme Kleen Earth Office Shears" u="1"/>
        <s v="Acme Kleencut Forged Steel Scissors" u="1"/>
        <s v="Acme Letter Opener, Easy Grip" u="1"/>
        <s v="Acme Letter Opener, High Speed" u="1"/>
        <s v="Acme Letter Opener, Serrated" u="1"/>
        <s v="Acme Letter Opener, Steel" u="1"/>
        <s v="Acme Office Executive Series Stainless Steel Trimmers" u="1"/>
        <s v="Acme Preferred Stainless Steel Scissors" u="1"/>
        <s v="Acme Rosewood Handle Letter Opener" u="1"/>
        <s v="Acme Ruler, Easy Grip" u="1"/>
        <s v="Acme Ruler, High Speed" u="1"/>
        <s v="Acme Ruler, Serrated" u="1"/>
        <s v="Acme Ruler, Steel" u="1"/>
        <s v="Acme Scissors, Easy Grip" u="1"/>
        <s v="Acme Scissors, High Speed" u="1"/>
        <s v="Acme Scissors, Serrated" u="1"/>
        <s v="Acme Scissors, Steel" u="1"/>
        <s v="Acme Serrated Blade Letter Opener" u="1"/>
        <s v="Acme Shears, Easy Grip" u="1"/>
        <s v="Acme Shears, High Speed" u="1"/>
        <s v="Acme Shears, Serrated" u="1"/>
        <s v="Acme Shears, Steel" u="1"/>
        <s v="Acme Softgrip Scissors" u="1"/>
        <s v="Acme Stainless Steel Office Snips" u="1"/>
        <s v="Acme Tagit Stainless Steel Antibacterial Scissors" u="1"/>
        <s v="Acme Titanium Bonded Scissors" u="1"/>
        <s v="Acme Trimmer, Easy Grip" u="1"/>
        <s v="Acme Trimmer, High Speed" u="1"/>
        <s v="Acme Trimmer, Serrated" u="1"/>
        <s v="Acme Trimmer, Steel" u="1"/>
        <s v="Acme Value Line Scissors" u="1"/>
        <s v="Acrylic Self-Standing Desk Frames" u="1"/>
        <s v="Adams &quot;While You Were Out&quot; Message Pads" u="1"/>
        <s v="Adams Phone Message Book, 200 Message Capacity, 8 1/16” x 11”" u="1"/>
        <s v="Adams Phone Message Book, Professional, 400 Message Capacity, 5 3/6” x 11”" u="1"/>
        <s v="Adams Telephone Message Book W/Dividers/Space For Phone Numbers, 5 1/4&quot;X8 1/2&quot;, 200/Messages" u="1"/>
        <s v="Adams Telephone Message Book W/Dividers/Space For Phone Numbers, 5 1/4&quot;X8 1/2&quot;, 300/Messages" u="1"/>
        <s v="Adams Telephone Message Book w/Frequently-Called Numbers Space, 400 Messages per Book" u="1"/>
        <s v="Adams Telephone Message Books, 5 1/4” x 11”" u="1"/>
        <s v="Adams Write n' Stick Phone Message Book, 11&quot; X 5 1/4&quot;, 200 Messages" u="1"/>
        <s v="Adjustable Depth Letter/Legal Cart" u="1"/>
        <s v="Adjustable Personal File Tote" u="1"/>
        <s v="Adtran 1202752G1" u="1"/>
        <s v="Advantus 10-Drawer Portable Organizer, Chrome Metal Frame, Smoke Drawers" u="1"/>
        <s v="Advantus Clamps, 12 Pack" u="1"/>
        <s v="Advantus Clamps, Assorted Sizes" u="1"/>
        <s v="Advantus Clamps, Bulk Pack" u="1"/>
        <s v="Advantus Clamps, Metal" u="1"/>
        <s v="Advantus Clock, Black" u="1"/>
        <s v="Advantus Clock, Duo Pack" u="1"/>
        <s v="Advantus Clock, Durable" u="1"/>
        <s v="Advantus Clock, Erganomic" u="1"/>
        <s v="Advantus Door Stop, Black" u="1"/>
        <s v="Advantus Door Stop, Duo Pack" u="1"/>
        <s v="Advantus Door Stop, Durable" u="1"/>
        <s v="Advantus Door Stop, Erganomic" u="1"/>
        <s v="Advantus Employee of the Month Certificate Frame, 11 x 13-1/2" u="1"/>
        <s v="Advantus Frame, Black" u="1"/>
        <s v="Advantus Frame, Duo Pack" u="1"/>
        <s v="Advantus Frame, Durable" u="1"/>
        <s v="Advantus Frame, Erganomic" u="1"/>
        <s v="Advantus Light Bulb, Black" u="1"/>
        <s v="Advantus Light Bulb, Duo Pack" u="1"/>
        <s v="Advantus Light Bulb, Durable" u="1"/>
        <s v="Advantus Light Bulb, Erganomic" u="1"/>
        <s v="Advantus Map Pennant Flags and Round Head Tacks" u="1"/>
        <s v="Advantus Motivational Note Cards" u="1"/>
        <s v="Advantus Panel Wall Acrylic Frame" u="1"/>
        <s v="Advantus Panel Wall Certificate Holder - 8.5x11" u="1"/>
        <s v="Advantus Paper Clips, Assorted Sizes" u="1"/>
        <s v="Advantus Paper Clips, Bulk Pack" u="1"/>
        <s v="Advantus Paper Clips, Metal" u="1"/>
        <s v="Advantus Photo Frame, Black" u="1"/>
        <s v="Advantus Photo Frame, Duo Pack" u="1"/>
        <s v="Advantus Photo Frame, Durable" u="1"/>
        <s v="Advantus Photo Frame, Erganomic" u="1"/>
        <s v="Advantus Plastic Paper Clips" u="1"/>
        <s v="Advantus Push Pins" u="1"/>
        <s v="Advantus Push Pins, 12 Pack" u="1"/>
        <s v="Advantus Push Pins, Aluminum Head" u="1"/>
        <s v="Advantus Push Pins, Assorted Sizes" u="1"/>
        <s v="Advantus Push Pins, Bulk Pack" u="1"/>
        <s v="Advantus Push Pins, Metal" u="1"/>
        <s v="Advantus Rolling Drawer Organizers" u="1"/>
        <s v="Advantus Rolling Storage Box" u="1"/>
        <s v="Advantus Rubber Bands, 12 Pack" u="1"/>
        <s v="Advantus Rubber Bands, Assorted Sizes" u="1"/>
        <s v="Advantus Rubber Bands, Bulk Pack" u="1"/>
        <s v="Advantus Rubber Bands, Metal" u="1"/>
        <s v="Advantus SlideClip Paper Clips" u="1"/>
        <s v="Advantus Stacking Tray, Black" u="1"/>
        <s v="Advantus Stacking Tray, Durable" u="1"/>
        <s v="Advantus Stacking Tray, Erganomic" u="1"/>
        <s v="Advantus Staples, 12 Pack" u="1"/>
        <s v="Advantus Staples, Assorted Sizes" u="1"/>
        <s v="Advantus Staples, Bulk Pack" u="1"/>
        <s v="Advantus Staples, Metal" u="1"/>
        <s v="Advantus Thumb Tacks, 12 Pack" u="1"/>
        <s v="Advantus Thumb Tacks, Assorted Sizes" u="1"/>
        <s v="Advantus Thumb Tacks, Bulk Pack" u="1"/>
        <s v="Advantus Thumb Tacks, Metal" u="1"/>
        <s v="Advantus T-Pin Paper Clips" u="1"/>
        <s v="Airmail Envelopes" u="1"/>
        <s v="Akro Stacking Bins" u="1"/>
        <s v="Akro-Mils 12-Gallon Tote" u="1"/>
        <s v="Alliance Big Bands Rubber Bands, 12/Pack" u="1"/>
        <s v="Alliance Rubber Bands" u="1"/>
        <s v="Alliance Super-Size Bands, Assorted Sizes" u="1"/>
        <s v="Alphabetical Labels for Top Tab Filing" u="1"/>
        <s v="Aluminum Document Frame" u="1"/>
        <s v="Aluminum Screw Posts" u="1"/>
        <s v="AmazonBasics 3-Button USB Wired Mouse" u="1"/>
        <s v="American Pencil" u="1"/>
        <s v="Ames Business Envelopes, Recycled" u="1"/>
        <s v="Ames Business Envelopes, Security-Tint" u="1"/>
        <s v="Ames Business Envelopes, Set of 50" u="1"/>
        <s v="Ames Clasp Envelope, Recycled" u="1"/>
        <s v="Ames Clasp Envelope, Security-Tint" u="1"/>
        <s v="Ames Clasp Envelope, Set of 50" u="1"/>
        <s v="Ames Clasp Envelope, with clear poly window" u="1"/>
        <s v="Ames Color-File Green Diamond Border X-ray Mailers" u="1"/>
        <s v="Ames Interoffice Envelope, Recycled" u="1"/>
        <s v="Ames Interoffice Envelope, Security-Tint" u="1"/>
        <s v="Ames Interoffice Envelope, Set of 50" u="1"/>
        <s v="Ames Interoffice Envelope, with clear poly window" u="1"/>
        <s v="Ames Mailers, Recycled" u="1"/>
        <s v="Ames Mailers, Security-Tint" u="1"/>
        <s v="Ames Mailers, Set of 50" u="1"/>
        <s v="Ames Mailers, with clear poly window" u="1"/>
        <s v="Ames Manila Envelope, Recycled" u="1"/>
        <s v="Ames Manila Envelope, Security-Tint" u="1"/>
        <s v="Ames Manila Envelope, Set of 50" u="1"/>
        <s v="Ames Manila Envelope, with clear poly window" u="1"/>
        <s v="Ames Peel and Seal, Recycled" u="1"/>
        <s v="Ames Peel and Seal, Security-Tint" u="1"/>
        <s v="Ames Peel and Seal, Set of 50" u="1"/>
        <s v="Ames Peel and Seal, with clear poly window" u="1"/>
        <s v="Ampad #10 Peel &amp; Seel Holiday Envelopes" u="1"/>
        <s v="Ampad Evidence Wirebond Steno Books, 6&quot; x 9&quot;" u="1"/>
        <s v="Ampad Gold Fibre Wirebound Steno Books, 6&quot; x 9&quot;, Gregg Ruled" u="1"/>
        <s v="Ampad Phone Message Book, Recycled, 400 Message Capacity, 5 ¾” x 11”" u="1"/>
        <s v="Ampad Poly Cover Wirebound Steno Book, 6&quot; x 9&quot; Assorted Colors, Gregg Ruled" u="1"/>
        <s v="Anderson Hickey Conga Table Tops &amp; Accessories" u="1"/>
        <s v="Angle-D Binders with Locking Rings, Label Holders" u="1"/>
        <s v="Angle-D Ring Binders" u="1"/>
        <s v="Anker 24W Portable Micro USB Car Charger" u="1"/>
        <s v="Anker 36W 4-Port USB Wall Charger Travel Power Adapter for iPhone 5s 5c 5" u="1"/>
        <s v="Anker Astro 15000mAh USB Portable Charger" u="1"/>
        <s v="Anker Astro Mini 3000mAh Ultra-Compact Portable Charger" u="1"/>
        <s v="Anker Ultra-Slim Mini Bluetooth 3.0 Wireless Keyboard" u="1"/>
        <s v="Anker Ultrathin Bluetooth Wireless Keyboard Aluminum Cover with Stand" u="1"/>
        <s v="APC 7 Outlet Network SurgeArrest Surge Protector" u="1"/>
        <s v="Apple Audio Dock, Cordless" u="1"/>
        <s v="Apple Audio Dock, Full Size" u="1"/>
        <s v="Apple Audio Dock, VoIP" u="1"/>
        <s v="Apple Audio Dock, with Caller ID" u="1"/>
        <s v="Apple EarPods with Remote and Mic" u="1"/>
        <s v="Apple Headset, Cordless" u="1"/>
        <s v="Apple Headset, Full Size" u="1"/>
        <s v="Apple Headset, VoIP" u="1"/>
        <s v="Apple Headset, with Caller ID" u="1"/>
        <s v="Apple iPhone 5" u="1"/>
        <s v="Apple iPhone 5C" u="1"/>
        <s v="Apple iPhone 5S" u="1"/>
        <s v="Apple Office Telephone, Cordless" u="1"/>
        <s v="Apple Office Telephone, Full Size" u="1"/>
        <s v="Apple Office Telephone, VoIP" u="1"/>
        <s v="Apple Office Telephone, with Caller ID" u="1"/>
        <s v="Apple Signal Booster, Cordless" u="1"/>
        <s v="Apple Signal Booster, Full Size" u="1"/>
        <s v="Apple Signal Booster, VoIP" u="1"/>
        <s v="Apple Signal Booster, with Caller ID" u="1"/>
        <s v="Apple Smart Phone, Cordless" u="1"/>
        <s v="Apple Smart Phone, with Caller ID" u="1"/>
        <s v="Apple Speaker Phone, Cordless" u="1"/>
        <s v="Apple Speaker Phone, Full Size" u="1"/>
        <s v="Apple Speaker Phone, VoIP" u="1"/>
        <s v="Apple Speaker Phone, with Caller ID" u="1"/>
        <s v="ARKON Windshield Dashboard Air Vent Car Mount Holder" u="1"/>
        <s v="Array Memo Cubes" u="1"/>
        <s v="Array Parchment Paper, Assorted Colors" u="1"/>
        <s v="Artistic Insta-Plaque" u="1"/>
        <s v="Assorted Color Push Pins" u="1"/>
        <s v="Astroparche Fine Business Paper" u="1"/>
        <s v="AT&amp;T 1070 Corded Phone" u="1"/>
        <s v="AT&amp;T 1080 Corded phone" u="1"/>
        <s v="AT&amp;T 1080 Phone" u="1"/>
        <s v="AT&amp;T 17929 Lendline Telephone" u="1"/>
        <s v="AT&amp;T 841000 Phone" u="1"/>
        <s v="AT&amp;T CL2909" u="1"/>
        <s v="AT&amp;T CL82213" u="1"/>
        <s v="AT&amp;T CL83451 4-Handset Telephone" u="1"/>
        <s v="AT&amp;T EL51110 DECT" u="1"/>
        <s v="AT&amp;T SB67148 SynJ" u="1"/>
        <s v="AT&amp;T TR1909W" u="1"/>
        <s v="Ativa D5772 2-Line 5.8GHz Digital Expandable Corded/Cordless Phone System with Answering &amp; Caller ID/Call Waiting, Black/Silver" u="1"/>
        <s v="Ativa MDM8000 8-Sheet Micro-Cut Shredder" u="1"/>
        <s v="Ativa V4110MDD Micro-Cut Shredder" u="1"/>
        <s v="Atlantic Metals Mobile 2-Shelf Bookcases, Custom Colors" u="1"/>
        <s v="Atlantic Metals Mobile 3-Shelf Bookcases, Custom Colors" u="1"/>
        <s v="Atlantic Metals Mobile 4-Shelf Bookcases, Custom Colors" u="1"/>
        <s v="Atlantic Metals Mobile 5-Shelf Bookcases, Custom Colors" u="1"/>
        <s v="Avanti 1.7 Cu. Ft. Refrigerator" u="1"/>
        <s v="Avanti 4.4 Cu. Ft. Refrigerator" u="1"/>
        <s v="Avaya 4621SW VoIP phone" u="1"/>
        <s v="Avaya 5410 Digital phone" u="1"/>
        <s v="Avaya 5420 Digital phone" u="1"/>
        <s v="Avaya IP Phone 1140E VoIP phone" u="1"/>
        <s v="Avery 05222 Permanent Self-Adhesive File Folder Labels for Typewriters, on Rolls, White, 250/Roll" u="1"/>
        <s v="Avery 3 1/2&quot; Diskette Storage Pages, 10/Pack" u="1"/>
        <s v="Avery 3-Hole Punch, Clear" u="1"/>
        <s v="Avery 3-Hole Punch, Durable" u="1"/>
        <s v="Avery 3-Hole Punch, Economy" u="1"/>
        <s v="Avery 3-Hole Punch, Recycled" u="1"/>
        <s v="Avery 4027 File Folder Labels for Dot Matrix Printers, 5000 Labels per Box, White" u="1"/>
        <s v="Avery 473" u="1"/>
        <s v="Avery 474" u="1"/>
        <s v="Avery 475" u="1"/>
        <s v="Avery 476" u="1"/>
        <s v="Avery 477" u="1"/>
        <s v="Avery 478" u="1"/>
        <s v="Avery 479" u="1"/>
        <s v="Avery 48" u="1"/>
        <s v="Avery 480" u="1"/>
        <s v="Avery 481" u="1"/>
        <s v="Avery 482" u="1"/>
        <s v="Avery 483" u="1"/>
        <s v="Avery 484" u="1"/>
        <s v="Avery 485" u="1"/>
        <s v="Avery 486" u="1"/>
        <s v="Avery 487" u="1"/>
        <s v="Avery 488" u="1"/>
        <s v="Avery 489" u="1"/>
        <s v="Avery 49" u="1"/>
        <s v="Avery 490" u="1"/>
        <s v="Avery 491" u="1"/>
        <s v="Avery 492" u="1"/>
        <s v="Avery 493" u="1"/>
        <s v="Avery 494" u="1"/>
        <s v="Avery 495" u="1"/>
        <s v="Avery 496" u="1"/>
        <s v="Avery 497" u="1"/>
        <s v="Avery 498" u="1"/>
        <s v="Avery 499" u="1"/>
        <s v="Avery 5" u="1"/>
        <s v="Avery 50" u="1"/>
        <s v="Avery 500" u="1"/>
        <s v="Avery 501" u="1"/>
        <s v="Avery 502" u="1"/>
        <s v="Avery 503" u="1"/>
        <s v="Avery 505" u="1"/>
        <s v="Avery 506" u="1"/>
        <s v="Avery 507" u="1"/>
        <s v="Avery 508" u="1"/>
        <s v="Avery 509" u="1"/>
        <s v="Avery 51" u="1"/>
        <s v="Avery 510" u="1"/>
        <s v="Avery 511" u="1"/>
        <s v="Avery 512" u="1"/>
        <s v="Avery 513" u="1"/>
        <s v="Avery 514" u="1"/>
        <s v="Avery 515" u="1"/>
        <s v="Avery 516" u="1"/>
        <s v="Avery 517" u="1"/>
        <s v="Avery 518" u="1"/>
        <s v="Avery 519" u="1"/>
        <s v="Avery 52" u="1"/>
        <s v="Avery 520" u="1"/>
        <s v="Avery Address/Shipping Labels for Typewriters, 4&quot; x 2&quot;" u="1"/>
        <s v="Avery Arch Ring Binders" u="1"/>
        <s v="Avery Binder Covers, Clear" u="1"/>
        <s v="Avery Binder Covers, Durable" u="1"/>
        <s v="Avery Binder Covers, Economy" u="1"/>
        <s v="Avery Binder Covers, Recycled" u="1"/>
        <s v="Avery Binder Labels" u="1"/>
        <s v="Avery Binder, Clear" u="1"/>
        <s v="Avery Binder, Durable" u="1"/>
        <s v="Avery Binder, Economy" u="1"/>
        <s v="Avery Binder, Recycled" u="1"/>
        <s v="Avery Binding Machine, Clear" u="1"/>
        <s v="Avery Binding Machine, Durable" u="1"/>
        <s v="Avery Binding Machine, Economy" u="1"/>
        <s v="Avery Binding Machine, Recycled" u="1"/>
        <s v="Avery Binding System Hidden Tab Executive Style Index Sets" u="1"/>
        <s v="Avery Color Coded Labels, 5000 Label Set" u="1"/>
        <s v="Avery Color Coded Labels, Adjustable" u="1"/>
        <s v="Avery Color Coded Labels, Alphabetical" u="1"/>
        <s v="Avery Color Coded Labels, Laser Printer Compatible" u="1"/>
        <s v="Avery Durable Binders" u="1"/>
        <s v="Avery Durable Plastic 1&quot; Binders" u="1"/>
        <s v="Avery Durable Poly Binders" u="1"/>
        <s v="Avery Durable Slant Ring Binders" u="1"/>
        <s v="Avery Durable Slant Ring Binders With Label Holder" u="1"/>
        <s v="Avery Durable Slant Ring Binders, No Labels" u="1"/>
        <s v="Avery File Folder Labels" u="1"/>
        <s v="Avery File Folder Labels, 5000 Label Set" u="1"/>
        <s v="Avery File Folder Labels, Adjustable" u="1"/>
        <s v="Avery File Folder Labels, Alphabetical" u="1"/>
        <s v="Avery File Folder Labels, Laser Printer Compatible" u="1"/>
        <s v="Avery Flip-Chart Easel Binder, Black" u="1"/>
        <s v="Avery Fluorescent Highlighter Four-Color Set" u="1"/>
        <s v="Avery Framed View Binder, EZD Ring (Locking), Navy, 1 1/2&quot;" u="1"/>
        <s v="Avery Hanging File Binders" u="1"/>
        <s v="Avery Heavy-Duty EZD  Binder With Locking Rings" u="1"/>
        <s v="Avery Heavy-Duty EZD View Binder with Locking Rings" u="1"/>
        <s v="Avery Hidden Tab Dividers for Binding Systems" u="1"/>
        <s v="Avery Hi-Liter Comfort Grip Fluorescent Highlighter, Yellow Ink" u="1"/>
        <s v="Avery Hi-Liter EverBold Pen Style Fluorescent Highlighters, 4/Pack" u="1"/>
        <s v="Avery Hi-Liter Fluorescent Desk Style Markers" u="1"/>
        <s v="Avery Hi-Liter GlideStik Fluorescent Highlighter, Yellow Ink" u="1"/>
        <s v="Avery Hi-Liter Pen Style Six-Color Fluorescent Set" u="1"/>
        <s v="Avery Hi-Liter Smear-Safe Highlighters" u="1"/>
        <s v="Avery Hole Reinforcements" u="1"/>
        <s v="Avery Hole Reinforcements, Clear" u="1"/>
        <s v="Avery Hole Reinforcements, Durable" u="1"/>
        <s v="Avery Hole Reinforcements, Economy" u="1"/>
        <s v="Avery Hole Reinforcements, Recycled" u="1"/>
        <s v="Avery Index Tab, Clear" u="1"/>
        <s v="Avery Index Tab, Durable" u="1"/>
        <s v="Avery Index Tab, Economy" u="1"/>
        <s v="Avery Legal 4-Ring Binder" u="1"/>
        <s v="Avery Legal Exhibit Labels, 5000 Label Set" u="1"/>
        <s v="Avery Legal Exhibit Labels, Adjustable" u="1"/>
        <s v="Avery Legal Exhibit Labels, Alphabetical" u="1"/>
        <s v="Avery Legal Exhibit Labels, Laser Printer Compatible" u="1"/>
        <s v="Avery Metallic Poly Binders" u="1"/>
        <s v="Avery Non-Stick Binders" u="1"/>
        <s v="Avery Non-Stick Heavy Duty View Round Locking Ring Binders" u="1"/>
        <s v="Avery Personal Creations Heavyweight Cards" u="1"/>
        <s v="Avery Poly Binder Pockets" u="1"/>
        <s v="Avery Premier Heavy-Duty Binder with Round Locking Rings" u="1"/>
        <s v="Avery Printable Repositionable Plastic Tabs" u="1"/>
        <s v="Avery Recycled Flexi-View Covers for Binding Systems" u="1"/>
        <s v="Avery Reinforcements for Hole-Punch Pages" u="1"/>
        <s v="Avery Removable Labels, 5000 Label Set" u="1"/>
        <s v="Avery Removable Labels, Adjustable" u="1"/>
        <s v="Avery Removable Labels, Alphabetical" u="1"/>
        <s v="Avery Removable Labels, Laser Printer Compatible" u="1"/>
        <s v="Avery Round Labels, 5000 Label Set" u="1"/>
        <s v="Avery Round Labels, Adjustable" u="1"/>
        <s v="Avery Round Labels, Alphabetical" u="1"/>
        <s v="Avery Round Labels, Laser Printer Compatible" u="1"/>
        <s v="Avery Round Ring Poly Binders" u="1"/>
        <s v="Avery Self-Adhesive Photo Pockets for Polaroid Photos" u="1"/>
        <s v="Avery Shipping Labels, 5000 Label Set" u="1"/>
        <s v="Avery Shipping Labels, Adjustable" u="1"/>
        <s v="Avery Shipping Labels, Alphabetical" u="1"/>
        <s v="Avery Shipping Labels, Laser Printer Compatible" u="1"/>
        <s v="Avery Trapezoid Extra Heavy Duty 4&quot; Binders" u="1"/>
        <s v="Avery Trapezoid Ring Binder, 3&quot; Capacity, Black, 1040 sheets" u="1"/>
        <s v="Avery Triangle Shaped Sheet Lifters, Black, 2/Pack" u="1"/>
        <s v="Avery White Multi-Purpose Labels" u="1"/>
        <s v="Avoid Verbal Orders Carbonless Minifold Book" u="1"/>
        <s v="Bady BDG101FRU Card Printer" u="1"/>
        <s v="Bagged Rubber Bands" u="1"/>
        <s v="Balt Solid Wood Rectangular Table" u="1"/>
        <s v="Balt Solid Wood Round Tables" u="1"/>
        <s v="Balt Split Level Computer Training Table" u="1"/>
        <s v="Barrel Sharpener" u="1"/>
        <s v="Barricks 18&quot; x 48&quot; Non-Folding Utility Table with Bottom Storage Shelf" u="1"/>
        <s v="Barricks Coffee Table, Adjustable Height" u="1"/>
        <s v="Barricks Coffee Table, Fully Assembled" u="1"/>
        <s v="Barricks Coffee Table, Rectangular" u="1"/>
        <s v="Barricks Coffee Table, with Bottom Storage" u="1"/>
        <s v="Barricks Computer Table, Adjustable Height" u="1"/>
        <s v="Barricks Computer Table, Fully Assembled" u="1"/>
        <s v="Barricks Conference Table, Adjustable Height" u="1"/>
        <s v="Barricks Conference Table, Fully Assembled" u="1"/>
        <s v="Barricks Conference Table, Rectangular" u="1"/>
        <s v="Barricks Conference Table, with Bottom Storage" u="1"/>
        <s v="Barricks Non-Folding Utility Table with Steel Legs, Laminate Tops" u="1"/>
        <s v="Barricks Round Table, Adjustable Height" u="1"/>
        <s v="Barricks Round Table, Fully Assembled" u="1"/>
        <s v="Barricks Round Table, Rectangular" u="1"/>
        <s v="Barricks Round Table, with Bottom Storage" u="1"/>
        <s v="Barricks Training Table, Adjustable Height" u="1"/>
        <s v="Barricks Training Table, Fully Assembled" u="1"/>
        <s v="Barricks Training Table, Rectangular" u="1"/>
        <s v="Barricks Training Table, with Bottom Storage" u="1"/>
        <s v="Barricks Wood Table, Adjustable Height" u="1"/>
        <s v="Barricks Wood Table, Fully Assembled" u="1"/>
        <s v="Barricks Wood Table, Rectangular" u="1"/>
        <s v="Barricks Wood Table, with Bottom Storage" u="1"/>
        <s v="Belkin 19&quot; Center-Weighted Shelf, Gray" u="1"/>
        <s v="Belkin 19&quot; Vented Equipment Shelf, Black" u="1"/>
        <s v="Belkin 325VA UPS Surge Protector, 6'" u="1"/>
        <s v="Belkin 5 Outlet SurgeMaster Power Centers" u="1"/>
        <s v="Belkin 6 Outlet Metallic Surge Strip" u="1"/>
        <s v="Belkin 7 Outlet SurgeMaster II" u="1"/>
        <s v="Belkin 7 Outlet SurgeMaster Surge Protector with Phone Protection" u="1"/>
        <s v="Belkin 7-Outlet SurgeMaster Home Series" u="1"/>
        <s v="Belkin 8 Outlet Surge Protector" u="1"/>
        <s v="Belkin 8 Outlet SurgeMaster II Gold Surge Protector" u="1"/>
        <s v="Belkin 8 Outlet SurgeMaster II Gold Surge Protector with Phone Protection" u="1"/>
        <s v="Belkin 8-Outlet Premiere SurgeMaster II Surge Protectors" u="1"/>
        <s v="Belkin F5C206VTEL 6 Outlet Surge" u="1"/>
        <s v="Belkin F8E887 USB Wired Ergonomic Keyboard" u="1"/>
        <s v="Belkin F9G930V10-GRY 9 Outlet Surge" u="1"/>
        <s v="Belkin F9H710-06 7 Outlet SurgeMaster Surge Protector" u="1"/>
        <s v="Belkin F9M820V08 8 Outlet Surge" u="1"/>
        <s v="Belkin F9S820V06 8 Outlet Surge" u="1"/>
        <s v="Belkin Flash Drive, Bluetooth" u="1"/>
        <s v="Belkin Flash Drive, Erganomic" u="1"/>
        <s v="Belkin Flash Drive, Programmable" u="1"/>
        <s v="Belkin Flash Drive, USB" u="1"/>
        <s v="Belkin Grip Candy Sheer Case / Cover for iPhone 5 and 5S" u="1"/>
        <s v="Belkin iPhone and iPad Lightning Cable" u="1"/>
        <s v="Belkin Keyboard, Bluetooth" u="1"/>
        <s v="Belkin Keyboard, Erganomic" u="1"/>
        <s v="Belkin Keyboard, Programmable" u="1"/>
        <s v="Belkin Keyboard, USB" u="1"/>
        <s v="Belkin Memory Card, Bluetooth" u="1"/>
        <s v="Belkin Memory Card, Erganomic" u="1"/>
        <s v="Belkin Memory Card, Programmable" u="1"/>
        <s v="Belkin Memory Card, USB" u="1"/>
        <s v="Belkin Mouse, Bluetooth" u="1"/>
        <s v="Belkin Mouse, Erganomic" u="1"/>
        <s v="Belkin Mouse, Programmable" u="1"/>
        <s v="Belkin Mouse, USB" u="1"/>
        <s v="Belkin Numeric Keypad, Bluetooth" u="1"/>
        <s v="Belkin Numeric Keypad, Erganomic" u="1"/>
        <s v="Belkin Numeric Keypad, USB" u="1"/>
        <s v="Belkin OmniView SE Rackmount Kit" u="1"/>
        <s v="Belkin Premiere Surge Master II 8-outlet surge protector" u="1"/>
        <s v="Belkin QODE FastFit Bluetooth Keyboard" u="1"/>
        <s v="Belkin Router, Bluetooth" u="1"/>
        <s v="Belkin Router, Erganomic" u="1"/>
        <s v="Belkin Router, Programmable" u="1"/>
        <s v="Belkin Router, USB" u="1"/>
        <s v="Belkin SportFit Armband For iPhone 5s/5c, Fuchsia" u="1"/>
        <s v="Belkin Standard 104 key USB Keyboard" u="1"/>
        <s v="Berol Giant Pencil Sharpener" u="1"/>
        <s v="Bestar Classic Bookcase" u="1"/>
        <s v="Bevis 36 x 72 Conference Tables" u="1"/>
        <s v="Bevis 44 x 96 Conference Tables" u="1"/>
        <s v="Bevis Boat-Shaped Conference Table" u="1"/>
        <s v="Bevis Coffee Table, Adjustable Height" u="1"/>
        <s v="Bevis Coffee Table, Fully Assembled" u="1"/>
        <s v="Bevis Coffee Table, Rectangular" u="1"/>
        <s v="Bevis Coffee Table, with Bottom Storage" u="1"/>
        <s v="Bevis Computer Table, Adjustable Height" u="1"/>
        <s v="Bevis Computer Table, Fully Assembled" u="1"/>
        <s v="Bevis Computer Table, with Bottom Storage" u="1"/>
        <s v="Bevis Conference Table, Fully Assembled" u="1"/>
        <s v="Bevis Conference Table, Rectangular" u="1"/>
        <s v="Bevis Conference Table, with Bottom Storage" u="1"/>
        <s v="Bevis Oval Conference Table, Walnut" u="1"/>
        <s v="Bevis Rectangular Conference Tables" u="1"/>
        <s v="Bevis Round Bullnose 29&quot; High Table Top" u="1"/>
        <s v="Bevis Round Conference Room Tables and Bases" u="1"/>
        <s v="Bevis Round Conference Table Top &amp; Single Column Base" u="1"/>
        <s v="Bevis Round Conference Table Top, X-Base" u="1"/>
        <s v="Bevis Round Table, Adjustable Height" u="1"/>
        <s v="Bevis Round Table, Fully Assembled" u="1"/>
        <s v="Bevis Round Table, Rectangular" u="1"/>
        <s v="Bevis Round Table, with Bottom Storage" u="1"/>
        <s v="Bevis Steel Folding Chairs" u="1"/>
        <s v="Bevis Traditional Conference Table Top, Plinth Base" u="1"/>
        <s v="Bevis Training Table, Adjustable Height" u="1"/>
        <s v="Bevis Training Table, Fully Assembled" u="1"/>
        <s v="Bevis Training Table, Rectangular" u="1"/>
        <s v="Bevis Training Table, with Bottom Storage" u="1"/>
        <s v="Bevis Wood Table, Adjustable Height" u="1"/>
        <s v="Bevis Wood Table, Fully Assembled" u="1"/>
        <s v="Bevis Wood Table, Rectangular" u="1"/>
        <s v="BIC Brite Liner Grip Highlighters" u="1"/>
        <s v="BIC Brite Liner Grip Highlighters, Assorted, 5/Pack" u="1"/>
        <s v="BIC Brite Liner Highlighters" u="1"/>
        <s v="BIC Brite Liner Highlighters, Chisel Tip" u="1"/>
        <s v="BIC Canvas, Blue" u="1"/>
        <s v="BIC Canvas, Easy-Erase" u="1"/>
        <s v="BIC Canvas, Fluorescent" u="1"/>
        <s v="BIC Canvas, Water Color" u="1"/>
        <s v="BIC Highlighters, Blue" u="1"/>
        <s v="BIC Highlighters, Easy-Erase" u="1"/>
        <s v="BIC Highlighters, Fluorescent" u="1"/>
        <s v="BIC Highlighters, Water Color" u="1"/>
        <s v="BIC Liqua Brite Liner" u="1"/>
        <s v="BIC Markers, Blue" u="1"/>
        <s v="BIC Markers, Easy-Erase" u="1"/>
        <s v="BIC Markers, Fluorescent" u="1"/>
        <s v="BIC Markers, Water Color" u="1"/>
        <s v="BIC Pencil Sharpener, Blue" u="1"/>
        <s v="BIC Pencil Sharpener, Easy-Erase" u="1"/>
        <s v="BIC Pencil Sharpener, Fluorescent" u="1"/>
        <s v="BIC Pencil Sharpener, Water Color" u="1"/>
        <s v="BIC Pens, Blue" u="1"/>
        <s v="BIC Pens, Easy-Erase" u="1"/>
        <s v="BIC Pens, Fluorescent" u="1"/>
        <s v="BIC Pens, Water Color" u="1"/>
        <s v="BIC Sketch Pad, Blue" u="1"/>
        <s v="BIC Sketch Pad, Easy-Erase" u="1"/>
        <s v="BIC Sketch Pad, Fluorescent" u="1"/>
        <s v="BIC Sketch Pad, Water Color" u="1"/>
        <s v="Binder Clips by OIC" u="1"/>
        <s v="Binder Posts" u="1"/>
        <s v="Binding Machine Supplies" u="1"/>
        <s v="Binney &amp; Smith Canvas, Blue" u="1"/>
        <s v="Binney &amp; Smith Canvas, Easy-Erase" u="1"/>
        <s v="Binney &amp; Smith Canvas, Fluorescent" u="1"/>
        <s v="Binney &amp; Smith Canvas, Water Color" u="1"/>
        <s v="Binney &amp; Smith Crayola Metallic Colored Pencils, 8-Color Set" u="1"/>
        <s v="Binney &amp; Smith Crayola Metallic Crayons, 16-Color Pack" u="1"/>
        <s v="Binney &amp; Smith Highlighters, Blue" u="1"/>
        <s v="Binney &amp; Smith Highlighters, Easy-Erase" u="1"/>
        <s v="Binney &amp; Smith Highlighters, Fluorescent" u="1"/>
        <s v="Binney &amp; Smith Highlighters, Water Color" u="1"/>
        <s v="Binney &amp; Smith inkTank Desk Highlighter, Chisel Tip, Yellow, 12/Box" u="1"/>
        <s v="Binney &amp; Smith inkTank Erasable Desk Highlighter, Chisel Tip, Yellow, 12/Box" u="1"/>
        <s v="Binney &amp; Smith inkTank Erasable Pocket Highlighter, Chisel Tip, Yellow" u="1"/>
        <s v="Binney &amp; Smith Markers, Blue" u="1"/>
        <s v="Binney &amp; Smith Markers, Easy-Erase" u="1"/>
        <s v="Binney &amp; Smith Markers, Fluorescent" u="1"/>
        <s v="Binney &amp; Smith Markers, Water Color" u="1"/>
        <s v="Binney &amp; Smith Pencil Sharpener, Easy-Erase" u="1"/>
        <s v="Binney &amp; Smith Pencil Sharpener, Fluorescent" u="1"/>
        <s v="Binney &amp; Smith Pencil Sharpener, Water Color" u="1"/>
        <s v="Binney &amp; Smith Pens, Blue" u="1"/>
        <s v="Binney &amp; Smith Pens, Easy-Erase" u="1"/>
        <s v="Binney &amp; Smith Pens, Fluorescent" u="1"/>
        <s v="Binney &amp; Smith Pens, Water Color" u="1"/>
        <s v="Binney &amp; Smith Sketch Pad, Blue" u="1"/>
        <s v="Binney &amp; Smith Sketch Pad, Easy-Erase" u="1"/>
        <s v="Binney &amp; Smith Sketch Pad, Fluorescent" u="1"/>
        <s v="Binney &amp; Smith Sketch Pad, Water Color" u="1"/>
        <s v="Bionaire 99.97% HEPA Air Cleaner" u="1"/>
        <s v="Bionaire Personal Warm Mist Humidifier/Vaporizer" u="1"/>
        <s v="Black &amp; Decker Filter for Double Action Dustbuster Cordless Vac BLDV7210" u="1"/>
        <s v="Black Avery Memo-Size 3-Ring Binder, 5 1/2&quot; x 8 1/2&quot;" u="1"/>
        <s v="Black Print Carbonless 8 1/2&quot; x 8 1/4&quot; Rapid Memo Book" u="1"/>
        <s v="Black Print Carbonless Snap-Off Rapid Letter, 8 1/2&quot; x 7&quot;" u="1"/>
        <s v="BlackBerry Q10" u="1"/>
        <s v="Blackstonian Pencils" u="1"/>
        <s v="Blue Parrot B250XT Professional Grade Wireless Bluetooth Headset with" u="1"/>
        <s v="Blue String-Tie &amp; Button Interoffice Envelopes, 10 x 13" u="1"/>
        <s v="BlueLounge Milo Smartphone Stand, White/Metallic" u="1"/>
        <s v="Bose SoundLink Bluetooth Speaker" u="1"/>
        <s v="Boston 1645 Deluxe Heavier-Duty Electric Pencil Sharpener" u="1"/>
        <s v="Boston 16701 Slimline Battery Pencil Sharpener" u="1"/>
        <s v="Boston 16750 Black Compact Battery Pencil Sharpener" u="1"/>
        <s v="Boston 16765 Mini Stand Up Battery Pencil Sharpener" u="1"/>
        <s v="Boston 16801 Nautilus Battery Pencil Sharpener" u="1"/>
        <s v="Boston 1730 StandUp Electric Pencil Sharpener" u="1"/>
        <s v="Boston 1799 Powerhouse Electric Pencil Sharpener" u="1"/>
        <s v="Boston 1827 Commercial Additional Cutter, Drive Gear &amp; Gear Rack for 1606" u="1"/>
        <s v="Boston 1900 Electric Pencil Sharpener" u="1"/>
        <s v="Boston 19500 Mighty Mite Electric Pencil Sharpener" u="1"/>
        <s v="Boston Canvas, Blue" u="1"/>
        <s v="Boston Canvas, Easy-Erase" u="1"/>
        <s v="Boston Canvas, Fluorescent" u="1"/>
        <s v="Boston Canvas, Water Color" u="1"/>
        <s v="Boston Electric Pencil Sharpener, Model 1818, Charcoal Black" u="1"/>
        <s v="Boston Heavy-Duty Trimline Electric Pencil Sharpeners" u="1"/>
        <s v="Boston Highlighters, Blue" u="1"/>
        <s v="Boston Highlighters, Easy-Erase" u="1"/>
        <s v="Boston Highlighters, Fluorescent" u="1"/>
        <s v="Boston Highlighters, Water Color" u="1"/>
        <s v="Boston Home &amp; Office Model 2000 Electric Pencil Sharpeners" u="1"/>
        <s v="Boston KS Multi-Size Manual Pencil Sharpener" u="1"/>
        <s v="Boston Markers, Blue" u="1"/>
        <s v="Boston Markers, Easy-Erase" u="1"/>
        <s v="Boston Markers, Fluorescent" u="1"/>
        <s v="Boston Markers, Water Color" u="1"/>
        <s v="Boston Model 1800 Electric Pencil Sharpener, Gray" u="1"/>
        <s v="BOSTON Model 1800 Electric Pencil Sharpeners, Putty/Woodgrain" u="1"/>
        <s v="Boston Pencil Sharpener, Easy-Erase" u="1"/>
        <s v="Boston Pencil Sharpener, Fluorescent" u="1"/>
        <s v="Boston Pencil Sharpener, Water Color" u="1"/>
        <s v="Boston Pens, Blue" u="1"/>
        <s v="Boston Pens, Easy-Erase" u="1"/>
        <s v="Boston Pens, Fluorescent" u="1"/>
        <s v="Boston Pens, Water Color" u="1"/>
        <s v="BOSTON Ranger #55 Pencil Sharpener, Black" u="1"/>
        <s v="Boston School Pro Electric Pencil Sharpener, 1670" u="1"/>
        <s v="Boston Sketch Pad, Blue" u="1"/>
        <s v="Boston Sketch Pad, Easy-Erase" u="1"/>
        <s v="Boston Sketch Pad, Fluorescent" u="1"/>
        <s v="Boston Sketch Pad, Water Color" u="1"/>
        <s v="BoxOffice By Design Rectangular and Half-Moon Meeting Room Tables" u="1"/>
        <s v="BPI Conference Tables" u="1"/>
        <s v="Bravo II Megaboss 12-Amp Hard Body Upright, Replacement Belts, 2 Belts per Pack" u="1"/>
        <s v="Bretford “Just In Time” Height-Adjustable Multi-Task Work Tables" u="1"/>
        <s v="Bretford CR4500 Series Slim Rectangular Table" u="1"/>
        <s v="Bretford CR8500 Series Meeting Room Furniture" u="1"/>
        <s v="Bretford Rectangular Conference Table Tops" u="1"/>
        <s v="Breville Blender, Black" u="1"/>
        <s v="Breville Blender, Silver" u="1"/>
        <s v="Breville Blender, White" u="1"/>
        <s v="Breville Coffee Grinder, Black" u="1"/>
        <s v="Breville Coffee Grinder, Red" u="1"/>
        <s v="Breville Coffee Grinder, Silver" u="1"/>
        <s v="Breville Coffee Grinder, White" u="1"/>
        <s v="Breville Microwave, Black" u="1"/>
        <s v="Breville Microwave, Red" u="1"/>
        <s v="Breville Microwave, Silver" u="1"/>
        <s v="Breville Microwave, White" u="1"/>
        <s v="Breville Refrigerator, Black" u="1"/>
        <s v="Breville Refrigerator, Red" u="1"/>
        <s v="Breville Refrigerator, Silver" u="1"/>
        <s v="Breville Refrigerator, White" u="1"/>
        <s v="Breville Stove, Black" u="1"/>
        <s v="Breville Stove, Red" u="1"/>
        <s v="Breville Stove, Silver" u="1"/>
        <s v="Breville Stove, White" u="1"/>
        <s v="Breville Toaster, Black" u="1"/>
        <s v="Breville Toaster, Red" u="1"/>
        <s v="Breville Toaster, Silver" u="1"/>
        <s v="Breville Toaster, White" u="1"/>
        <s v="Brites Rubber Bands, 1 1/2 oz. Box" u="1"/>
        <s v="Brother Copy Machine, Color" u="1"/>
        <s v="Brother Copy Machine, High-Speed" u="1"/>
        <s v="Brother Copy Machine, Laser" u="1"/>
        <s v="Brother DCP1000 Digital 3 in 1 Multifunction Machine" u="1"/>
        <s v="Brother Fax and Copier, Color" u="1"/>
        <s v="Brother Fax and Copier, Digital" u="1"/>
        <s v="Brother Fax and Copier, High-Speed" u="1"/>
        <s v="Brother Fax and Copier, Laser" u="1"/>
        <s v="Brother Fax Machine, Color" u="1"/>
        <s v="Brother Fax Machine, Digital" u="1"/>
        <s v="Brother Fax Machine, High-Speed" u="1"/>
        <s v="Brother Fax Machine, Laser" u="1"/>
        <s v="Brother Ink, Color" u="1"/>
        <s v="Brother Ink, Digital" u="1"/>
        <s v="Brother Ink, High-Speed" u="1"/>
        <s v="Brother Ink, Laser" u="1"/>
        <s v="Brother MFC-9340CDW LED All-In-One Printer, Copier Scanner" u="1"/>
        <s v="Brother Personal Copier, Color" u="1"/>
        <s v="Brother Personal Copier, Digital" u="1"/>
        <s v="Brother Personal Copier, High-Speed" u="1"/>
        <s v="Brother Personal Copier, Laser" u="1"/>
        <s v="Brother Wireless Fax, Color" u="1"/>
        <s v="Brother Wireless Fax, Digital" u="1"/>
        <s v="Brother Wireless Fax, High-Speed" u="1"/>
        <s v="Brother Wireless Fax, Laser" u="1"/>
        <s v="Brown Kraft Recycled Envelopes" u="1"/>
        <s v="Bulldog Table or Wall-Mount Pencil Sharpener" u="1"/>
        <s v="Bulldog Vacuum Base Pencil Sharpener" u="1"/>
        <s v="Bush 3-Shelf Cabinet, Metal" u="1"/>
        <s v="Bush 3-Shelf Cabinet, Mobile" u="1"/>
        <s v="Bush 3-Shelf Cabinet, Pine" u="1"/>
        <s v="Bush 3-Shelf Cabinet, Traditional" u="1"/>
        <s v="Bush Advantage Collection Racetrack Conference Table" u="1"/>
        <s v="Bush Advantage Collection Round Conference Table" u="1"/>
        <s v="Bush Andora Bookcase, Maple/Graphite Gray Finish" u="1"/>
        <s v="Bush Andora Conference Table, Maple/Graphite Gray Finish" u="1"/>
        <s v="Bush Birmingham Collection Bookcase, Dark Cherry" u="1"/>
        <s v="Bush Classic Bookcase, Metal" u="1"/>
        <s v="Bush Classic Bookcase, Pine" u="1"/>
        <s v="Bush Classic Bookcase, Traditional" u="1"/>
        <s v="Bush Corner Shelving, Metal" u="1"/>
        <s v="Bush Corner Shelving, Mobile" u="1"/>
        <s v="Bush Corner Shelving, Pine" u="1"/>
        <s v="Bush Corner Shelving, Traditional" u="1"/>
        <s v="Bush Cubix Collection Bookcases, Fully Assembled" u="1"/>
        <s v="Bush Cubix Conference Tables, Fully Assembled" u="1"/>
        <s v="Bush Floating Shelf Set, Metal" u="1"/>
        <s v="Bush Floating Shelf Set, Mobile" u="1"/>
        <s v="Bush Floating Shelf Set, Pine" u="1"/>
        <s v="Bush Floating Shelf Set, Traditional" u="1"/>
        <s v="Bush Heritage Pine Collection 5-Shelf Bookcase, Albany Pine Finish, *Special Order" u="1"/>
        <s v="Bush Library with Doors, Metal" u="1"/>
        <s v="Bush Library with Doors, Mobile" u="1"/>
        <s v="Bush Library with Doors, Pine" u="1"/>
        <s v="Bush Library with Doors, Traditional" u="1"/>
        <s v="Bush Mission Pointe Library" u="1"/>
        <s v="Bush Saratoga Collection 5-Shelf Bookcase, Hanover Cherry, *Special Order" u="1"/>
        <s v="Bush Somerset Collection Bookcase" u="1"/>
        <s v="Bush Stackable Bookrack, Mobile" u="1"/>
        <s v="Bush Stackable Bookrack, Pine" u="1"/>
        <s v="Bush Stackable Bookrack, Traditional" u="1"/>
        <s v="Bush Westfield Collection Bookcases, Dark Cherry Finish" u="1"/>
        <s v="Bush Westfield Collection Bookcases, Dark Cherry Finish, Fully Assembled" u="1"/>
        <s v="Bush Westfield Collection Bookcases, Fully Assembled" u="1"/>
        <s v="Bush Westfield Collection Bookcases, Medium Cherry Finish" u="1"/>
        <s v="Cameo Buff Policy Envelopes" u="1"/>
        <s v="Cameo Business Envelopes, Recycled" u="1"/>
        <s v="Cameo Business Envelopes, Security-Tint" u="1"/>
        <s v="Cameo Business Envelopes, Set of 50" u="1"/>
        <s v="Cameo Clasp Envelope, Recycled" u="1"/>
        <s v="Cameo Clasp Envelope, Security-Tint" u="1"/>
        <s v="Cameo Clasp Envelope, Set of 50" u="1"/>
        <s v="Cameo Clasp Envelope, with clear poly window" u="1"/>
        <s v="Cameo Interoffice Envelope, Recycled" u="1"/>
        <s v="Cameo Interoffice Envelope, Security-Tint" u="1"/>
        <s v="Cameo Interoffice Envelope, Set of 50" u="1"/>
        <s v="Cameo Interoffice Envelope, with clear poly window" u="1"/>
        <s v="Cameo Mailers, Recycled" u="1"/>
        <s v="Cameo Mailers, Security-Tint" u="1"/>
        <s v="Cameo Mailers, Set of 50" u="1"/>
        <s v="Cameo Mailers, with clear poly window" u="1"/>
        <s v="Cameo Manila Envelope, Recycled" u="1"/>
        <s v="Cameo Manila Envelope, Security-Tint" u="1"/>
        <s v="Cameo Manila Envelope, Set of 50" u="1"/>
        <s v="Cameo Manila Envelope, with clear poly window" u="1"/>
        <s v="Cameo Peel and Seal, Recycled" u="1"/>
        <s v="Cameo Peel and Seal, Security-Tint" u="1"/>
        <s v="Cameo Peel and Seal, Set of 50" u="1"/>
        <s v="Cameo Peel and Seal, with clear poly window" u="1"/>
        <s v="Canon Color ImageCLASS MF8580Cdw Wireless Laser All-In-One Printer, Copier, Scanner" u="1"/>
        <s v="Canon Copy Machine, Color" u="1"/>
        <s v="Canon Copy Machine, Digital" u="1"/>
        <s v="Canon Copy Machine, High-Speed" u="1"/>
        <s v="Canon Copy Machine, Laser" u="1"/>
        <s v="Canon Fax and Copier, Color" u="1"/>
        <s v="Canon Fax and Copier, Digital" u="1"/>
        <s v="Canon Fax and Copier, High-Speed" u="1"/>
        <s v="Canon Fax and Copier, Laser" u="1"/>
        <s v="Canon Fax Machine, Color" u="1"/>
        <s v="Canon Fax Machine, Digital" u="1"/>
        <s v="Canon Fax Machine, High-Speed" u="1"/>
        <s v="Canon Fax Machine, Laser" u="1"/>
        <s v="Canon Image Class D660 Copier" u="1"/>
        <s v="Canon Imageclass D680 Copier / Fax" u="1"/>
        <s v="Canon imageCLASS MF7460 Monochrome Digital Laser Multifunction Copier" u="1"/>
        <s v="Canon Ink, Color" u="1"/>
        <s v="Canon Ink, Digital" u="1"/>
        <s v="Canon Ink, High-Speed" u="1"/>
        <s v="Canon Ink, Laser" u="1"/>
        <s v="Canon PC1060 Personal Laser Copier" u="1"/>
        <s v="Canon PC1080F Personal Copier" u="1"/>
        <s v="Canon PC170 Desktop Personal Copier" u="1"/>
        <s v="Canon PC-428 Personal Copier" u="1"/>
        <s v="Canon PC940 Copier" u="1"/>
        <s v="Canon Personal Copier, Color" u="1"/>
        <s v="Canon Personal Copier, Digital" u="1"/>
        <s v="Canon Personal Copier, High-Speed" u="1"/>
        <s v="Canon Personal Copier, Laser" u="1"/>
        <s v="Canon Wireless Fax, Color" u="1"/>
        <s v="Canon Wireless Fax, Digital" u="1"/>
        <s v="Canon Wireless Fax, High-Speed" u="1"/>
        <s v="Canon Wireless Fax, Laser" u="1"/>
        <s v="Canvas Sectional Post Binders" u="1"/>
        <s v="Cardinal 3-Hole Punch, Clear" u="1"/>
        <s v="Cardinal 3-Hole Punch, Durable" u="1"/>
        <s v="Cardinal 3-Hole Punch, Economy" u="1"/>
        <s v="Cardinal 3-Hole Punch, Recycled" u="1"/>
        <s v="Cardinal Binder Covers, Clear" u="1"/>
        <s v="Cardinal Binder Covers, Durable" u="1"/>
        <s v="Cardinal Binder Covers, Economy" u="1"/>
        <s v="Cardinal Binder Covers, Recycled" u="1"/>
        <s v="Cardinal Binder, Clear" u="1"/>
        <s v="Cardinal Binder, Durable" u="1"/>
        <s v="Cardinal Binder, Economy" u="1"/>
        <s v="Cardinal Binder, Recycled" u="1"/>
        <s v="Cardinal Binding Machine, Clear" u="1"/>
        <s v="Cardinal Binding Machine, Durable" u="1"/>
        <s v="Cardinal Binding Machine, Economy" u="1"/>
        <s v="Cardinal Binding Machine, Recycled" u="1"/>
        <s v="Cardinal EasyOpen D-Ring Binders" u="1"/>
        <s v="Cardinal Holdit Business Card Pockets" u="1"/>
        <s v="Cardinal Hold-It CD Pocket" u="1"/>
        <s v="Cardinal Holdit Data Disk Pockets" u="1"/>
        <s v="Cardinal HOLDit! Binder Insert Strips,Extra Strips" u="1"/>
        <s v="Cardinal Hole Reinforcements, Clear" u="1"/>
        <s v="Cardinal Hole Reinforcements, Durable" u="1"/>
        <s v="Cardinal Hole Reinforcements, Economy" u="1"/>
        <s v="Cardinal Hole Reinforcements, Recycled" u="1"/>
        <s v="Cardinal Index Tab, Clear" u="1"/>
        <s v="Cardinal Index Tab, Durable" u="1"/>
        <s v="Cardinal Index Tab, Economy" u="1"/>
        <s v="Cardinal Poly Pocket Divider Pockets for Ring Binders" u="1"/>
        <s v="Cardinal Slant-D Ring Binder, Heavy Gauge Vinyl" u="1"/>
        <s v="Cardinal Slant-D Ring Binders" u="1"/>
        <s v="Career Cubicle Clock, 8 1/4&quot;, Black" u="1"/>
        <s v="Carina 42&quot;Hx23 3/4&quot;W Media Storage Unit" u="1"/>
        <s v="Carina Double Wide Media Storage Towers in Natural &amp; Black" u="1"/>
        <s v="Carina Media Storage Towers in Natural &amp; Black" u="1"/>
        <s v="Carina Mini System Audio Rack, Model AR050B" u="1"/>
        <s v="Case Logic 2.4GHz Wireless Keyboard" u="1"/>
        <s v="Catalog Binders with Expanding Posts" u="1"/>
        <s v="Cherry 142-key Programmable Keyboard" u="1"/>
        <s v="Chromcraft 48&quot; x 96&quot; Racetrack Double Pedestal Table" u="1"/>
        <s v="Chromcraft Bull-Nose Wood 48&quot; x 96&quot; Rectangular Conference Tables" u="1"/>
        <s v="Chromcraft Bull-Nose Wood Oval Conference Tables &amp; Bases" u="1"/>
        <s v="Chromcraft Bull-Nose Wood Round Conference Table Top, Wood Base" u="1"/>
        <s v="Chromcraft Coffee Table, Adjustable Height" u="1"/>
        <s v="Chromcraft Coffee Table, Fully Assembled" u="1"/>
        <s v="Chromcraft Coffee Table, Rectangular" u="1"/>
        <s v="Chromcraft Coffee Table, with Bottom Storage" u="1"/>
        <s v="Chromcraft Computer Table, Adjustable Height" u="1"/>
        <s v="Chromcraft Computer Table, Fully Assembled" u="1"/>
        <s v="Chromcraft Computer Table, Rectangular" u="1"/>
        <s v="Chromcraft Computer Table, with Bottom Storage" u="1"/>
        <s v="Chromcraft Conference Table, Adjustable Height" u="1"/>
        <s v="Chromcraft Conference Table, Fully Assembled" u="1"/>
        <s v="Chromcraft Conference Table, Rectangular" u="1"/>
        <s v="Chromcraft Conference Table, with Bottom Storage" u="1"/>
        <s v="Chromcraft Rectangular Conference Tables" u="1"/>
        <s v="Chromcraft Round Conference Tables" u="1"/>
        <s v="Chromcraft Round Table, Adjustable Height" u="1"/>
        <s v="Chromcraft Round Table, Fully Assembled" u="1"/>
        <s v="Chromcraft Round Table, Rectangular" u="1"/>
        <s v="Chromcraft Round Table, with Bottom Storage" u="1"/>
        <s v="Chromcraft Training Table, Adjustable Height" u="1"/>
        <s v="Chromcraft Training Table, Fully Assembled" u="1"/>
        <s v="Chromcraft Training Table, Rectangular" u="1"/>
        <s v="Chromcraft Training Table, with Bottom Storage" u="1"/>
        <s v="Chromcraft Wood Table, Adjustable Height" u="1"/>
        <s v="Chromcraft Wood Table, Rectangular" u="1"/>
        <s v="Chromcraft Wood Table, with Bottom Storage" u="1"/>
        <s v="Cisco 8961 IP Phone Charcoal" u="1"/>
        <s v="Cisco 8x8 Inc. 6753i IP Business Phone System" u="1"/>
        <s v="Cisco 9971 IP Video Phone Charcoal" u="1"/>
        <s v="Cisco Audio Dock, Cordless" u="1"/>
        <s v="Cisco Audio Dock, Full Size" u="1"/>
        <s v="Cisco Audio Dock, VoIP" u="1"/>
        <s v="Cisco Audio Dock, with Caller ID" u="1"/>
        <s v="Cisco CP-7937G Unified IP Conference Station Phone" u="1"/>
        <s v="Cisco Desktop Collaboration Experience DX650 IP Video Phone" u="1"/>
        <s v="Cisco Headset, Cordless" u="1"/>
        <s v="Cisco Headset, Full Size" u="1"/>
        <s v="Cisco Headset, VoIP" u="1"/>
        <s v="Cisco Headset, with Caller ID" u="1"/>
        <s v="Cisco IP Phone 7961G-GE VoIP phone" u="1"/>
        <s v="Cisco IP Phone 7961G VoIP phone - Dark gray" u="1"/>
        <s v="Cisco Office Telephone, Cordless" u="1"/>
        <s v="Cisco Office Telephone, Full Size" u="1"/>
        <s v="Cisco Office Telephone, VoIP" u="1"/>
        <s v="Cisco Office Telephone, with Caller ID" u="1"/>
        <s v="Cisco Signal Booster, Cordless" u="1"/>
        <s v="Cisco Signal Booster, Full Size" u="1"/>
        <s v="Cisco Signal Booster, VoIP" u="1"/>
        <s v="Cisco Signal Booster, with Caller ID" u="1"/>
        <s v="Cisco Small Business SPA 502G VoIP phone" u="1"/>
        <s v="Cisco Smart Phone, Cordless" u="1"/>
        <s v="Cisco SPA 501G IP Phone" u="1"/>
        <s v="Cisco SPA 502G IP Phone" u="1"/>
        <s v="Cisco SPA112 2 Port Phone Adapter" u="1"/>
        <s v="Cisco SPA301" u="1"/>
        <s v="Cisco SPA508G" u="1"/>
        <s v="Cisco SPA525G2 5-Line IP Phone" u="1"/>
        <s v="Cisco SPA525G2 IP Phone - Wireless" u="1"/>
        <s v="Cisco Speaker Phone, Cordless" u="1"/>
        <s v="Cisco Speaker Phone, Full Size" u="1"/>
        <s v="Cisco Speaker Phone, VoIP" u="1"/>
        <s v="Cisco Speaker Phone, with Caller ID" u="1"/>
        <s v="Cisco Unified IP Phone 7945G VoIP phone" u="1"/>
        <s v="Clarity 53712" u="1"/>
        <s v="Classic Ivory Antique Telephone ZL1810" u="1"/>
        <s v="Clear Mylar Reinforcing Strips" u="1"/>
        <s v="ClearOne CHATAttach 160 - speaker phone" u="1"/>
        <s v="ClearOne Communications CHAT 70 OC Speaker Phone" u="1"/>
        <s v="Clearsounds A400" u="1"/>
        <s v="ClearSounds CSC500 Amplified Spirit Phone Corded phone" u="1"/>
        <s v="C-Line Cubicle Keepers Polyproplyene Holder w/Velcro Back, 8-1/2x11, 25/Bx" u="1"/>
        <s v="C-Line Cubicle Keepers Polyproplyene Holder With Velcro Backings" u="1"/>
        <s v="C-Line Magnetic Cubicle Keepers, Clear Polypropylene" u="1"/>
        <s v="C-Line Peel &amp; Stick Add-On Filing Pockets, 8-3/4 x 5-1/8, 10/Pack" u="1"/>
        <s v="Col-Erase Pencils with Erasers" u="1"/>
        <s v="Color-Coded Legal Exhibit Labels" u="1"/>
        <s v="Colored Envelopes" u="1"/>
        <s v="Colored Push Pins" u="1"/>
        <s v="Coloredge Poster Frame" u="1"/>
        <s v="Colorific Watercolor Pencils" u="1"/>
        <s v="Commercial WindTunnel Clean Air Upright Vacuum, Replacement Belts, Filtration Bags" u="1"/>
        <s v="Compact Automatic Electric Letter Opener" u="1"/>
        <s v="Companion Letter/Legal File, Black" u="1"/>
        <s v="Computer Printout Index Tabs" u="1"/>
        <s v="Computer Printout Paper with Letter-Trim Fine Perforations" u="1"/>
        <s v="Computer Printout Paper with Letter-Trim Perforations" u="1"/>
        <s v="Computer Room Manger, 14&quot;" u="1"/>
        <s v="Conquest 14 Commercial Heavy-Duty Upright Vacuum, Collection System, Accessory Kit" u="1"/>
        <s v="Contemporary Borderless Frame" u="1"/>
        <s v="Contemporary Wood/Metal Frame" u="1"/>
        <s v="Contico 72&quot;H Heavy-Duty Storage System" u="1"/>
        <s v="Contract Clock, 14&quot;, Brown" u="1"/>
        <s v="Convenience Packs of Business Envelopes" u="1"/>
        <s v="Crate-A-Files" u="1"/>
        <s v="Crayola Anti Dust Chalk, 12/Pack" u="1"/>
        <s v="Crayola Colored Pencils" u="1"/>
        <s v="Cubify CubeX 3D Printer Double Head Print" u="1"/>
        <s v="Cubify CubeX 3D Printer Triple Head Print" u="1"/>
        <s v="Cuisinart Blender, Black" u="1"/>
        <s v="Cuisinart Blender, Red" u="1"/>
        <s v="Cuisinart Blender, Silver" u="1"/>
        <s v="Cuisinart Blender, White" u="1"/>
        <s v="Cuisinart Coffee Grinder, Black" u="1"/>
        <s v="Cuisinart Coffee Grinder, Red" u="1"/>
        <s v="Cuisinart Coffee Grinder, Silver" u="1"/>
        <s v="Cuisinart Coffee Grinder, White" u="1"/>
        <s v="Cuisinart Microwave, Black" u="1"/>
        <s v="Cuisinart Microwave, Red" u="1"/>
        <s v="Cuisinart Microwave, Silver" u="1"/>
        <s v="Cuisinart Microwave, White" u="1"/>
        <s v="Cuisinart Refrigerator, Black" u="1"/>
        <s v="Cuisinart Refrigerator, Red" u="1"/>
        <s v="Cuisinart Refrigerator, Silver" u="1"/>
        <s v="Cuisinart Refrigerator, White" u="1"/>
        <s v="Cuisinart Stove, Black" u="1"/>
        <s v="Cuisinart Stove, Red" u="1"/>
        <s v="Cuisinart Stove, Silver" u="1"/>
        <s v="Cuisinart Stove, White" u="1"/>
        <s v="Cuisinart Toaster, Black" u="1"/>
        <s v="Cuisinart Toaster, Red" u="1"/>
        <s v="Cuisinart Toaster, Silver" u="1"/>
        <s v="Cuisinart Toaster, White" u="1"/>
        <s v="Cush Cases Heavy Duty Rugged Cover Case for Samsung Galaxy S5 - Purple" u="1"/>
        <s v="Cyber Acoustics AC-202b Speech Recognition Stereo Headset" u="1"/>
        <s v="Dana Fluorescent Magnifying Lamp, White, 36&quot;" u="1"/>
        <s v="Dana Halogen Swing-Arm Architect Lamp" u="1"/>
        <s v="Dana Swing-Arm Lamps" u="1"/>
        <s v="Dania 3-Shelf Cabinet, Metal" u="1"/>
        <s v="Dania 3-Shelf Cabinet, Mobile" u="1"/>
        <s v="Dania 3-Shelf Cabinet, Pine" u="1"/>
        <s v="Dania 3-Shelf Cabinet, Traditional" u="1"/>
        <s v="Dania Classic Bookcase, Metal" u="1"/>
        <s v="Dania Classic Bookcase, Mobile" u="1"/>
        <s v="Dania Classic Bookcase, Traditional" u="1"/>
        <s v="Dania Corner Shelving, Metal" u="1"/>
        <s v="Dania Corner Shelving, Mobile" u="1"/>
        <s v="Dania Corner Shelving, Pine" u="1"/>
        <s v="Dania Corner Shelving, Traditional" u="1"/>
        <s v="Dania Floating Shelf Set, Metal" u="1"/>
        <s v="Dania Floating Shelf Set, Mobile" u="1"/>
        <s v="Dania Floating Shelf Set, Pine" u="1"/>
        <s v="Dania Floating Shelf Set, Traditional" u="1"/>
        <s v="Dania Library with Doors, Metal" u="1"/>
        <s v="Dania Library with Doors, Mobile" u="1"/>
        <s v="Dania Library with Doors, Pine" u="1"/>
        <s v="Dania Library with Doors, Traditional" u="1"/>
        <s v="Dania Stackable Bookrack, Mobile" u="1"/>
        <s v="Dania Stackable Bookrack, Pine" u="1"/>
        <s v="Dania Stackable Bookrack, Traditional" u="1"/>
        <s v="DataProducts Ampli Magnifier Task Lamp, Black," u="1"/>
        <s v="DAX Black Cherry Wood-Tone Poster Frame" u="1"/>
        <s v="DAX Charcoal/Nickel-Tone Document Frame, 5 x 7" u="1"/>
        <s v="Dax Clear Box Frame" u="1"/>
        <s v="DAX Clear Channel Poster Frame" u="1"/>
        <s v="DAX Contemporary Wood Frame with Silver Metal Mat, Desktop, 11 x 14 Size" u="1"/>
        <s v="DAX Copper Panel Document Frame, 5 x 7 Size" u="1"/>
        <s v="DAX Cubicle Frames - 8x10" u="1"/>
        <s v="DAX Cubicle Frames, 8-1/2 x 11" u="1"/>
        <s v="DAX Executive Solid Wood Document Frame, Desktop or Hang, Mahogany, 5 x 7" u="1"/>
        <s v="DAX Metal Frame, Desktop, Stepped-Edge" u="1"/>
        <s v="DAX Natural Wood-Tone Poster Frame" u="1"/>
        <s v="DAX Solid Wood Frames" u="1"/>
        <s v="DAX Two-Tone Rosewood/Black Document Frame, Desktop, 5 x 7" u="1"/>
        <s v="DAX Two-Tone Silver Metal Document Frame" u="1"/>
        <s v="DAX Value U-Channel Document Frames, Easel Back" u="1"/>
        <s v="DAX Wood Document Frame" u="1"/>
        <s v="DAX Wood Document Frame." u="1"/>
        <s v="Decoflex Hanging Personal Folder File" u="1"/>
        <s v="Decoflex Hanging Personal Folder File, Blue" u="1"/>
        <s v="Deflect-O Clock, Black" u="1"/>
        <s v="Deflect-O Clock, Duo Pack" u="1"/>
        <s v="Deflect-O Clock, Durable" u="1"/>
        <s v="Deflect-O Clock, Erganomic" u="1"/>
        <s v="Deflect-O Door Stop, Black" u="1"/>
        <s v="Deflect-O Door Stop, Duo Pack" u="1"/>
        <s v="Deflect-O Door Stop, Durable" u="1"/>
        <s v="Deflect-O Door Stop, Erganomic" u="1"/>
        <s v="Deflect-o DuraMat Antistatic Studded Beveled Mat for Medium Pile Carpeting" u="1"/>
        <s v="Deflect-o DuraMat Lighweight, Studded, Beveled Mat for Low Pile Carpeting" u="1"/>
        <s v="Deflect-o EconoMat Nonstudded, No Bevel Mat" u="1"/>
        <s v="Deflect-o EconoMat Studded, No Bevel Mat for Low Pile Carpeting" u="1"/>
        <s v="Deflect-O Frame, Black" u="1"/>
        <s v="Deflect-O Frame, Duo Pack" u="1"/>
        <s v="Deflect-O Frame, Durable" u="1"/>
        <s v="Deflect-O Frame, Erganomic" u="1"/>
        <s v="Deflect-o Glass Clear Studded Chair Mats" u="1"/>
        <s v="Deflect-O Glasstique Clear Desk Accessories" u="1"/>
        <s v="Deflect-O Light Bulb, Black" u="1"/>
        <s v="Deflect-O Light Bulb, Duo Pack" u="1"/>
        <s v="Deflect-O Light Bulb, Durable" u="1"/>
        <s v="Deflect-O Light Bulb, Erganomic" u="1"/>
        <s v="Deflect-O Photo Frame, Black" u="1"/>
        <s v="Deflect-O Photo Frame, Duo Pack" u="1"/>
        <s v="Deflect-O Photo Frame, Durable" u="1"/>
        <s v="Deflect-O Photo Frame, Erganomic" u="1"/>
        <s v="Deflect-o RollaMat Studded, Beveled Mat for Medium Pile Carpeting" u="1"/>
        <s v="Deflect-O Stacking Tray, Black" u="1"/>
        <s v="Deflect-O Stacking Tray, Durable" u="1"/>
        <s v="Deflect-O Stacking Tray, Erganomic" u="1"/>
        <s v="Deflect-o SuperTray Unbreakable Stackable Tray, Letter, Black" u="1"/>
        <s v="Dell Slim USB Multimedia Keyboard" u="1"/>
        <s v="Deluxe Chalkboard Eraser Cleaner" u="1"/>
        <s v="Deluxe Heavy-Duty Vinyl Round Ring Binder" u="1"/>
        <s v="Deluxe Rollaway Locking File with Drawer" u="1"/>
        <s v="Design Ebony Sketching Pencil" u="1"/>
        <s v="Desktop 3-Pocket Hot File" u="1"/>
        <s v="Dexim XPower Skin Super-Thin Power Case for iPhone 5 - Black" u="1"/>
        <s v="Digium D40 VoIP phone" u="1"/>
        <s v="Disposable Triple-Filter Dust Bags" u="1"/>
        <s v="Dixon My First Ticonderoga Pencil, #2" u="1"/>
        <s v="DIXON Oriole Pencils" u="1"/>
        <s v="Dixon Prang Watercolor Pencils, 10-Color Set with Brush" u="1"/>
        <s v="Dixon Ticonderoga Core-Lock Colored Pencils" u="1"/>
        <s v="Dixon Ticonderoga Core-Lock Colored Pencils, 48-Color Set" u="1"/>
        <s v="DIXON Ticonderoga Erasable Checking Pencils" u="1"/>
        <s v="Dixon Ticonderoga Erasable Colored Pencil Set, 12-Color" u="1"/>
        <s v="Dixon Ticonderoga Maple Cedar Pencil, #2" u="1"/>
        <s v="Dixon Ticonderoga Pencils" u="1"/>
        <s v="DMI Arturo Collection Mission-style Design Wood Chair" u="1"/>
        <s v="DMI Eclipse Executive Suite Bookcases" u="1"/>
        <s v="Document Clip Frames" u="1"/>
        <s v="Dot Matrix Printer Tape Reel Labels, White, 5000/Box" u="1"/>
        <s v="Dual Level, Single-Width Filing Carts" u="1"/>
        <s v="Durable Pressboard Binders" u="1"/>
        <s v="DXL Angle-View Binders with Locking Rings by Samsill" u="1"/>
        <s v="DXL Angle-View Binders with Locking Rings, Black" u="1"/>
        <s v="DYMO CardScan Personal V9 Business Card Scanner" u="1"/>
        <s v="Eaton Cards &amp; Envelopes, 8.5 x 11" u="1"/>
        <s v="Eaton Cards &amp; Envelopes, Multicolor" u="1"/>
        <s v="Eaton Cards &amp; Envelopes, Premium" u="1"/>
        <s v="Eaton Cards &amp; Envelopes, Recycled" u="1"/>
        <s v="Eaton Computer Printout Paper, 8.5 x 11" u="1"/>
        <s v="Eaton Computer Printout Paper, Multicolor" u="1"/>
        <s v="Eaton Computer Printout Paper, Premium" u="1"/>
        <s v="Eaton Computer Printout Paper, Recycled" u="1"/>
        <s v="Eaton Memo Slips, 8.5 x 11" u="1"/>
        <s v="Eaton Memo Slips, Multicolor" u="1"/>
        <s v="Eaton Memo Slips, Premium" u="1"/>
        <s v="Eaton Memo Slips, Recycled" u="1"/>
        <s v="Eaton Message Books, 8.5 x 11" u="1"/>
        <s v="Eaton Message Books, Multicolor" u="1"/>
        <s v="Eaton Message Books, Premium" u="1"/>
        <s v="Eaton Message Books, Recycled" u="1"/>
        <s v="Eaton Note Cards, 8.5 x 11" u="1"/>
        <s v="Eaton Note Cards, Multicolor" u="1"/>
        <s v="Eaton Note Cards, Premium" u="1"/>
        <s v="Eaton Parchment Paper, 8.5 x 11" u="1"/>
        <s v="Eaton Parchment Paper, Multicolor" u="1"/>
        <s v="Eaton Parchment Paper, Premium" u="1"/>
        <s v="Eaton Parchment Paper, Recycled" u="1"/>
        <s v="Eaton Premium Continuous-Feed Paper, 25% Cotton, Letter Size, White, 1000 Shts/Box" u="1"/>
        <s v="Eberhard Faber 3 1/2&quot; Golf Pencils" u="1"/>
        <s v="Economy #2 Pencils" u="1"/>
        <s v="Economy Binders" u="1"/>
        <s v="Economy Rollaway Files" u="1"/>
        <s v="EcoTones Memo Sheets" u="1"/>
        <s v="Eldon &quot;L&quot; Workstation Diamond Chairmat" u="1"/>
        <s v="Eldon 100 Class Desk Accessories" u="1"/>
        <s v="Eldon 200 Class Desk Accessories" u="1"/>
        <s v="Eldon 200 Class Desk Accessories, Black" u="1"/>
        <s v="Eldon 200 Class Desk Accessories, Burgundy" u="1"/>
        <s v="Eldon 200 Class Desk Accessories, Smoke" u="1"/>
        <s v="Eldon 300 Class Desk Accessories, Black" u="1"/>
        <s v="Eldon 400 Class Desk Accessories, Black Carbon" u="1"/>
        <s v="Eldon 500 Class Desk Accessories" u="1"/>
        <s v="Eldon Advantage Chair Mats for Low to Medium Pile Carpets" u="1"/>
        <s v="Eldon Advantage Foldable Chair Mats for Low Pile Carpets" u="1"/>
        <s v="Eldon Antistatic Chair Mats for Low to Medium Pile Carpets" u="1"/>
        <s v="Eldon Base for stackable storage shelf, platinum" u="1"/>
        <s v="Eldon Box, Blue" u="1"/>
        <s v="Eldon Box, Industrial" u="1"/>
        <s v="Eldon Box, Single Width" u="1"/>
        <s v="Eldon Box, Wire Frame" u="1"/>
        <s v="Eldon Cleatmat Chair Mats for Medium Pile Carpets" u="1"/>
        <s v="Eldon Cleatmat Plus Chair Mats for High Pile Carpets" u="1"/>
        <s v="Eldon Clock, Black" u="1"/>
        <s v="Eldon Clock, Duo Pack" u="1"/>
        <s v="Eldon Clock, Durable" u="1"/>
        <s v="Eldon Clock, Erganomic" u="1"/>
        <s v="Eldon ClusterMat Chair Mat with Cordless Antistatic Protection" u="1"/>
        <s v="Eldon Delta Triangular Chair Mat, 52&quot; x 58&quot;, Clear" u="1"/>
        <s v="Eldon Door Stop, Black" u="1"/>
        <s v="Eldon Door Stop, Duo Pack" u="1"/>
        <s v="Eldon Door Stop, Durable" u="1"/>
        <s v="Eldon Door Stop, Erganomic" u="1"/>
        <s v="Eldon Econocleat Chair Mats for Low Pile Carpets" u="1"/>
        <s v="Eldon Executive Woodline II Cherry Finish Desk Accessories" u="1"/>
        <s v="Eldon Executive Woodline II Desk Accessories, Mahogany" u="1"/>
        <s v="Eldon Expressions Desk Accessory, Wood Pencil Holder, Oak" u="1"/>
        <s v="Eldon Expressions Desk Accessory, Wood Photo Frame, Mahogany" u="1"/>
        <s v="Eldon Expressions Mahogany Wood Desk Collection" u="1"/>
        <s v="Eldon Expressions Punched Metal &amp; Wood Desk Accessories, Black &amp; Cherry" u="1"/>
        <s v="Eldon Expressions Punched Metal &amp; Wood Desk Accessories, Pewter &amp; Cherry" u="1"/>
        <s v="Eldon Expressions Wood and Plastic Desk Accessories, Cherry Wood" u="1"/>
        <s v="Eldon Expressions Wood and Plastic Desk Accessories, Oak" u="1"/>
        <s v="Eldon Expressions Wood Desk Accessories, Oak" u="1"/>
        <s v="Eldon File Cart, Blue" u="1"/>
        <s v="Eldon File Cart, Industrial" u="1"/>
        <s v="Eldon File Cart, Single Width" u="1"/>
        <s v="Eldon File Chest Portable File" u="1"/>
        <s v="Eldon Fold 'N Roll Cart System" u="1"/>
        <s v="Eldon Folders, Blue" u="1"/>
        <s v="Eldon Folders, Industrial" u="1"/>
        <s v="Eldon Folders, Single Width" u="1"/>
        <s v="Eldon Folders, Wire Frame" u="1"/>
        <s v="Eldon Frame, Black" u="1"/>
        <s v="Eldon Frame, Duo Pack" u="1"/>
        <s v="Eldon Frame, Durable" u="1"/>
        <s v="Eldon Frame, Erganomic" u="1"/>
        <s v="Eldon Gobal File Keepers" u="1"/>
        <s v="Eldon Image Series Black Desk Accessories" u="1"/>
        <s v="Eldon Image Series Desk Accessories, Burgundy" u="1"/>
        <s v="Eldon Imàge Series Desk Accessories, Clear" u="1"/>
        <s v="Eldon Image Series Desk Accessories, Ebony" u="1"/>
        <s v="Eldon Jumbo ProFile Portable File Boxes Graphite/Black" u="1"/>
        <s v="Eldon Light Bulb, Black" u="1"/>
        <s v="Eldon Light Bulb, Duo Pack" u="1"/>
        <s v="Eldon Light Bulb, Durable" u="1"/>
        <s v="Eldon Light Bulb, Erganomic" u="1"/>
        <s v="Eldon Lockers, Blue" u="1"/>
        <s v="Eldon Lockers, Industrial" u="1"/>
        <s v="Eldon Lockers, Single Width" u="1"/>
        <s v="Eldon Lockers, Wire Frame" u="1"/>
        <s v="Eldon Mobile Mega Data Cart  Mega Stackable  Add-On Trays" u="1"/>
        <s v="Eldon Photo Frame, Black" u="1"/>
        <s v="Eldon Photo Frame, Duo Pack" u="1"/>
        <s v="Eldon Photo Frame, Durable" u="1"/>
        <s v="Eldon Photo Frame, Erganomic" u="1"/>
        <s v="Eldon Pizzaz Desk Accessories" u="1"/>
        <s v="Eldon Portable Mobile Manager" u="1"/>
        <s v="Eldon ProFile File 'N Store Portable File Tub Letter/Legal Size Black" u="1"/>
        <s v="Eldon Radial Chair Mat for Low to Medium Pile Carpets" u="1"/>
        <s v="Eldon Regeneration Recycled Desk Accessories, Black" u="1"/>
        <s v="Eldon Regeneration Recycled Desk Accessories, Smoke" u="1"/>
        <s v="Eldon Shelf Savers Cubes and Bins" u="1"/>
        <s v="Eldon Shelving, Blue" u="1"/>
        <s v="Eldon Shelving, Industrial" u="1"/>
        <s v="Eldon Shelving, Single Width" u="1"/>
        <s v="Eldon Shelving, Wire Frame" u="1"/>
        <s v="Eldon Simplefile Box Office" u="1"/>
        <s v="Eldon Spacemaker Box, Quick-Snap Lid, Clear" u="1"/>
        <s v="Eldon Stackable Tray, Side-Load, Legal, Smoke" u="1"/>
        <s v="Eldon Stacking Tray, Black" u="1"/>
        <s v="Eldon Stacking Tray, Duo Pack" u="1"/>
        <s v="Eldon Stacking Tray, Durable" u="1"/>
        <s v="Eldon Stacking Tray, Erganomic" u="1"/>
        <s v="Eldon Trays, Blue" u="1"/>
        <s v="Eldon Trays, Industrial" u="1"/>
        <s v="Eldon Trays, Single Width" u="1"/>
        <s v="Eldon Trays, Wire Frame" u="1"/>
        <s v="Eldon Wave Desk Accessories" u="1"/>
        <s v="Electrix 20W Halogen Replacement Bulb for Zoom-In Desk Lamp" u="1"/>
        <s v="Electrix Architect's Clamp-On Swing Arm Lamp, Black" u="1"/>
        <s v="Electrix Fluorescent Magnifier Lamps &amp; Weighted Base" u="1"/>
        <s v="Electrix Halogen Magnifier Lamp" u="1"/>
        <s v="Electrix Incandescent Magnifying Lamp, Black" u="1"/>
        <s v="Elite 5&quot; Scissors" u="1"/>
        <s v="Elite Box Cutter, Easy Grip" u="1"/>
        <s v="Elite Box Cutter, High Speed" u="1"/>
        <s v="Elite Box Cutter, Serrated" u="1"/>
        <s v="Elite Box Cutter, Steel" u="1"/>
        <s v="Elite Letter Opener, Easy Grip" u="1"/>
        <s v="Elite Letter Opener, High Speed" u="1"/>
        <s v="Elite Letter Opener, Steel" u="1"/>
        <s v="Elite Ruler, Easy Grip" u="1"/>
        <s v="Elite Ruler, High Speed" u="1"/>
        <s v="Elite Ruler, Serrated" u="1"/>
        <s v="Elite Ruler, Steel" u="1"/>
        <s v="Elite Scissors, Easy Grip" u="1"/>
        <s v="Elite Scissors, High Speed" u="1"/>
        <s v="Elite Scissors, Serrated" u="1"/>
        <s v="Elite Scissors, Steel" u="1"/>
        <s v="Elite Shears, Easy Grip" u="1"/>
        <s v="Elite Shears, High Speed" u="1"/>
        <s v="Elite Shears, Serrated" u="1"/>
        <s v="Elite Shears, Steel" u="1"/>
        <s v="Elite Trimmer, Easy Grip" u="1"/>
        <s v="Elite Trimmer, High Speed" u="1"/>
        <s v="Elite Trimmer, Serrated" u="1"/>
        <s v="Elite Trimmer, Steel" u="1"/>
        <s v="Embossed Ink Jet Note Cards" u="1"/>
        <s v="Enermax Acrylux Wireless Keyboard" u="1"/>
        <s v="Enermax Aurora Lite Keyboard" u="1"/>
        <s v="Enermax Briskie RF Wireless Keyboard and Mouse Combo" u="1"/>
        <s v="Enermax Cards &amp; Envelopes, 8.5 x 11" u="1"/>
        <s v="Enermax Cards &amp; Envelopes, Multicolor" u="1"/>
        <s v="Enermax Cards &amp; Envelopes, Premium" u="1"/>
        <s v="Enermax Cards &amp; Envelopes, Recycled" u="1"/>
        <s v="Enermax Computer Printout Paper, 8.5 x 11" u="1"/>
        <s v="Enermax Computer Printout Paper, Multicolor" u="1"/>
        <s v="Enermax Computer Printout Paper, Premium" u="1"/>
        <s v="Enermax Computer Printout Paper, Recycled" u="1"/>
        <s v="Enermax Flash Drive, Bluetooth" u="1"/>
        <s v="Enermax Flash Drive, Erganomic" u="1"/>
        <s v="Enermax Flash Drive, Programmable" u="1"/>
        <s v="Enermax Flash Drive, USB" u="1"/>
        <s v="Enermax Keyboard, Bluetooth" u="1"/>
        <s v="Enermax Keyboard, Erganomic" u="1"/>
        <s v="Enermax Keyboard, Programmable" u="1"/>
        <s v="Enermax Keyboard, USB" u="1"/>
        <s v="Enermax Memo Slips, 8.5 x 11" u="1"/>
        <s v="Enermax Memo Slips, Multicolor" u="1"/>
        <s v="Enermax Memo Slips, Premium" u="1"/>
        <s v="Enermax Memo Slips, Recycled" u="1"/>
        <s v="Enermax Memory Card, Bluetooth" u="1"/>
        <s v="Enermax Memory Card, Erganomic" u="1"/>
        <s v="Enermax Memory Card, Programmable" u="1"/>
        <s v="Enermax Memory Card, USB" u="1"/>
        <s v="Enermax Message Books, 8.5 x 11" u="1"/>
        <s v="Enermax Message Books, Multicolor" u="1"/>
        <s v="Enermax Message Books, Premium" u="1"/>
        <s v="Enermax Message Books, Recycled" u="1"/>
        <s v="Enermax Mouse, Bluetooth" u="1"/>
        <s v="Enermax Mouse, Erganomic" u="1"/>
        <s v="Enermax Mouse, Programmable" u="1"/>
        <s v="Enermax Mouse, USB" u="1"/>
        <s v="Enermax Note Cards, 8.5 x 11" u="1"/>
        <s v="Enermax Note Cards, Multicolor" u="1"/>
        <s v="Enermax Note Cards, Premium" u="1"/>
        <s v="Enermax Numeric Keypad, Bluetooth" u="1"/>
        <s v="Enermax Numeric Keypad, Erganomic" u="1"/>
        <s v="Enermax Numeric Keypad, USB" u="1"/>
        <s v="Enermax Parchment Paper, 8.5 x 11" u="1"/>
        <s v="Enermax Parchment Paper, Multicolor" u="1"/>
        <s v="Enermax Parchment Paper, Premium" u="1"/>
        <s v="Enermax Parchment Paper, Recycled" u="1"/>
        <s v="Enermax Router, Bluetooth" u="1"/>
        <s v="Enermax Router, Erganomic" u="1"/>
        <s v="Enermax Router, Programmable" u="1"/>
        <s v="Enermax Router, USB" u="1"/>
        <s v="Epson Calculator, Durable" u="1"/>
        <s v="Epson Calculator, Red" u="1"/>
        <s v="Epson Calculator, White" u="1"/>
        <s v="Epson Calculator, Wireless" u="1"/>
        <s v="Epson Card Printer, Durable" u="1"/>
        <s v="Epson Card Printer, Red" u="1"/>
        <s v="Epson Card Printer, White" u="1"/>
        <s v="Epson Card Printer, Wireless" u="1"/>
        <s v="Epson Inkjet, Durable" u="1"/>
        <s v="Epson Inkjet, White" u="1"/>
        <s v="Epson Inkjet, Wireless" u="1"/>
        <s v="Epson Perfection V600 Photo Scanner" u="1"/>
        <s v="Epson Phone, Durable" u="1"/>
        <s v="Epson Phone, Red" u="1"/>
        <s v="Epson Phone, White" u="1"/>
        <s v="Epson Phone, Wireless" u="1"/>
        <s v="Epson Printer, Durable" u="1"/>
        <s v="Epson Printer, Red" u="1"/>
        <s v="Epson Printer, White" u="1"/>
        <s v="Epson Printer, Wireless" u="1"/>
        <s v="Epson Receipt Printer, Durable" u="1"/>
        <s v="Epson Receipt Printer, Red" u="1"/>
        <s v="Epson Receipt Printer, White" u="1"/>
        <s v="Epson Receipt Printer, Wireless" u="1"/>
        <s v="Epson TM-T88V Direct Thermal Printer - Monochrome - Desktop" u="1"/>
        <s v="Epson WorkForce WF-2530 All-in-One Printer, Copier Scanner" u="1"/>
        <s v="Eureka Disposable Bags for Sanitaire Vibra Groomer I Upright Vac" u="1"/>
        <s v="Eureka Hand Vacuum, Bagless" u="1"/>
        <s v="Eureka Recycled Copy Paper 8 1/2&quot; x 11&quot;, Ream" u="1"/>
        <s v="Eureka Sanitaire  Commercial Upright" u="1"/>
        <s v="Eureka Sanitaire  Multi-Pro Heavy-Duty Upright, Disposable Bags" u="1"/>
        <s v="Eureka The Boss Cordless Rechargeable Stick Vac" u="1"/>
        <s v="Eureka The Boss Lite 10-Amp Upright Vacuum, Blue" u="1"/>
        <s v="Eureka The Boss Plus 12-Amp Hard Box Upright Vacuum, Red" u="1"/>
        <s v="Euro Pro Shark Stick Mini Vacuum" u="1"/>
        <s v="Euro-Pro Shark Turbo Vacuum" u="1"/>
        <s v="Executive Impressions 10&quot; Spectator Wall Clock" u="1"/>
        <s v="Executive Impressions 12&quot; Wall Clock" u="1"/>
        <s v="Executive Impressions 13&quot; Chairman Wall Clock" u="1"/>
        <s v="Executive Impressions 13&quot; Clairmont Wall Clock" u="1"/>
        <s v="Executive Impressions 13-1/2&quot; Indoor/Outdoor Wall Clock" u="1"/>
        <s v="Executive Impressions 14&quot;" u="1"/>
        <s v="Executive Impressions 14&quot; Contract Wall Clock" u="1"/>
        <s v="Executive Impressions 14&quot; Contract Wall Clock with Quartz Movement" u="1"/>
        <s v="Executive Impressions 14&quot; Two-Color Numerals Wall Clock" u="1"/>
        <s v="Executive Impressions 16-1/2&quot; Circular Wall Clock" u="1"/>
        <s v="Executive Impressions 8-1/2&quot; Career Panel/Partition Cubicle Clock" u="1"/>
        <s v="Executive Impressions Supervisor Wall Clock" u="1"/>
        <s v="Faber Castell Col-Erase Pencils" u="1"/>
        <s v="Fashion Color Clasp Envelopes" u="1"/>
        <s v="Fellowes 8 Outlet Superior Workstation Surge Protector" u="1"/>
        <s v="Fellowes 8 Outlet Superior Workstation Surge Protector w/o Phone/Fax/Modem Protection" u="1"/>
        <s v="Fellowes Advanced 8 Outlet Surge Suppressor with Phone/Fax Protection" u="1"/>
        <s v="Fellowes Advanced Computer Series Surge Protectors" u="1"/>
        <s v="Fellowes Bankers Box Recycled Super Stor/Drawer" u="1"/>
        <s v="Fellowes Bankers Box Staxonsteel Drawer File/Stacking System" u="1"/>
        <s v="Fellowes Bankers Box Stor/Drawer Steel Plus" u="1"/>
        <s v="Fellowes Bases and Tops For Staxonsteel/High-Stak Systems" u="1"/>
        <s v="Fellowes Basic Home/Office Series Surge Protectors" u="1"/>
        <s v="Fellowes Binding Cases" u="1"/>
        <s v="Fellowes Black Plastic Comb Bindings" u="1"/>
        <s v="Fellowes Box, Blue" u="1"/>
        <s v="Fellowes Box, Industrial" u="1"/>
        <s v="Fellowes Box, Single Width" u="1"/>
        <s v="Fellowes Box, Wire Frame" u="1"/>
        <s v="Fellowes Command Center 5-outlet power strip" u="1"/>
        <s v="Fellowes Desktop Hanging File Manager" u="1"/>
        <s v="Fellowes Econo/Stor Drawers" u="1"/>
        <s v="Fellowes File Cart, Blue" u="1"/>
        <s v="Fellowes File Cart, Industrial" u="1"/>
        <s v="Fellowes File Cart, Single Width" u="1"/>
        <s v="Fellowes File Cart, Wire Frame" u="1"/>
        <s v="Fellowes Folders, Blue" u="1"/>
        <s v="Fellowes Folders, Industrial" u="1"/>
        <s v="Fellowes Folders, Single Width" u="1"/>
        <s v="Fellowes Folders, Wire Frame" u="1"/>
        <s v="Fellowes High-Stak Drawer Files" u="1"/>
        <s v="Fellowes Lockers, Blue" u="1"/>
        <s v="Fellowes Lockers, Industrial" u="1"/>
        <s v="Fellowes Lockers, Single Width" u="1"/>
        <s v="Fellowes Lockers, Wire Frame" u="1"/>
        <s v="Fellowes Mighty 8 Compact Surge Protector" u="1"/>
        <s v="Fellowes Mobile File Cart, Black" u="1"/>
        <s v="Fellowes Neat Ideas Storage Cubes" u="1"/>
        <s v="Fellowes Officeware Wire Shelving" u="1"/>
        <s v="Fellowes PB200 Plastic Comb Binding Machine" u="1"/>
        <s v="Fellowes PB300 Plastic Comb Binding Machine" u="1"/>
        <s v="Fellowes PB500 Electric Punch Plastic Comb Binding Machine with Manual Bind" u="1"/>
        <s v="Fellowes Personal Hanging Folder Files, Navy" u="1"/>
        <s v="Fellowes Powershred HS-440 4-Sheet High Security Shredder" u="1"/>
        <s v="Fellowes Premier Superior Surge Suppressor, 10-Outlet, With Phone and Remote" u="1"/>
        <s v="Fellowes Presentation Covers for Comb Binding Machines" u="1"/>
        <s v="Fellowes Recycled Storage Drawers" u="1"/>
        <s v="Fellowes Shelving, Blue" u="1"/>
        <s v="Fellowes Shelving, Industrial" u="1"/>
        <s v="Fellowes Shelving, Single Width" u="1"/>
        <s v="Fellowes Shelving, Wire Frame" u="1"/>
        <s v="Fellowes Smart Surge Ten-Outlet Protector, Platinum" u="1"/>
        <s v="Fellowes Staxonsteel Drawer Files" u="1"/>
        <s v="Fellowes Stor/Drawer Steel Plus Storage Drawers" u="1"/>
        <s v="Fellowes Strictly Business Drawer File, Letter/Legal Size" u="1"/>
        <s v="Fellowes Super Stor/Drawer" u="1"/>
        <s v="Fellowes Super Stor/Drawer Files" u="1"/>
        <s v="Fellowes Superior 10 Outlet Split Surge Protector" u="1"/>
        <s v="Fellowes Trays, Blue" u="1"/>
        <s v="Fellowes Trays, Industrial" u="1"/>
        <s v="Fellowes Trays, Single Width" u="1"/>
        <s v="Fellowes Trays, Wire Frame" u="1"/>
        <s v="Fellowes Twister Kit, Gray/Clear, 3/pkg" u="1"/>
        <s v="File Shuttle I and Handi-File" u="1"/>
        <s v="File Shuttle II and Handi-File, Black" u="1"/>
        <s v="First Data FD10 PIN Pad" u="1"/>
        <s v="First Data TMFD35 PIN Pad" u="1"/>
        <s v="Fiskars 8&quot; Scissors, 2/Pack" u="1"/>
        <s v="Fiskars Box Cutter, Easy Grip" u="1"/>
        <s v="Fiskars Box Cutter, High Speed" u="1"/>
        <s v="Fiskars Box Cutter, Serrated" u="1"/>
        <s v="Fiskars Box Cutter, Steel" u="1"/>
        <s v="Fiskars Home &amp; Office Scissors" u="1"/>
        <s v="Fiskars Letter Opener, Easy Grip" u="1"/>
        <s v="Fiskars Letter Opener, High Speed" u="1"/>
        <s v="Fiskars Letter Opener, Steel" u="1"/>
        <s v="Fiskars Ruler, Easy Grip" u="1"/>
        <s v="Fiskars Ruler, High Speed" u="1"/>
        <s v="Fiskars Ruler, Serrated" u="1"/>
        <s v="Fiskars Ruler, Steel" u="1"/>
        <s v="Fiskars Scissors, Easy Grip" u="1"/>
        <s v="Fiskars Scissors, High Speed" u="1"/>
        <s v="Fiskars Scissors, Serrated" u="1"/>
        <s v="Fiskars Scissors, Steel" u="1"/>
        <s v="Fiskars Shears, Easy Grip" u="1"/>
        <s v="Fiskars Shears, High Speed" u="1"/>
        <s v="Fiskars Shears, Serrated" u="1"/>
        <s v="Fiskars Shears, Steel" u="1"/>
        <s v="Fiskars Softgrip Scissors" u="1"/>
        <s v="Fiskars Spring-Action Scissors" u="1"/>
        <s v="Fiskars Trimmer, Easy Grip" u="1"/>
        <s v="Fiskars Trimmer, High Speed" u="1"/>
        <s v="Fiskars Trimmer, Serrated" u="1"/>
        <s v="Fiskars Trimmer, Steel" u="1"/>
        <s v="Flat Face Poster Frame" u="1"/>
        <s v="Flexible Leather- Look Classic Collection Ring Binder" u="1"/>
        <s v="Floodlight Indoor Halogen Bulbs, 1 Bulb per Pack, 60 Watts" u="1"/>
        <s v="Fluorescent Highlighters by Dixon" u="1"/>
        <s v="G.E. Halogen Desk Lamp Bulbs" u="1"/>
        <s v="G.E. Longer-Life Indoor Recessed Floodlight Bulbs" u="1"/>
        <s v="GBC Binding covers" u="1"/>
        <s v="GBC Clear Cover, 8-1/2 x 11, unpunched, 25 covers per pack" u="1"/>
        <s v="GBC DocuBind 200 Manual Binding Machine" u="1"/>
        <s v="GBC DocuBind 300 Electric Binding Machine" u="1"/>
        <s v="GBC DocuBind P100 Manual Binding Machine" u="1"/>
        <s v="GBC DocuBind P400 Electric Binding System" u="1"/>
        <s v="GBC DocuBind P50 Personal Binding Machine" u="1"/>
        <s v="GBC DocuBind TL200 Manual Binding Machine" u="1"/>
        <s v="GBC DocuBind TL300 Electric Binding System" u="1"/>
        <s v="GBC Durable Plastic Covers" u="1"/>
        <s v="GBC Ibimaster 500 Manual ProClick Binding System" u="1"/>
        <s v="GBC Imprintable Covers" u="1"/>
        <s v="GBC Instant Index System for Binding Systems" u="1"/>
        <s v="GBC Instant Report Kit" u="1"/>
        <s v="GBC Laser Imprintable Binding System Covers, Desert Sand" u="1"/>
        <s v="GBC Linen Binding Covers" u="1"/>
        <s v="GBC Personal VeloBind Strips" u="1"/>
        <s v="GBC Plastic Binding Combs" u="1"/>
        <s v="GBC Plasticlear Binding Covers" u="1"/>
        <s v="GBC Poly Designer Binding Covers" u="1"/>
        <s v="GBC Premium Transparent Covers with Diagonal Lined Pattern" u="1"/>
        <s v="GBC Pre-Punched Binding Paper, Plastic, White, 8-1/2&quot; x 11&quot;" u="1"/>
        <s v="GBC Prepunched Paper, 19-Hole, for Binding Systems, 24-lb" u="1"/>
        <s v="GBC Prestige Therm-A-Bind Covers" u="1"/>
        <s v="GBC ProClick 150 Presentation Binding System" u="1"/>
        <s v="GBC ProClick Punch Binding System" u="1"/>
        <s v="GBC ProClick Spines for 32-Hole Punch" u="1"/>
        <s v="GBC Recycled Grain Textured Covers" u="1"/>
        <s v="GBC Recycled Regency Composition Covers" u="1"/>
        <s v="GBC Recycled VeloBinder Covers" u="1"/>
        <s v="GBC Standard Plastic Binding Systems Combs" u="1"/>
        <s v="GBC Standard Plastic Binding Systems' Combs" u="1"/>
        <s v="GBC Standard Recycled Report Covers, Clear Plastic Sheets" u="1"/>
        <s v="GBC Standard Therm-A-Bind Covers" u="1"/>
        <s v="GBC Therma-A-Bind 250T Electric Binding System" u="1"/>
        <s v="GBC Twin Loop Wire Binding Elements" u="1"/>
        <s v="GBC Twin Loop Wire Binding Elements, 9/16&quot; Spine, Black" u="1"/>
        <s v="GBC VeloBind Cover Sets" u="1"/>
        <s v="GBC Velobind Prepunched Cover Sets, Regency Series" u="1"/>
        <s v="GBC VeloBinder Electric Binding Machine" u="1"/>
        <s v="GBC VeloBinder Manual Binding System" u="1"/>
        <s v="GBC VeloBinder Strips" u="1"/>
        <s v="GBC White Gloss Covers, Plain Front" u="1"/>
        <s v="GBC Wire Binding Combs" u="1"/>
        <s v="GBC Wire Binding Strips" u="1"/>
        <s v="GE 2-Jack Phone Line Splitter" u="1"/>
        <s v="GE 30522EE2" u="1"/>
        <s v="GE 30524EE4" u="1"/>
        <s v="GE 4 Foot Flourescent Tube, 40 Watt" u="1"/>
        <s v="GE 48&quot; Fluorescent Tube, Cool White Energy Saver, 34 Watts, 30/Box" u="1"/>
        <s v="GE DSL Phone Line Filter" u="1"/>
        <s v="GE General Purpose, Extra Long Life, Showcase &amp; Floodlight Incandescent Bulbs" u="1"/>
        <s v="GE General Use Halogen Bulbs, 100 Watts, 1 Bulb per Pack" u="1"/>
        <s v="Gear Head AU3700S Headset" u="1"/>
        <s v="Geemarc AmpliPOWER60" u="1"/>
        <s v="Geographics Note Cards, Blank, White, 8 1/2&quot; x 11&quot;" u="1"/>
        <s v="Global Adaptabilites Bookcase, Cherry/Storm Gray Finish" u="1"/>
        <s v="Global Adaptabilities Conference Tables" u="1"/>
        <s v="Global Airflow Leather Mesh Back Chair, Black" u="1"/>
        <s v="Global Armless Task Chair, Royal Blue" u="1"/>
        <s v="Global Chrome Stack Chair" u="1"/>
        <s v="Global Comet Stacking Arm Chair" u="1"/>
        <s v="Global Comet Stacking Armless Chair" u="1"/>
        <s v="Global Commerce Series High-Back Swivel/Tilt Chairs" u="1"/>
        <s v="Global Commerce Series Low-Back Swivel/Tilt Chairs" u="1"/>
        <s v="Global Deluxe High-Back Manager's Chair" u="1"/>
        <s v="Global Deluxe High-Back Office Chair in Storm" u="1"/>
        <s v="Global Deluxe Office Fabric Chairs" u="1"/>
        <s v="Global Deluxe Stacking Chair, Gray" u="1"/>
        <s v="Global Deluxe Steno Chair" u="1"/>
        <s v="Global Enterprise Series Seating High-Back Swivel/Tilt Chairs" u="1"/>
        <s v="Global Enterprise Series Seating Low-Back Swivel/Tilt Chairs" u="1"/>
        <s v="Global Ergonomic Managers Chair" u="1"/>
        <s v="Global Executive Mid-Back Manager's Chair" u="1"/>
        <s v="Global Fabric Manager's Chair, Dark Gray" u="1"/>
        <s v="Global Geo Office Task Chair, Gray" u="1"/>
        <s v="Global Highback Leather Tilter in Burgundy" u="1"/>
        <s v="Global High-Back Leather Tilter, Burgundy" u="1"/>
        <s v="Global Italian Leather Office Chair" u="1"/>
        <s v="Global Leather &amp; Oak Executive Chair, Burgundy" u="1"/>
        <s v="Global Leather and Oak Executive Chair, Black" u="1"/>
        <s v="Global Leather Executive Chair" u="1"/>
        <s v="Global Leather Highback Executive Chair with Pneumatic Height Adjustment, Black" u="1"/>
        <s v="Global Leather Task Chair, Black" u="1"/>
        <s v="Global Low Back Tilter Chair" u="1"/>
        <s v="Global Manager's Adjustable Task Chair, Storm" u="1"/>
        <s v="Global Push Button Manager's Chair, Indigo" u="1"/>
        <s v="Global Stack Chair with Arms, Black" u="1"/>
        <s v="Global Stack Chair without Arms, Black" u="1"/>
        <s v="Global Super Steno Chair" u="1"/>
        <s v="Global Task Chair, Black" u="1"/>
        <s v="Global Troy Executive Leather Low-Back Tilter" u="1"/>
        <s v="Global Value Mid-Back Manager's Chair, Gray" u="1"/>
        <s v="Global Value Steno Chair, Gray" u="1"/>
        <s v="Global Wood Trimmed Manager's Task Chair, Khaki" u="1"/>
        <s v="Globe Weis Peel &amp; Seel First Class Envelopes" u="1"/>
        <s v="GlobeWeis Business Envelopes, Recycled" u="1"/>
        <s v="GlobeWeis Business Envelopes, Security-Tint" u="1"/>
        <s v="GlobeWeis Business Envelopes, Set of 50" u="1"/>
        <s v="GlobeWeis Business Envelopes, with clear poly window" u="1"/>
        <s v="GlobeWeis Clasp Envelope, Recycled" u="1"/>
        <s v="GlobeWeis Clasp Envelope, Security-Tint" u="1"/>
        <s v="GlobeWeis Clasp Envelope, Set of 50" u="1"/>
        <s v="GlobeWeis Clasp Envelope, with clear poly window" u="1"/>
        <s v="GlobeWeis Interoffice Envelope, Recycled" u="1"/>
        <s v="GlobeWeis Interoffice Envelope, Security-Tint" u="1"/>
        <s v="GlobeWeis Interoffice Envelope, Set of 50" u="1"/>
        <s v="GlobeWeis Interoffice Envelope, with clear poly window" u="1"/>
        <s v="GlobeWeis Mailers, Recycled" u="1"/>
        <s v="GlobeWeis Mailers, Security-Tint" u="1"/>
        <s v="GlobeWeis Mailers, Set of 50" u="1"/>
        <s v="GlobeWeis Mailers, with clear poly window" u="1"/>
        <s v="GlobeWeis Manila Envelope, Recycled" u="1"/>
        <s v="GlobeWeis Manila Envelope, Security-Tint" u="1"/>
        <s v="GlobeWeis Manila Envelope, Set of 50" u="1"/>
        <s v="GlobeWeis Manila Envelope, with clear poly window" u="1"/>
        <s v="GlobeWeis Peel and Seal, Recycled" u="1"/>
        <s v="GlobeWeis Peel and Seal, Security-Tint" u="1"/>
        <s v="GlobeWeis Peel and Seal, Set of 50" u="1"/>
        <s v="GlobeWeis Peel and Seal, with clear poly window" u="1"/>
        <s v="Google Nexus 5" u="1"/>
        <s v="Gould Plastics 18-Pocket Panel Bin, 34w x 5-1/4d x 20-1/2h" u="1"/>
        <s v="Gould Plastics 9-Pocket Panel Bin, 18-3/8w x 5-1/4d x 20-1/2h, Black" u="1"/>
        <s v="Grandstream GXP1160 VoIP phone" u="1"/>
        <s v="Grandstream GXP2100 Mainstream Business Phone" u="1"/>
        <s v="Great White Multi-Use Recycled Paper (20Lb. and 84 Bright)" u="1"/>
        <s v="Green Bar Cards &amp; Envelopes, 8.5 x 11" u="1"/>
        <s v="Green Bar Cards &amp; Envelopes, Multicolor" u="1"/>
        <s v="Green Bar Cards &amp; Envelopes, Premium" u="1"/>
        <s v="Green Bar Cards &amp; Envelopes, Recycled" u="1"/>
        <s v="Green Bar Computer Printout Paper" u="1"/>
        <s v="Green Bar Computer Printout Paper, 8.5 x 11" u="1"/>
        <s v="Green Bar Computer Printout Paper, Multicolor" u="1"/>
        <s v="Green Bar Computer Printout Paper, Premium" u="1"/>
        <s v="Green Bar Computer Printout Paper, Recycled" u="1"/>
        <s v="Green Bar Memo Slips, 8.5 x 11" u="1"/>
        <s v="Green Bar Memo Slips, Multicolor" u="1"/>
        <s v="Green Bar Memo Slips, Premium" u="1"/>
        <s v="Green Bar Memo Slips, Recycled" u="1"/>
        <s v="Green Bar Message Books, 8.5 x 11" u="1"/>
        <s v="Green Bar Message Books, Multicolor" u="1"/>
        <s v="Green Bar Message Books, Premium" u="1"/>
        <s v="Green Bar Message Books, Recycled" u="1"/>
        <s v="Green Bar Note Cards, 8.5 x 11" u="1"/>
        <s v="Green Bar Note Cards, Multicolor" u="1"/>
        <s v="Green Bar Note Cards, Premium" u="1"/>
        <s v="Green Bar Parchment Paper, 8.5 x 11" u="1"/>
        <s v="Green Bar Parchment Paper, Multicolor" u="1"/>
        <s v="Green Bar Parchment Paper, Premium" u="1"/>
        <s v="Green Bar Parchment Paper, Recycled" u="1"/>
        <s v="Green Canvas Binder for 8-1/2&quot; x 14&quot; Sheets" u="1"/>
        <s v="Griffin GC17055 Auxiliary Audio Cable" u="1"/>
        <s v="Griffin GC36547 PowerJolt SE Lightning Charger" u="1"/>
        <s v="Grip Seal Envelopes" u="1"/>
        <s v="GuestStacker Chair with Chrome Finish Legs" u="1"/>
        <s v="Hamilton Beach Blender, Black" u="1"/>
        <s v="Hamilton Beach Blender, Silver" u="1"/>
        <s v="Hamilton Beach Blender, White" u="1"/>
        <s v="Hamilton Beach Coffee Grinder, Black" u="1"/>
        <s v="Hamilton Beach Coffee Grinder, Red" u="1"/>
        <s v="Hamilton Beach Coffee Grinder, Silver" u="1"/>
        <s v="Hamilton Beach Coffee Grinder, White" u="1"/>
        <s v="Hamilton Beach Microwave, Black" u="1"/>
        <s v="Hamilton Beach Microwave, Red" u="1"/>
        <s v="Hamilton Beach Microwave, Silver" u="1"/>
        <s v="Hamilton Beach Microwave, White" u="1"/>
        <s v="Hamilton Beach Refrigerator, Black" u="1"/>
        <s v="Hamilton Beach Refrigerator, Red" u="1"/>
        <s v="Hamilton Beach Refrigerator, Silver" u="1"/>
        <s v="Hamilton Beach Refrigerator, White" u="1"/>
        <s v="Hamilton Beach Stove, Black" u="1"/>
        <s v="Hamilton Beach Stove, Red" u="1"/>
        <s v="Hamilton Beach Stove, Silver" u="1"/>
        <s v="Hamilton Beach Stove, White" u="1"/>
        <s v="Hamilton Beach Toaster, Black" u="1"/>
        <s v="Hamilton Beach Toaster, Red" u="1"/>
        <s v="Hamilton Beach Toaster, Silver" u="1"/>
        <s v="Hamilton Beach Toaster, White" u="1"/>
        <s v="Hammermill Color Copier Paper (28Lb. and 96 Bright)" u="1"/>
        <s v="Hammermill CopyPlus Copy Paper (20Lb. and 84 Bright)" u="1"/>
        <s v="Hand-Finished Solid Wood Document Frame" u="1"/>
        <s v="Hanging Personal Folder File" u="1"/>
        <s v="Harbour Creations 67200 Series Stacking Chairs" u="1"/>
        <s v="Harbour Creations Bag Chairs, Adjustable" u="1"/>
        <s v="Harbour Creations Bag Chairs, Black" u="1"/>
        <s v="Harbour Creations Bag Chairs, Red" u="1"/>
        <s v="Harbour Creations Bag Chairs, Set of Two" u="1"/>
        <s v="Harbour Creations Chairmat, Adjustable" u="1"/>
        <s v="Harbour Creations Chairmat, Black" u="1"/>
        <s v="Harbour Creations Chairmat, Red" u="1"/>
        <s v="Harbour Creations Chairmat, Set of Two" u="1"/>
        <s v="Harbour Creations Color Coded Labels, 5000 Label Set" u="1"/>
        <s v="Harbour Creations Color Coded Labels, Adjustable" u="1"/>
        <s v="Harbour Creations Color Coded Labels, Alphabetical" u="1"/>
        <s v="Harbour Creations Color Coded Labels, Laser Printer Compatible" u="1"/>
        <s v="Harbour Creations Executive Leather Armchair, Black" u="1"/>
        <s v="Harbour Creations Executive Leather Armchair, Red" u="1"/>
        <s v="Harbour Creations File Folder Labels, 5000 Label Set" u="1"/>
        <s v="Harbour Creations File Folder Labels, Adjustable" u="1"/>
        <s v="Harbour Creations File Folder Labels, Alphabetical" u="1"/>
        <s v="Harbour Creations File Folder Labels, Laser Printer Compatible" u="1"/>
        <s v="Harbour Creations Legal Exhibit Labels, 5000 Label Set" u="1"/>
        <s v="Harbour Creations Legal Exhibit Labels, Adjustable" u="1"/>
        <s v="Harbour Creations Legal Exhibit Labels, Alphabetical" u="1"/>
        <s v="Harbour Creations Legal Exhibit Labels, Laser Printer Compatible" u="1"/>
        <s v="Harbour Creations Removable Labels, 5000 Label Set" u="1"/>
        <s v="Harbour Creations Removable Labels, Adjustable" u="1"/>
        <s v="Harbour Creations Removable Labels, Laser Printer Compatible" u="1"/>
        <s v="Harbour Creations Rocking Chair, Adjustable" u="1"/>
        <s v="Harbour Creations Rocking Chair, Black" u="1"/>
        <s v="Harbour Creations Rocking Chair, Red" u="1"/>
        <s v="Harbour Creations Rocking Chair, Set of Two" u="1"/>
        <s v="Harbour Creations Round Labels, 5000 Label Set" u="1"/>
        <s v="Harbour Creations Round Labels, Adjustable" u="1"/>
        <s v="Harbour Creations Round Labels, Alphabetical" u="1"/>
        <s v="Harbour Creations Round Labels, Laser Printer Compatible" u="1"/>
        <s v="Harbour Creations Shipping Labels, 5000 Label Set" u="1"/>
        <s v="Harbour Creations Shipping Labels, Adjustable" u="1"/>
        <s v="Harbour Creations Shipping Labels, Alphabetical" u="1"/>
        <s v="Harbour Creations Shipping Labels, Laser Printer Compatible" u="1"/>
        <s v="Harbour Creations Steel Folding Chair" u="1"/>
        <s v="Harbour Creations Steel Folding Chair, Adjustable" u="1"/>
        <s v="Harbour Creations Steel Folding Chair, Black" u="1"/>
        <s v="Harbour Creations Steel Folding Chair, Red" u="1"/>
        <s v="Harbour Creations Steel Folding Chair, Set of Two" u="1"/>
        <s v="Harbour Creations Swivel Stool, Adjustable" u="1"/>
        <s v="Harbour Creations Swivel Stool, Black" u="1"/>
        <s v="Harbour Creations Swivel Stool, Red" u="1"/>
        <s v="Harbour Creations Swivel Stool, Set of Two" u="1"/>
        <s v="Harmony Air Purifier" u="1"/>
        <s v="Harmony HEPA Quiet Air Purifiers" u="1"/>
        <s v="Heavy-Duty E-Z-D Binders" u="1"/>
        <s v="Hewlett Copy Machine, Color" u="1"/>
        <s v="Hewlett Copy Machine, High-Speed" u="1"/>
        <s v="Hewlett Copy Machine, Laser" u="1"/>
        <s v="Hewlett Fax and Copier, Color" u="1"/>
        <s v="Hewlett Fax and Copier, Digital" u="1"/>
        <s v="Hewlett Fax and Copier, High-Speed" u="1"/>
        <s v="Hewlett Fax and Copier, Laser" u="1"/>
        <s v="Hewlett Fax Machine, Color" u="1"/>
        <s v="Hewlett Fax Machine, Digital" u="1"/>
        <s v="Hewlett Fax Machine, High-Speed" u="1"/>
        <s v="Hewlett Fax Machine, Laser" u="1"/>
        <s v="Hewlett Ink, Color" u="1"/>
        <s v="Hewlett Ink, Digital" u="1"/>
        <s v="Hewlett Ink, High-Speed" u="1"/>
        <s v="Hewlett Ink, Laser" u="1"/>
        <s v="Hewlett Packard 310 Color Digital Copier" u="1"/>
        <s v="Hewlett Packard 610 Color Digital Copier / Printer" u="1"/>
        <s v="Hewlett Packard LaserJet 3310 Copier" u="1"/>
        <s v="Hewlett Personal Copier, Color" u="1"/>
        <s v="Hewlett Personal Copier, Digital" u="1"/>
        <s v="Hewlett Personal Copier, High-Speed" u="1"/>
        <s v="Hewlett Personal Copier, Laser" u="1"/>
        <s v="Hewlett Wireless Fax, Color" u="1"/>
        <s v="Hewlett Wireless Fax, Digital" u="1"/>
        <s v="Hewlett Wireless Fax, High-Speed" u="1"/>
        <s v="Hewlett Wireless Fax, Laser" u="1"/>
        <s v="Hewlett-Packard 300S Scientific Calculator" u="1"/>
        <s v="Hewlett-Packard Deskjet 3050a All-in-One Color Inkjet Printer" u="1"/>
        <s v="Hewlett-Packard Deskjet 5550 Printer" u="1"/>
        <s v="Hewlett-Packard Deskjet 6540 Color Inkjet Printer" u="1"/>
        <s v="Hewlett-Packard Deskjet D4360 Printer" u="1"/>
        <s v="Hewlett-Packard Deskjet F4180 All-in-One Color Ink-jet - Printer / copier / scanner" u="1"/>
        <s v="Hewlett-Packard Desktjet 6988DT Refurbished Printer" u="1"/>
        <s v="High Speed Automatic Electric Letter Opener" u="1"/>
        <s v="High-Back Leather Manager's Chair" u="1"/>
        <s v="Holmes 99% HEPA Air Purifier" u="1"/>
        <s v="Holmes Cool Mist Humidifier for the Whole House with 8-Gallon Output per Day, Extended Life Filter" u="1"/>
        <s v="Holmes Harmony HEPA Air Purifier for 17 x 20 Room" u="1"/>
        <s v="Holmes HEPA Air Purifier" u="1"/>
        <s v="Holmes Odor Grabber" u="1"/>
        <s v="Holmes Replacement Filter for HEPA Air Cleaner, Large Room" u="1"/>
        <s v="Holmes Replacement Filter for HEPA Air Cleaner, Medium Room" u="1"/>
        <s v="Holmes Replacement Filter for HEPA Air Cleaner, Very Large Room, HEPA Filter" u="1"/>
        <s v="Holmes Visible Mist Ultrasonic Humidifier with 2.3-Gallon Output per Day, Replacement Filter" u="1"/>
        <s v="Home/Office Personal File Carts" u="1"/>
        <s v="Hon 2090 “Pillow Soft” Series Mid Back Swivel/Tilt Chairs" u="1"/>
        <s v="Hon 2111 Invitation Series Corner Table" u="1"/>
        <s v="Hon 2111 Invitation Series Straight Table" u="1"/>
        <s v="Hon 30&quot; x 60&quot; Table with Locking Drawer" u="1"/>
        <s v="Hon 4060 Series Tables" u="1"/>
        <s v="Hon 4070 Series Pagoda Armless Upholstered Stacking Chairs" u="1"/>
        <s v="Hon 4070 Series Pagoda Round Back Stacking Chairs" u="1"/>
        <s v="Hon 4700 Series Mobuis Mid-Back Task Chairs with Adjustable Arms" u="1"/>
        <s v="Hon 4-Shelf Metal Bookcases" u="1"/>
        <s v="Hon 5100 Series Wood Tables" u="1"/>
        <s v="HON 5400 Series Task Chairs for Big and Tall" u="1"/>
        <s v="Hon 61000 Series Interactive Training Tables" u="1"/>
        <s v="Hon 94000 Series Round Tables" u="1"/>
        <s v="Hon Bag Chairs, Adjustable" u="1"/>
        <s v="Hon Bag Chairs, Black" u="1"/>
        <s v="Hon Bag Chairs, Red" u="1"/>
        <s v="Hon Bag Chairs, Set of Two" u="1"/>
        <s v="Hon Chairmat, Adjustable" u="1"/>
        <s v="Hon Chairmat, Black" u="1"/>
        <s v="Hon Chairmat, Red" u="1"/>
        <s v="Hon Chairmat, Set of Two" u="1"/>
        <s v="Hon Coffee Table, Adjustable Height" u="1"/>
        <s v="Hon Coffee Table, Fully Assembled" u="1"/>
        <s v="Hon Coffee Table, with Bottom Storage" u="1"/>
        <s v="Hon Color Coded Labels, 5000 Label Set" u="1"/>
        <s v="Hon Color Coded Labels, Adjustable" u="1"/>
        <s v="Hon Color Coded Labels, Alphabetical" u="1"/>
        <s v="Hon Color Coded Labels, Laser Printer Compatible" u="1"/>
        <s v="Hon Comfortask Task/Swivel Chairs" u="1"/>
        <s v="Hon Computer Table, Adjustable Height" u="1"/>
        <s v="Hon Computer Table, Fully Assembled" u="1"/>
        <s v="Hon Conference Table, Adjustable Height" u="1"/>
        <s v="Hon Conference Table, Fully Assembled" u="1"/>
        <s v="Hon Conference Table, Rectangular" u="1"/>
        <s v="Hon Conference Table, with Bottom Storage" u="1"/>
        <s v="Hon Deluxe Fabric Upholstered Stacking Chairs" u="1"/>
        <s v="Hon Deluxe Fabric Upholstered Stacking Chairs, Rounded Back" u="1"/>
        <s v="Hon Deluxe Fabric Upholstered Stacking Chairs, Squared Back" u="1"/>
        <s v="Hon Every-Day Chair Series Swivel Task Chairs" u="1"/>
        <s v="Hon Every-Day Series Multi-Task Chairs" u="1"/>
        <s v="Hon Executive Leather Armchair, Black" u="1"/>
        <s v="Hon Executive Leather Armchair, Red" u="1"/>
        <s v="Hon File Folder Labels, 5000 Label Set" u="1"/>
        <s v="Hon File Folder Labels, Adjustable" u="1"/>
        <s v="Hon File Folder Labels, Alphabetical" u="1"/>
        <s v="Hon File Folder Labels, Laser Printer Compatible" u="1"/>
        <s v="Hon GuestStacker Chair" u="1"/>
        <s v="Hon Legal Exhibit Labels, 5000 Label Set" u="1"/>
        <s v="Hon Legal Exhibit Labels, Adjustable" u="1"/>
        <s v="Hon Legal Exhibit Labels, Alphabetical" u="1"/>
        <s v="Hon Legal Exhibit Labels, Laser Printer Compatible" u="1"/>
        <s v="Hon Metal Bookcases, Black" u="1"/>
        <s v="Hon Metal Bookcases, Gray" u="1"/>
        <s v="Hon Metal Bookcases, Putty" u="1"/>
        <s v="Hon Mobius Operator's Chair" u="1"/>
        <s v="Hon Multipurpose Stacking Arm Chairs" u="1"/>
        <s v="Hon Non-Folding Utility Tables" u="1"/>
        <s v="Hon Olson Stacker Chairs" u="1"/>
        <s v="Hon Olson Stacker Stools" u="1"/>
        <s v="Hon Pagoda Stacking Chairs" u="1"/>
        <s v="Hon Practical Foundations 30 x 60 Training Table, Light Gray/Charcoal" u="1"/>
        <s v="Hon Racetrack Conference Tables" u="1"/>
        <s v="Hon Rectangular Conference Tables" u="1"/>
        <s v="Hon Removable Labels, 5000 Label Set" u="1"/>
        <s v="Hon Removable Labels, Adjustable" u="1"/>
        <s v="Hon Removable Labels, Laser Printer Compatible" u="1"/>
        <s v="Hon Rocking Chair, Adjustable" u="1"/>
        <s v="Hon Rocking Chair, Black" u="1"/>
        <s v="Hon Rocking Chair, Red" u="1"/>
        <s v="Hon Rocking Chair, Set of Two" u="1"/>
        <s v="Hon Round Labels, 5000 Label Set" u="1"/>
        <s v="Hon Round Labels, Adjustable" u="1"/>
        <s v="Hon Round Labels, Alphabetical" u="1"/>
        <s v="Hon Round Labels, Laser Printer Compatible" u="1"/>
        <s v="Hon Round Table, Adjustable Height" u="1"/>
        <s v="Hon Round Table, Fully Assembled" u="1"/>
        <s v="Hon Round Table, Rectangular" u="1"/>
        <s v="Hon Round Table, with Bottom Storage" u="1"/>
        <s v="Hon Shipping Labels, 5000 Label Set" u="1"/>
        <s v="Hon Shipping Labels, Adjustable" u="1"/>
        <s v="Hon Shipping Labels, Alphabetical" u="1"/>
        <s v="Hon Shipping Labels, Laser Printer Compatible" u="1"/>
        <s v="Hon Steel Folding Chair, Adjustable" u="1"/>
        <s v="Hon Steel Folding Chair, Black" u="1"/>
        <s v="Hon Steel Folding Chair, Red" u="1"/>
        <s v="Hon Steel Folding Chair, Set of Two" u="1"/>
        <s v="Hon Swivel Stool, Adjustable" u="1"/>
        <s v="Hon Swivel Stool, Black" u="1"/>
        <s v="Hon Swivel Stool, Red" u="1"/>
        <s v="Hon Swivel Stool, Set of Two" u="1"/>
        <s v="Hon Training Table, Adjustable Height" u="1"/>
        <s v="Hon Training Table, Fully Assembled" u="1"/>
        <s v="Hon Training Table, Rectangular" u="1"/>
        <s v="Hon Training Table, with Bottom Storage" u="1"/>
        <s v="Hon Valutask Swivel Chairs" u="1"/>
        <s v="Hon Wood Table, Adjustable Height" u="1"/>
        <s v="Hon Wood Table, Fully Assembled" u="1"/>
        <s v="Hon Wood Table, Rectangular" u="1"/>
        <s v="Hon Wood Table, with Bottom Storage" u="1"/>
        <s v="Honeywell Enviracaire Portable Air Cleaner for up to 8 x 10 Room" u="1"/>
        <s v="Honeywell Enviracaire Portable HEPA Air Cleaner for 16' x 20' Room" u="1"/>
        <s v="Honeywell Enviracaire Portable HEPA Air Cleaner for 17' x 22' Room" u="1"/>
        <s v="Honeywell Enviracaire Portable HEPA Air Cleaner for up to 10 x 16 Room" u="1"/>
        <s v="Honeywell Quietcare HEPA Air Cleaner" u="1"/>
        <s v="Hoover Blender, Black" u="1"/>
        <s v="Hoover Blender, Silver" u="1"/>
        <s v="Hoover Blender, White" u="1"/>
        <s v="Hoover Coffee Grinder, Black" u="1"/>
        <s v="Hoover Coffee Grinder, Red" u="1"/>
        <s v="Hoover Coffee Grinder, Silver" u="1"/>
        <s v="Hoover Coffee Grinder, White" u="1"/>
        <s v="Hoover Commercial Lightweight Upright Vacuum" u="1"/>
        <s v="Hoover Commercial Lightweight Upright Vacuum with E-Z Empty Dirt Cup" u="1"/>
        <s v="Hoover Commercial Soft Guard Upright Vacuum And Disposable Filtration Bags" u="1"/>
        <s v="Hoover Commercial SteamVac" u="1"/>
        <s v="Hoover Microwave, Black" u="1"/>
        <s v="Hoover Microwave, Red" u="1"/>
        <s v="Hoover Microwave, Silver" u="1"/>
        <s v="Hoover Microwave, White" u="1"/>
        <s v="Hoover Portapower Portable Vacuum" u="1"/>
        <s v="Hoover Refrigerator, Black" u="1"/>
        <s v="Hoover Refrigerator, Red" u="1"/>
        <s v="Hoover Refrigerator, Silver" u="1"/>
        <s v="Hoover Refrigerator, White" u="1"/>
        <s v="Hoover Replacement Belt for Commercial Guardsman Heavy-Duty Upright Vacuum" u="1"/>
        <s v="Hoover Replacement Belts For Soft Guard &amp; Commercial Ltweight Upright Vacs, 2/Pk" u="1"/>
        <s v="Hoover Shoulder Vac Commercial Portable Vacuum" u="1"/>
        <s v="Hoover Stove, Black" u="1"/>
        <s v="Hoover Stove, Red" u="1"/>
        <s v="Hoover Stove, Silver" u="1"/>
        <s v="Hoover Stove, White" u="1"/>
        <s v="Hoover Toaster, Black" u="1"/>
        <s v="Hoover Toaster, Red" u="1"/>
        <s v="Hoover Toaster, Silver" u="1"/>
        <s v="Hoover Toaster, White" u="1"/>
        <s v="Hoover Upright Vacuum With Dirt Cup" u="1"/>
        <s v="Hoover WindTunnel Plus Canister Vacuum" u="1"/>
        <s v="Hot File 7-Pocket, Floor Stand" u="1"/>
        <s v="Howard Miller 11-1/2&quot; Diameter Brentwood Wall Clock" u="1"/>
        <s v="Howard Miller 11-1/2&quot; Diameter Grantwood Wall Clock" u="1"/>
        <s v="Howard Miller 11-1/2&quot; Diameter Ridgewood Wall Clock" u="1"/>
        <s v="Howard Miller 12&quot; Round Wall Clock" u="1"/>
        <s v="Howard Miller 12-3/4 Diameter Accuwave DS  Wall Clock" u="1"/>
        <s v="Howard Miller 13&quot; Diameter Goldtone Round Wall Clock" u="1"/>
        <s v="Howard Miller 13&quot; Diameter Pewter Finish Round Wall Clock" u="1"/>
        <s v="Howard Miller 13-1/2&quot; Diameter Rosebrook Wall Clock" u="1"/>
        <s v="Howard Miller 13-3/4&quot; Diameter Brushed Chrome Round Wall Clock" u="1"/>
        <s v="Howard Miller 14-1/2&quot; Diameter Chrome Round Wall Clock" u="1"/>
        <s v="Howard Miller 16&quot; Diameter Gallery Wall Clock" u="1"/>
        <s v="Howard Miller Distant Time Traveler Alarm Clock" u="1"/>
        <s v="HP Copy Machine, Color" u="1"/>
        <s v="HP Copy Machine, High-Speed" u="1"/>
        <s v="HP Copy Machine, Laser" u="1"/>
        <s v="HP Designjet T520 Inkjet Large Format Printer - 24&quot; Color" u="1"/>
        <s v="HP Fax and Copier, Color" u="1"/>
        <s v="HP Fax and Copier, Digital" u="1"/>
        <s v="HP Fax and Copier, High-Speed" u="1"/>
        <s v="HP Fax and Copier, Laser" u="1"/>
        <s v="HP Fax Machine, Color" u="1"/>
        <s v="HP Fax Machine, Digital" u="1"/>
        <s v="HP Fax Machine, High-Speed" u="1"/>
        <s v="HP Fax Machine, Laser" u="1"/>
        <s v="HP Ink, Color" u="1"/>
        <s v="HP Ink, Digital" u="1"/>
        <s v="HP Ink, High-Speed" u="1"/>
        <s v="HP Ink, Laser" u="1"/>
        <s v="HP Office Paper (20Lb. and 87 Bright)" u="1"/>
        <s v="HP Office Recycled Paper (20Lb. and 87 Bright)" u="1"/>
        <s v="HP Officejet Pro 8600 e-All-In-One Printer, Copier, Scanner, Fax" u="1"/>
        <s v="HP Personal Copier, Color" u="1"/>
        <s v="HP Personal Copier, Digital" u="1"/>
        <s v="HP Personal Copier, High-Speed" u="1"/>
        <s v="HP Personal Copier, Laser" u="1"/>
        <s v="HP Standard 104 key PS/2 Keyboard" u="1"/>
        <s v="HP Wireless Fax, Color" u="1"/>
        <s v="HP Wireless Fax, Digital" u="1"/>
        <s v="HP Wireless Fax, High-Speed" u="1"/>
        <s v="HP Wireless Fax, Laser" u="1"/>
        <s v="HTC One" u="1"/>
        <s v="HTC One Mini" u="1"/>
        <s v="Hunt BOSTON Model 1606 High-Volume Electric Pencil Sharpener, Beige" u="1"/>
        <s v="Hunt Boston Vacuum Mount KS Pencil Sharpener" u="1"/>
        <s v="Hunt BOSTON Vista Battery-Operated Pencil Sharpener, Black" u="1"/>
        <s v="Hunt PowerHouse Electric Pencil Sharpener, Blue" u="1"/>
        <s v="Hypercom P1300 Pinpad" u="1"/>
        <s v="I Need's 3d Hello Kitty Hybrid Silicone Case Cover for HTC One X 4g with 3d Hello Kitty Stylus Pen Green/pink" u="1"/>
        <s v="I.R.I.S IRISCard Anywhere 5 Card Scanner" u="1"/>
        <s v="i.Sound Portable Power - 8000 mAh" u="1"/>
        <s v="Ibico 3-Hole Punch, Clear" u="1"/>
        <s v="Ibico 3-Hole Punch, Durable" u="1"/>
        <s v="Ibico 3-Hole Punch, Economy" u="1"/>
        <s v="Ibico 3-Hole Punch, Recycled" u="1"/>
        <s v="Ibico Binder Covers, Clear" u="1"/>
        <s v="Ibico Binder Covers, Durable" u="1"/>
        <s v="Ibico Binder Covers, Economy" u="1"/>
        <s v="Ibico Binder Covers, Recycled" u="1"/>
        <s v="Ibico Binder, Clear" u="1"/>
        <s v="Ibico Binder, Durable" u="1"/>
        <s v="Ibico Binder, Economy" u="1"/>
        <s v="Ibico Binder, Recycled" u="1"/>
        <s v="Ibico Binding Machine, Clear" u="1"/>
        <s v="Ibico Binding Machine, Durable" u="1"/>
        <s v="Ibico Binding Machine, Economy" u="1"/>
        <s v="Ibico Binding Machine, Recycled" u="1"/>
        <s v="Ibico Covers for Plastic or Wire Binding Elements" u="1"/>
        <s v="Ibico EB-19 Dual Function Manual Binding System" u="1"/>
        <s v="Ibico EPK-21 Electric Binding System" u="1"/>
        <s v="Ibico Hi-Tech Manual Binding System" u="1"/>
        <s v="Ibico Hole Reinforcements, Clear" u="1"/>
        <s v="Ibico Hole Reinforcements, Durable" u="1"/>
        <s v="Ibico Hole Reinforcements, Economy" u="1"/>
        <s v="Ibico Hole Reinforcements, Recycled" u="1"/>
        <s v="Ibico Ibimaster 300 Manual Binding System" u="1"/>
        <s v="Ibico Index Tab, Clear" u="1"/>
        <s v="Ibico Index Tab, Durable" u="1"/>
        <s v="Ibico Index Tab, Economy" u="1"/>
        <s v="Ibico Laser Imprintable Binding System Covers" u="1"/>
        <s v="Ibico Plastic and Wire Spiral Binding Combs" u="1"/>
        <s v="Ibico Plastic Spiral Binding Combs" u="1"/>
        <s v="Ibico Presentation Index for Binding Systems" u="1"/>
        <s v="Ibico Recycled Grain-Textured Covers" u="1"/>
        <s v="Ibico Recycled Linen-Style Covers" u="1"/>
        <s v="Ibico Standard Transparent Covers" u="1"/>
        <s v="IBM Multi-Purpose Copy Paper, 8 1/2 x 11&quot;, Case" u="1"/>
        <s v="Iceberg Mobile Mega Data/Printer Cart" u="1"/>
        <s v="Iceberg Nesting Folding Chair, 19w x 6d x 43h" u="1"/>
        <s v="Iceberg OfficeWorks 42&quot; Round Tables" u="1"/>
        <s v="Ideal Clamps" u="1"/>
        <s v="iHome FM Clock Radio with Lightning Dock" u="1"/>
        <s v="Ikea 3-Shelf Cabinet, Metal" u="1"/>
        <s v="Ikea 3-Shelf Cabinet, Mobile" u="1"/>
        <s v="Ikea 3-Shelf Cabinet, Pine" u="1"/>
        <s v="Ikea 3-Shelf Cabinet, Traditional" u="1"/>
        <s v="Ikea Classic Bookcase, Metal" u="1"/>
        <s v="Ikea Classic Bookcase, Mobile" u="1"/>
        <s v="Ikea Classic Bookcase, Traditional" u="1"/>
        <s v="Ikea Corner Shelving, Metal" u="1"/>
        <s v="Ikea Corner Shelving, Mobile" u="1"/>
        <s v="Ikea Corner Shelving, Pine" u="1"/>
        <s v="Ikea Corner Shelving, Traditional" u="1"/>
        <s v="Ikea Floating Shelf Set, Metal" u="1"/>
        <s v="Ikea Floating Shelf Set, Mobile" u="1"/>
        <s v="Ikea Floating Shelf Set, Pine" u="1"/>
        <s v="Ikea Floating Shelf Set, Traditional" u="1"/>
        <s v="Ikea Library with Doors, Metal" u="1"/>
        <s v="Ikea Library with Doors, Mobile" u="1"/>
        <s v="Ikea Library with Doors, Pine" u="1"/>
        <s v="Ikea Library with Doors, Traditional" u="1"/>
        <s v="Ikea Stackable Bookrack, Metal" u="1"/>
        <s v="Ikea Stackable Bookrack, Mobile" u="1"/>
        <s v="Ikea Stackable Bookrack, Pine" u="1"/>
        <s v="Ikea Stackable Bookrack, Traditional" u="1"/>
        <s v="iKross Bluetooth Portable Keyboard + Cell Phone Stand Holder + Brush for Apple iPhone 5S 5C 5, 4S 4" u="1"/>
        <s v="Imation Bio 2GB USB Flash Drive Imation Corp" u="1"/>
        <s v="Imation Bio 8GB USB Flash Drive Imation Corp" u="1"/>
        <s v="Imation 16GB Mini TravelDrive USB 2.0 Flash Drive" u="1"/>
        <s v="Imation 30456 USB Flash Drive 8GB" u="1"/>
        <s v="Imation 32GB Pocket Pro USB 3.0 Flash Drive - 32 GB - Black - 1 P ..." u="1"/>
        <s v="Imation 8gb Micro Traveldrive Usb 2.0 Flash Drive" u="1"/>
        <s v="Imation 8GB Mini TravelDrive USB 2.0 Flash Drive" u="1"/>
        <s v="Imation Clip USB flash drive - 8 GB" u="1"/>
        <s v="Imation Secure Drive + Hardware Encrypted USB flash drive - 16 GB" u="1"/>
        <s v="Imation Secure+ Hardware Encrypted USB 2.0 Flash Drive; 16GB" u="1"/>
        <s v="Imation Swivel Flash Drive USB flash drive - 8 GB" u="1"/>
        <s v="Imation USB 2.0 Swivel Flash Drive USB flash drive - 4 GB - Pink" u="1"/>
        <s v="Important Message Pads, 50 4-1/4 x 5-1/2 Forms per Pad" u="1"/>
        <s v="Ink Jet Note and Greeting Cards, 8-1/2&quot; x 5-1/2&quot; Card Size" u="1"/>
        <s v="Innergie mMini Combo Duo USB Travel Charging Kit" u="1"/>
        <s v="Insertable Tab Indexes For Data Binders" u="1"/>
        <s v="Insertable Tab Post Binder Dividers" u="1"/>
        <s v="Inter-Office Recycled Envelopes, Brown Kraft, Button-String,10&quot; x 13&quot; , 100/Box" u="1"/>
        <s v="invisibleSHIELD by ZAGG Smudge-Free Screen Protector" u="1"/>
        <s v="iOttie HLCRIO102 Car Mount" u="1"/>
        <s v="iOttie XL Car Mount" u="1"/>
        <s v="Iris 3-Drawer Stacking Bin, Black" u="1"/>
        <s v="Iris Project Case" u="1"/>
        <s v="It's Hot Message Books with Stickers, 2 3/4&quot; x 5&quot;" u="1"/>
        <s v="Jabra BIZ 2300 Duo QD Duo Corded Headset" u="1"/>
        <s v="Jabra SPEAK 410" u="1"/>
        <s v="Jabra SPEAK 410 Multidevice Speakerphone" u="1"/>
        <s v="Jabra Supreme Plus Driver Edition Headset" u="1"/>
        <s v="Jackery Bar Premium Fast-charging Portable Charger" u="1"/>
        <s v="Jawbone JAMBOX Wireless Bluetooth Speaker" u="1"/>
        <s v="Jawbone MINI JAMBOX Wireless Bluetooth Speaker" u="1"/>
        <s v="JBL Micro Wireless Portable Bluetooth Speaker" u="1"/>
        <s v="Jensen SMPS-640 - speaker phone" u="1"/>
        <s v="Jet-Pak Recycled Peel 'N' Seal Padded Mailers" u="1"/>
        <s v="Jiffy Business Envelopes, Recycled" u="1"/>
        <s v="Jiffy Business Envelopes, Security-Tint" u="1"/>
        <s v="Jiffy Business Envelopes, Set of 50" u="1"/>
        <s v="Jiffy Clasp Envelope, Recycled" u="1"/>
        <s v="Jiffy Clasp Envelope, Security-Tint" u="1"/>
        <s v="Jiffy Clasp Envelope, Set of 50" u="1"/>
        <s v="Jiffy Clasp Envelope, with clear poly window" u="1"/>
        <s v="Jiffy Interoffice Envelope, Recycled" u="1"/>
        <s v="Jiffy Interoffice Envelope, Security-Tint" u="1"/>
        <s v="Jiffy Interoffice Envelope, Set of 50" u="1"/>
        <s v="Jiffy Interoffice Envelope, with clear poly window" u="1"/>
        <s v="Jiffy Mailers, Recycled" u="1"/>
        <s v="Jiffy Mailers, Security-Tint" u="1"/>
        <s v="Jiffy Mailers, Set of 50" u="1"/>
        <s v="Jiffy Mailers, with clear poly window" u="1"/>
        <s v="Jiffy Manila Envelope, Recycled" u="1"/>
        <s v="Jiffy Manila Envelope, Security-Tint" u="1"/>
        <s v="Jiffy Manila Envelope, Set of 50" u="1"/>
        <s v="Jiffy Manila Envelope, with clear poly window" u="1"/>
        <s v="Jiffy Padded Mailers with Self-Seal Closure" u="1"/>
        <s v="Jiffy Peel and Seal, Recycled" u="1"/>
        <s v="Jiffy Peel and Seal, Security-Tint" u="1"/>
        <s v="Jiffy Peel and Seal, Set of 50" u="1"/>
        <s v="Jiffy Peel and Seal, with clear poly window" u="1"/>
        <s v="JM Magazine Binder" u="1"/>
        <s v="Kensington 4 Outlet MasterPiece Compact Power Control Center" u="1"/>
        <s v="Kensington 6 Outlet Guardian Standard Surge Protector" u="1"/>
        <s v="Kensington 6 Outlet MasterPiece HOMEOFFICE Power Control Center" u="1"/>
        <s v="Kensington 6 Outlet SmartSocket Surge Protector" u="1"/>
        <s v="Kensington 7 Outlet MasterPiece HOMEOFFICE Power Control Center" u="1"/>
        <s v="Kensington 7 Outlet MasterPiece Power Center" u="1"/>
        <s v="Kensington 7 Outlet MasterPiece Power Center with Fax/Phone Line Protection" u="1"/>
        <s v="Kensington Expert Mouse Optical USB Trackball for PC or Mac" u="1"/>
        <s v="Kensington K72356US Mouse-in-a-Box USB Desktop Mouse" u="1"/>
        <s v="Kensington Orbit Wireless Mobile Trackball for PC and Mac" u="1"/>
        <s v="Kensington SlimBlade Notebook Wireless Mouse with Nano Receiver" u="1"/>
        <s v="KeyTronic 6101 Series - Keyboard - Black" u="1"/>
        <s v="KeyTronic E03601U1 - Keyboard - Beige" u="1"/>
        <s v="KeyTronic KT400U2 - Keyboard - Black" u="1"/>
        <s v="KeyTronic KT800P2 - Keyboard - Black" u="1"/>
        <s v="KI Adjustable-Height Table" u="1"/>
        <s v="KI Conference Tables" u="1"/>
        <s v="Kingston Digital DataTraveler 16GB USB 2.0" u="1"/>
        <s v="Kingston Digital DataTraveler 32GB USB 2.0" u="1"/>
        <s v="Kingston Digital DataTraveler 64GB USB 2.0" u="1"/>
        <s v="Kingston Digital DataTraveler 8GB USB 2.0" u="1"/>
        <s v="KitchenAid Blender, Black" u="1"/>
        <s v="KitchenAid Blender, Silver" u="1"/>
        <s v="KitchenAid Blender, White" u="1"/>
        <s v="KitchenAid Coffee Grinder, Black" u="1"/>
        <s v="KitchenAid Coffee Grinder, Red" u="1"/>
        <s v="KitchenAid Coffee Grinder, Silver" u="1"/>
        <s v="KitchenAid Coffee Grinder, White" u="1"/>
        <s v="KitchenAid Microwave, Black" u="1"/>
        <s v="KitchenAid Microwave, Red" u="1"/>
        <s v="KitchenAid Microwave, Silver" u="1"/>
        <s v="KitchenAid Microwave, White" u="1"/>
        <s v="KitchenAid Refrigerator, Black" u="1"/>
        <s v="KitchenAid Refrigerator, Red" u="1"/>
        <s v="KitchenAid Refrigerator, Silver" u="1"/>
        <s v="KitchenAid Refrigerator, White" u="1"/>
        <s v="KitchenAid Stove, Black" u="1"/>
        <s v="KitchenAid Stove, Red" u="1"/>
        <s v="KitchenAid Stove, Silver" u="1"/>
        <s v="KitchenAid Stove, White" u="1"/>
        <s v="KitchenAid Toaster, Black" u="1"/>
        <s v="KitchenAid Toaster, Red" u="1"/>
        <s v="KitchenAid Toaster, Silver" u="1"/>
        <s v="KitchenAid Toaster, White" u="1"/>
        <s v="KLD Oscar II Style Snap-on Ultra Thin Side Flip Synthetic Leather Cover Case for HTC One HTC M7" u="1"/>
        <s v="Kleencut Box Cutter, Easy Grip" u="1"/>
        <s v="Kleencut Box Cutter, High Speed" u="1"/>
        <s v="Kleencut Box Cutter, Serrated" u="1"/>
        <s v="Kleencut Box Cutter, Steel" u="1"/>
        <s v="Kleencut Forged Office Shears by Acme United Corporation" u="1"/>
        <s v="Kleencut Letter Opener, Easy Grip" u="1"/>
        <s v="Kleencut Letter Opener, High Speed" u="1"/>
        <s v="Kleencut Letter Opener, Steel" u="1"/>
        <s v="Kleencut Ruler, Easy Grip" u="1"/>
        <s v="Kleencut Ruler, High Speed" u="1"/>
        <s v="Kleencut Ruler, Serrated" u="1"/>
        <s v="Kleencut Ruler, Steel" u="1"/>
        <s v="Kleencut Scissors, Easy Grip" u="1"/>
        <s v="Kleencut Scissors, High Speed" u="1"/>
        <s v="Kleencut Scissors, Serrated" u="1"/>
        <s v="Kleencut Scissors, Steel" u="1"/>
        <s v="Kleencut Shears, Easy Grip" u="1"/>
        <s v="Kleencut Shears, High Speed" u="1"/>
        <s v="Kleencut Shears, Serrated" u="1"/>
        <s v="Kleencut Shears, Steel" u="1"/>
        <s v="Kleencut Trimmer, Easy Grip" u="1"/>
        <s v="Kleencut Trimmer, High Speed" u="1"/>
        <s v="Kleencut Trimmer, Serrated" u="1"/>
        <s v="Kleencut Trimmer, Steel" u="1"/>
        <s v="Konftel 250 Conference phone - Charcoal black" u="1"/>
        <s v="Konica Calculator, Durable" u="1"/>
        <s v="Konica Calculator, Red" u="1"/>
        <s v="Konica Calculator, White" u="1"/>
        <s v="Konica Calculator, Wireless" u="1"/>
        <s v="Konica Card Printer, Durable" u="1"/>
        <s v="Konica Card Printer, Red" u="1"/>
        <s v="Konica Card Printer, White" u="1"/>
        <s v="Konica Card Printer, Wireless" u="1"/>
        <s v="Konica Inkjet, Durable" u="1"/>
        <s v="Konica Inkjet, White" u="1"/>
        <s v="Konica Inkjet, Wireless" u="1"/>
        <s v="Konica Minolta magicolor 1690MF Multifunction Printer" u="1"/>
        <s v="Konica Phone, Durable" u="1"/>
        <s v="Konica Phone, Red" u="1"/>
        <s v="Konica Phone, White" u="1"/>
        <s v="Konica Phone, Wireless" u="1"/>
        <s v="Konica Printer, Durable" u="1"/>
        <s v="Konica Printer, Red" u="1"/>
        <s v="Konica Printer, White" u="1"/>
        <s v="Konica Printer, Wireless" u="1"/>
        <s v="Konica Receipt Printer, Durable" u="1"/>
        <s v="Konica Receipt Printer, Red" u="1"/>
        <s v="Konica Receipt Printer, White" u="1"/>
        <s v="Konica Receipt Printer, Wireless" u="1"/>
        <s v="Kraft Business Envelopes, Recycled" u="1"/>
        <s v="Kraft Business Envelopes, Security-Tint" u="1"/>
        <s v="Kraft Business Envelopes, Set of 50" u="1"/>
        <s v="Kraft Clasp Envelope, Recycled" u="1"/>
        <s v="Kraft Clasp Envelope, Security-Tint" u="1"/>
        <s v="Kraft Clasp Envelope, Set of 50" u="1"/>
        <s v="Kraft Clasp Envelope, with clear poly window" u="1"/>
        <s v="Kraft Interoffice Envelope, Recycled" u="1"/>
        <s v="Kraft Interoffice Envelope, Security-Tint" u="1"/>
        <s v="Kraft Interoffice Envelope, Set of 50" u="1"/>
        <s v="Kraft Interoffice Envelope, with clear poly window" u="1"/>
        <s v="Kraft Mailers, Recycled" u="1"/>
        <s v="Kraft Mailers, Security-Tint" u="1"/>
        <s v="Kraft Mailers, Set of 50" u="1"/>
        <s v="Kraft Mailers, with clear poly window" u="1"/>
        <s v="Kraft Manila Envelope, Recycled" u="1"/>
        <s v="Kraft Manila Envelope, Security-Tint" u="1"/>
        <s v="Kraft Manila Envelope, Set of 50" u="1"/>
        <s v="Kraft Manila Envelope, with clear poly window" u="1"/>
        <s v="Kraft Peel and Seal, Recycled" u="1"/>
        <s v="Kraft Peel and Seal, Security-Tint" u="1"/>
        <s v="Kraft Peel and Seal, Set of 50" u="1"/>
        <s v="Kraft Peel and Seal, with clear poly window" u="1"/>
        <s v="Laminate Occasional Tables" u="1"/>
        <s v="Large Capacity Hanging Post Binders" u="1"/>
        <s v="Laser &amp; Ink Jet Business Envelopes" u="1"/>
        <s v="Leather Task Chair, Black" u="1"/>
        <s v="Lenovo 17-Key USB Numeric Keypad" u="1"/>
        <s v="Lesro Coffee Table, Adjustable Height" u="1"/>
        <s v="Lesro Coffee Table, Fully Assembled" u="1"/>
        <s v="Lesro Coffee Table, Rectangular" u="1"/>
        <s v="Lesro Coffee Table, with Bottom Storage" u="1"/>
        <s v="Lesro Computer Table, Adjustable Height" u="1"/>
        <s v="Lesro Computer Table, Fully Assembled" u="1"/>
        <s v="Lesro Computer Table, with Bottom Storage" u="1"/>
        <s v="Lesro Conference Table, Adjustable Height" u="1"/>
        <s v="Lesro Conference Table, Fully Assembled" u="1"/>
        <s v="Lesro Conference Table, Rectangular" u="1"/>
        <s v="Lesro Conference Table, with Bottom Storage" u="1"/>
        <s v="Lesro Round Back Collection Coffee Table, End Table" u="1"/>
        <s v="Lesro Round Table, Adjustable Height" u="1"/>
        <s v="Lesro Round Table, Fully Assembled" u="1"/>
        <s v="Lesro Round Table, Rectangular" u="1"/>
        <s v="Lesro Round Table, with Bottom Storage" u="1"/>
        <s v="Lesro Sheffield Collection Coffee Table, End Table, Center Table, Corner Table" u="1"/>
        <s v="Lesro Training Table, Adjustable Height" u="1"/>
        <s v="Lesro Training Table, Fully Assembled" u="1"/>
        <s v="Lesro Training Table, Rectangular" u="1"/>
        <s v="Lesro Training Table, with Bottom Storage" u="1"/>
        <s v="Lesro Wood Table, Adjustable Height" u="1"/>
        <s v="Lesro Wood Table, Fully Assembled" u="1"/>
        <s v="Lesro Wood Table, Rectangular" u="1"/>
        <s v="Lesro Wood Table, with Bottom Storage" u="1"/>
        <s v="Letter or Legal Size Expandable Poly String Tie Envelopes" u="1"/>
        <s v="Letter Size Cart" u="1"/>
        <s v="Letter Size File" u="1"/>
        <s v="Letter Slitter" u="1"/>
        <s v="Letter/Legal File Tote with Clear Snap-On Lid, Black Granite" u="1"/>
        <s v="Lexmark 20R1285 X6650 Wireless All-in-One Printer" u="1"/>
        <s v="Lexmark MarkNet N8150 Wireless Print Server" u="1"/>
        <s v="Lexmark S315 Color Inkjet Printer" u="1"/>
        <s v="Lexmark X 9575 Professional All-in-One Color Printer" u="1"/>
        <s v="LF Elite 3D Dazzle Designer Hard Case Cover, Lf Stylus Pen and Wiper For Apple Iphone 5c Mini Lite" u="1"/>
        <s v="LG Electronics Tone+ HBS-730 Bluetooth Headset" u="1"/>
        <s v="LG Exalt" u="1"/>
        <s v="LG G2" u="1"/>
        <s v="LG G3" u="1"/>
        <s v="Lifetime Advantage Folding Chairs, 4/Carton" u="1"/>
        <s v="Linden 10&quot; Round Wall Clock, Black" u="1"/>
        <s v="Linden 12&quot; Wall Clock With Oak Frame" u="1"/>
        <s v="Lock-Up Easel 'Spel-Binder'" u="1"/>
        <s v="Logitech 910-002974 M325 Wireless Mouse for Web Scrolling" u="1"/>
        <s v="Logitech B530 USB Headset - headset - Full size, Binaural" u="1"/>
        <s v="Logitech ClearChat Comfort/USB Headset H390" u="1"/>
        <s v="Logitech Desktop MK120 Mouse and keyboard Combo" u="1"/>
        <s v="Logitech diNovo Edge Keyboard" u="1"/>
        <s v="Logitech Flash Drive, Bluetooth" u="1"/>
        <s v="Logitech Flash Drive, Erganomic" u="1"/>
        <s v="Logitech Flash Drive, Programmable" u="1"/>
        <s v="Logitech Flash Drive, USB" u="1"/>
        <s v="Logitech G105 Gaming Keyboard" u="1"/>
        <s v="Logitech G13 Programmable Gameboard with LCD Display" u="1"/>
        <s v="Logitech G19 Programmable Gaming Keyboard" u="1"/>
        <s v="Logitech G35 7.1-Channel Surround Sound Headset" u="1"/>
        <s v="Logitech G430 Surround Sound Gaming Headset with Dolby 7.1 Technology" u="1"/>
        <s v="Logitech G500s Laser Gaming Mouse with Adjustable Weight Tuning" u="1"/>
        <s v="Logitech G600 MMO Gaming Mouse" u="1"/>
        <s v="Logitech G602 Wireless Gaming Mouse" u="1"/>
        <s v="Logitech G700s Rechargeable Gaming Mouse" u="1"/>
        <s v="Logitech Illuminated Ultrathin Keyboard with Backlighting" u="1"/>
        <s v="Logitech K350 2.4Ghz Wireless Keyboard" u="1"/>
        <s v="Logitech Keyboard K120" u="1"/>
        <s v="Logitech Keyboard, Bluetooth" u="1"/>
        <s v="Logitech Keyboard, Erganomic" u="1"/>
        <s v="Logitech Keyboard, Programmable" u="1"/>
        <s v="Logitech Keyboard, USB" u="1"/>
        <s v="Logitech M510 Wireless Mouse" u="1"/>
        <s v="Logitech Media Keyboard K200" u="1"/>
        <s v="Logitech Memory Card, Bluetooth" u="1"/>
        <s v="Logitech Memory Card, Erganomic" u="1"/>
        <s v="Logitech Memory Card, Programmable" u="1"/>
        <s v="Logitech Memory Card, USB" u="1"/>
        <s v="Logitech Mobile Speakerphone P710e - speaker phone" u="1"/>
        <s v="Logitech Mouse, Bluetooth" u="1"/>
        <s v="Logitech Mouse, Erganomic" u="1"/>
        <s v="Logitech Mouse, Programmable" u="1"/>
        <s v="Logitech Mouse, USB" u="1"/>
        <s v="Logitech Numeric Keypad, Bluetooth" u="1"/>
        <s v="Logitech Numeric Keypad, Erganomic" u="1"/>
        <s v="Logitech Numeric Keypad, Programmable" u="1"/>
        <s v="Logitech Numeric Keypad, USB" u="1"/>
        <s v="Logitech Router, Bluetooth" u="1"/>
        <s v="Logitech Router, Erganomic" u="1"/>
        <s v="Logitech Router, Programmable" u="1"/>
        <s v="Logitech Router, USB" u="1"/>
        <s v="Logitech Trackman Marble Mouse" u="1"/>
        <s v="Logitech Wireless Anywhere Mouse MX for PC and Mac" u="1"/>
        <s v="Logitech Wireless Gaming Headset G930" u="1"/>
        <s v="Logitech Wireless Headset H600 Over-The-Head Design" u="1"/>
        <s v="Logitech Wireless Headset h800" u="1"/>
        <s v="Logitech Wireless Marathon Mouse M705" u="1"/>
        <s v="Logitech Wireless Performance Mouse MX for PC and Mac" u="1"/>
        <s v="Logitech Wireless Touch Keyboard K400" u="1"/>
        <s v="Logitech Gaming G510s - Keyboard" u="1"/>
        <s v="Logitech Illuminated - Keyboard" u="1"/>
        <s v="Logitech LS21 Speaker System - PC Multimedia - 2.1-CH - Wired" u="1"/>
        <s v="Logitech MX Performance Wireless Mouse" u="1"/>
        <s v="Logitech P710e Mobile Speakerphone" u="1"/>
        <s v="Logitech VX Revolution Cordless Laser Mouse for Notebooks (Black)" u="1"/>
        <s v="Logitech Wireless Boombox Speaker - portable - wireless, wired" u="1"/>
        <s v="Logitech Z-906 Speaker sys - home theater - 5.1-CH" u="1"/>
        <s v="Longer-Life Soft White Bulbs" u="1"/>
        <s v="Loose Memo Sheets" u="1"/>
        <s v="Lumber Crayons" u="1"/>
        <s v="Lunatik TT5L-002 Taktik Strike Impact Protection System for iPhone 5" u="1"/>
        <s v="Luxo Adjustable Task Clamp Lamp" u="1"/>
        <s v="Luxo Economy Swing Arm Lamp" u="1"/>
        <s v="Luxo Professional Combination Clamp-On Lamps" u="1"/>
        <s v="Luxo Professional Fluorescent Magnifier Lamp with Clamp-Mount Base" u="1"/>
        <s v="Luxo Professional Magnifying Clamp-On Fluorescent Lamps" u="1"/>
        <s v="Macally Suction Cup Mount" u="1"/>
        <s v="Magna Visual Magnetic Picture Hangers" u="1"/>
        <s v="Magnifier Swing Arm Lamp" u="1"/>
        <s v="Manco Dry-Lighter Erasable Highlighter" u="1"/>
        <s v="Manila Recycled Extra-Heavyweight Clasp Envelopes, 6&quot; x 9&quot;" u="1"/>
        <s v="Martin Yale Chadless Opener Electric Letter Opener" u="1"/>
        <s v="Martin-Yale Premier Letter Opener" u="1"/>
        <s v="Master Big Foot Doorstop, Beige" u="1"/>
        <s v="Master Caster Door Stop, Brown" u="1"/>
        <s v="Master Caster Door Stop, Gray" u="1"/>
        <s v="Master Caster Door Stop, Large Brown" u="1"/>
        <s v="Master Caster Door Stop, Large Neon Orange" u="1"/>
        <s v="Master Giant Foot Doorstop, Safety Yellow" u="1"/>
        <s v="Maxell 4.7GB DVD+R 5/Pack" u="1"/>
        <s v="Maxell 4.7GB DVD+RW 3/Pack" u="1"/>
        <s v="Maxell 4.7GB DVD-R" u="1"/>
        <s v="Maxell 4.7GB DVD-R 5/Pack" u="1"/>
        <s v="Maxell 4.7GB DVD-RW 3/Pack" u="1"/>
        <s v="Maxell 74 Minute CD-R Spindle, 50/Pack" u="1"/>
        <s v="Maxell 74 Minute CDR, 10/Pack" u="1"/>
        <s v="Maxell CD-R Discs" u="1"/>
        <s v="Maxell DVD-RAM Discs" u="1"/>
        <s v="Maxell Pro 80 Minute CD-R, 10/Pack" u="1"/>
        <s v="Maxell iVDR EX 500GB Cartridge" u="1"/>
        <s v="Maxell LTO Ultrium - 800 GB" u="1"/>
        <s v="Mead 1st Gear 2&quot; Zipper Binder, Asst. Colors" u="1"/>
        <s v="Mediabridge Sport Armband iPhone 5s" u="1"/>
        <s v="Memo Book, 100 Message Capacity, 5 3/8” x 11”" u="1"/>
        <s v="Memorex 25GB 6X Branded Blu-Ray Recordable Disc, 15/Pack" u="1"/>
        <s v="Memorex 25GB 6X Branded Blu-Ray Recordable Disc, 30/Pack" u="1"/>
        <s v="Memorex Flash Drive, Bluetooth" u="1"/>
        <s v="Memorex Flash Drive, Erganomic" u="1"/>
        <s v="Memorex Flash Drive, Programmable" u="1"/>
        <s v="Memorex Flash Drive, USB" u="1"/>
        <s v="Memorex Froggy Flash Drive 4 GB" u="1"/>
        <s v="Memorex Froggy Flash Drive 8 GB" u="1"/>
        <s v="Memorex Keyboard, Bluetooth" u="1"/>
        <s v="Memorex Keyboard, Erganomic" u="1"/>
        <s v="Memorex Keyboard, Programmable" u="1"/>
        <s v="Memorex Keyboard, USB" u="1"/>
        <s v="Memorex Memory Card, Bluetooth" u="1"/>
        <s v="Memorex Memory Card, Erganomic" u="1"/>
        <s v="Memorex Memory Card, Programmable" u="1"/>
        <s v="Memorex Memory Card, USB" u="1"/>
        <s v="Memorex Micro Travel Drive 16 GB" u="1"/>
        <s v="Memorex Micro Travel Drive 32 GB" u="1"/>
        <s v="Memorex Micro Travel Drive 4 GB" u="1"/>
        <s v="Memorex Micro Travel Drive 8 GB" u="1"/>
        <s v="Memorex Mini Travel Drive 16 GB USB 2.0 Flash Drive" u="1"/>
        <s v="Memorex Mini Travel Drive 32 GB USB 2.0 Flash Drive" u="1"/>
        <s v="Memorex Mini Travel Drive 4 GB USB 2.0 Flash Drive" u="1"/>
        <s v="Memorex Mini Travel Drive 64 GB USB 2.0 Flash Drive" u="1"/>
        <s v="Memorex Mini Travel Drive 8 GB USB 2.0 Flash Drive" u="1"/>
        <s v="Memorex Mouse, Bluetooth" u="1"/>
        <s v="Memorex Mouse, Erganomic" u="1"/>
        <s v="Memorex Mouse, Programmable" u="1"/>
        <s v="Memorex Mouse, USB" u="1"/>
        <s v="Memorex Numeric Keypad, Bluetooth" u="1"/>
        <s v="Memorex Numeric Keypad, Erganomic" u="1"/>
        <s v="Memorex Numeric Keypad, USB" u="1"/>
        <s v="Memorex Router, Bluetooth" u="1"/>
        <s v="Memorex Router, Erganomic" u="1"/>
        <s v="Memorex Router, Programmable" u="1"/>
        <s v="Memorex Router, USB" u="1"/>
        <s v="Message Book, Phone, Wirebound Standard Line Memo, 2 3/4&quot; X 5&quot;" u="1"/>
        <s v="Message Book, Standard Line &quot;While You Were Out&quot;, 5 1/2&quot; X 4&quot;, 200 Sets/Book" u="1"/>
        <s v="Message Book, Wirebound, Four 5 1/2&quot; X 4&quot; Forms/Pg., 200 Dupl. Sets/Book" u="1"/>
        <s v="Metal Folding Chairs, Beige, 4/Carton" u="1"/>
        <s v="Micro Innovations USB RF Wireless Keyboard with Mouse" u="1"/>
        <s v="Micro Innovations Wireless Classic Keyboard with Mouse" u="1"/>
        <s v="Micropad Numeric Keypads" u="1"/>
        <s v="Microsoft Arc Touch Mouse" u="1"/>
        <s v="Microsoft Natural Ergonomic Keyboard 4000" u="1"/>
        <s v="Microsoft Natural Keyboard Elite" u="1"/>
        <s v="Microsoft Sculpt Comfort Mouse" u="1"/>
        <s v="Microsoft Wireless Mobile Mouse 4000" u="1"/>
        <s v="Mini 13-1/2 Capacity Data Binder Rack, Pearl" u="1"/>
        <s v="Mitel 5320 IP Phone VoIP phone" u="1"/>
        <s v="Mitel MiVoice 5330e IP Phone" u="1"/>
        <s v="Mobile Personal File Cube" u="1"/>
        <s v="Model L Table or Wall-Mount Pencil Sharpener" u="1"/>
        <s v="Mophie Juice Pack Helium for iPhone" u="1"/>
        <s v="Motorla HX550 Universal Bluetooth Headset" u="1"/>
        <s v="Motorola Audio Dock, Cordless" u="1"/>
        <s v="Motorola Audio Dock, Full Size" u="1"/>
        <s v="Motorola Audio Dock, VoIP" u="1"/>
        <s v="Motorola Audio Dock, with Caller ID" u="1"/>
        <s v="Motorola Droid Maxx" u="1"/>
        <s v="Motorola Headset, Cordless" u="1"/>
        <s v="Motorola Headset, Full Size" u="1"/>
        <s v="Motorola Headset, VoIP" u="1"/>
        <s v="Motorola Headset, with Caller ID" u="1"/>
        <s v="Motorola HK250 Universal Bluetooth Headset" u="1"/>
        <s v="Motorola L703CM" u="1"/>
        <s v="Motorola L804" u="1"/>
        <s v="Motorola Moto X" u="1"/>
        <s v="Motorola Office Telephone, Cordless" u="1"/>
        <s v="Motorola Office Telephone, Full Size" u="1"/>
        <s v="Motorola Office Telephone, VoIP" u="1"/>
        <s v="Motorola Office Telephone, with Caller ID" u="1"/>
        <s v="Motorola Signal Booster, Cordless" u="1"/>
        <s v="Motorola Signal Booster, Full Size" u="1"/>
        <s v="Motorola Signal Booster, VoIP" u="1"/>
        <s v="Motorola Signal Booster, with Caller ID" u="1"/>
        <s v="Motorola Smart Phone, Cordless" u="1"/>
        <s v="Motorola Smart Phone, with Caller ID" u="1"/>
        <s v="Motorola Speaker Phone, Cordless" u="1"/>
        <s v="Motorola Speaker Phone, Full Size" u="1"/>
        <s v="Motorola Speaker Phone, VoIP" u="1"/>
        <s v="Motorola Speaker Phone, with Caller ID" u="1"/>
        <s v="Multicolor Computer Printout Paper" u="1"/>
        <s v="Multimedia Mailers" u="1"/>
        <s v="Multi-Use Personal File Cart and Caster Set, Three Stacking Bins" u="1"/>
        <s v="Neat Ideas Personal Hanging Folder Files, Black" u="1"/>
        <s v="NeatDesk Desktop Scanner &amp; Digital Filing System" u="1"/>
        <s v="NETGEAR AC1750 Dual Band Gigabit Smart WiFi Router" u="1"/>
        <s v="NETGEAR N750 Dual Band Wi-Fi Gigabit Router" u="1"/>
        <s v="NETGEAR RangeMax WNR1000 Wireless Router" u="1"/>
        <s v="netTALK DUO VoIP Telephone Service" u="1"/>
        <s v="Newell 307" u="1"/>
        <s v="Newell 308" u="1"/>
        <s v="Newell 309" u="1"/>
        <s v="Newell 31" u="1"/>
        <s v="Newell 310" u="1"/>
        <s v="Newell 311" u="1"/>
        <s v="Newell 312" u="1"/>
        <s v="Newell 313" u="1"/>
        <s v="Newell 314" u="1"/>
        <s v="Newell 315" u="1"/>
        <s v="Newell 316" u="1"/>
        <s v="Newell 317" u="1"/>
        <s v="Newell 318" u="1"/>
        <s v="Newell 319" u="1"/>
        <s v="Newell 32" u="1"/>
        <s v="Newell 320" u="1"/>
        <s v="Newell 321" u="1"/>
        <s v="Newell 322" u="1"/>
        <s v="Newell 323" u="1"/>
        <s v="Newell 324" u="1"/>
        <s v="Newell 325" u="1"/>
        <s v="Newell 326" u="1"/>
        <s v="Newell 327" u="1"/>
        <s v="Newell 328" u="1"/>
        <s v="Newell 329" u="1"/>
        <s v="Newell 33" u="1"/>
        <s v="Newell 330" u="1"/>
        <s v="Newell 331" u="1"/>
        <s v="Newell 332" u="1"/>
        <s v="Newell 333" u="1"/>
        <s v="Newell 334" u="1"/>
        <s v="Newell 335" u="1"/>
        <s v="Newell 336" u="1"/>
        <s v="Newell 337" u="1"/>
        <s v="Newell 338" u="1"/>
        <s v="Newell 339" u="1"/>
        <s v="Newell 34" u="1"/>
        <s v="Newell 340" u="1"/>
        <s v="Newell 341" u="1"/>
        <s v="Newell 342" u="1"/>
        <s v="Newell 343" u="1"/>
        <s v="Newell 344" u="1"/>
        <s v="Newell 345" u="1"/>
        <s v="Newell 346" u="1"/>
        <s v="Newell 347" u="1"/>
        <s v="Newell 348" u="1"/>
        <s v="Newell 349" u="1"/>
        <s v="Newell 35" u="1"/>
        <s v="Newell 350" u="1"/>
        <s v="Newell 351" u="1"/>
        <s v="Newell 3-Hole Punched Plastic Slotted Magazine Holders for Binders" u="1"/>
        <s v="Newell Chalk Holder" u="1"/>
        <s v="Nokia Audio Dock, Cordless" u="1"/>
        <s v="Nokia Audio Dock, Full Size" u="1"/>
        <s v="Nokia Audio Dock, VoIP" u="1"/>
        <s v="Nokia Audio Dock, with Caller ID" u="1"/>
        <s v="Nokia Headset, Cordless" u="1"/>
        <s v="Nokia Headset, Full Size" u="1"/>
        <s v="Nokia Headset, VoIP" u="1"/>
        <s v="Nokia Headset, with Caller ID" u="1"/>
        <s v="Nokia Lumia 1020" u="1"/>
        <s v="Nokia Lumia 521 (T-Mobile)" u="1"/>
        <s v="Nokia Lumia 925" u="1"/>
        <s v="Nokia Office Telephone, Cordless" u="1"/>
        <s v="Nokia Office Telephone, Full Size" u="1"/>
        <s v="Nokia Office Telephone, VoIP" u="1"/>
        <s v="Nokia Office Telephone, with Caller ID" u="1"/>
        <s v="Nokia Signal Booster, Cordless" u="1"/>
        <s v="Nokia Signal Booster, Full Size" u="1"/>
        <s v="Nokia Signal Booster, VoIP" u="1"/>
        <s v="Nokia Signal Booster, with Caller ID" u="1"/>
        <s v="Nokia Speaker Phone, Cordless" u="1"/>
        <s v="Nokia Speaker Phone, Full Size" u="1"/>
        <s v="Nokia Speaker Phone, VoIP" u="1"/>
        <s v="Nokia Speaker Phone, with Caller ID" u="1"/>
        <s v="Nontoxic Chalk" u="1"/>
        <s v="Nortel Business Series Terminal T7208 Digital phone" u="1"/>
        <s v="Nortel Meridian M3904 Professional Digital phone" u="1"/>
        <s v="Nortel Meridian M5316 Digital phone" u="1"/>
        <s v="Nortel Networks T7316 E Nt8 B27" u="1"/>
        <s v="Novimex Bag Chairs, Adjustable" u="1"/>
        <s v="Novimex Bag Chairs, Black" u="1"/>
        <s v="Novimex Bag Chairs, Red" u="1"/>
        <s v="Novimex Bag Chairs, Set of Two" u="1"/>
        <s v="Novimex Chairmat, Adjustable" u="1"/>
        <s v="Novimex Chairmat, Black" u="1"/>
        <s v="Novimex Chairmat, Red" u="1"/>
        <s v="Novimex Chairmat, Set of Two" u="1"/>
        <s v="Novimex Color Coded Labels, 5000 Label Set" u="1"/>
        <s v="Novimex Color Coded Labels, Adjustable" u="1"/>
        <s v="Novimex Color Coded Labels, Alphabetical" u="1"/>
        <s v="Novimex Color Coded Labels, Laser Printer Compatible" u="1"/>
        <s v="Novimex Fabric Task Chair" u="1"/>
        <s v="Novimex File Folder Labels, 5000 Label Set" u="1"/>
        <s v="Novimex File Folder Labels, Adjustable" u="1"/>
        <s v="Novimex File Folder Labels, Alphabetical" u="1"/>
        <s v="Novimex File Folder Labels, Laser Printer Compatible" u="1"/>
        <s v="Novimex High-Tech Fabric Mesh Task Chair" u="1"/>
        <s v="Novimex Legal Exhibit Labels, 5000 Label Set" u="1"/>
        <s v="Novimex Legal Exhibit Labels, Adjustable" u="1"/>
        <s v="Novimex Legal Exhibit Labels, Alphabetical" u="1"/>
        <s v="Novimex Legal Exhibit Labels, Laser Printer Compatible" u="1"/>
        <s v="Novimex Removable Labels, 5000 Label Set" u="1"/>
        <s v="Novimex Removable Labels, Adjustable" u="1"/>
        <s v="Novimex Removable Labels, Laser Printer Compatible" u="1"/>
        <s v="Novimex Rocking Chair, Adjustable" u="1"/>
        <s v="Novimex Rocking Chair, Black" u="1"/>
        <s v="Novimex Rocking Chair, Red" u="1"/>
        <s v="Novimex Rocking Chair, Set of Two" u="1"/>
        <s v="Novimex Round Labels, 5000 Label Set" u="1"/>
        <s v="Novimex Round Labels, Adjustable" u="1"/>
        <s v="Novimex Round Labels, Alphabetical" u="1"/>
        <s v="Novimex Round Labels, Laser Printer Compatible" u="1"/>
        <s v="Novimex Shipping Labels, 5000 Label Set" u="1"/>
        <s v="Novimex Shipping Labels, Adjustable" u="1"/>
        <s v="Novimex Shipping Labels, Alphabetical" u="1"/>
        <s v="Novimex Shipping Labels, Laser Printer Compatible" u="1"/>
        <s v="Novimex Steel Folding Chair, Adjustable" u="1"/>
        <s v="Novimex Steel Folding Chair, Black" u="1"/>
        <s v="Novimex Steel Folding Chair, Red" u="1"/>
        <s v="Novimex Steel Folding Chair, Set of Two" u="1"/>
        <s v="Novimex Swivel Fabric Task Chair" u="1"/>
        <s v="Novimex Swivel Stool, Adjustable" u="1"/>
        <s v="Novimex Swivel Stool, Black" u="1"/>
        <s v="Novimex Swivel Stool, Red" u="1"/>
        <s v="Novimex Swivel Stool, Set of Two" u="1"/>
        <s v="Novimex Turbo Task Chair" u="1"/>
        <s v="Nu-Dell Executive Frame" u="1"/>
        <s v="Nu-Dell EZ-Mount Plastic Wall Frames" u="1"/>
        <s v="Nu-Dell Float Frame 11 x 14 1/2" u="1"/>
        <s v="Nu-Dell Leatherette Frames" u="1"/>
        <s v="Nu-Dell Oak Frame" u="1"/>
        <s v="Office Impressions End Table, 20-1/2&quot;H x 24&quot;W x 20&quot;D" u="1"/>
        <s v="Office Impressions Heavy Duty Welded Shelving &amp; Multimedia Storage Drawers" u="1"/>
        <s v="Office Star - Contemporary Swivel Chair with Padded Adjustable Arms and Flex Back" u="1"/>
        <s v="Office Star - Contemporary Task Swivel Chair" u="1"/>
        <s v="Office Star - Contemporary Task Swivel chair with 2-way adjustable arms, Plum" u="1"/>
        <s v="Office Star - Contemporary Task Swivel chair with Loop Arms, Charcoal" u="1"/>
        <s v="Office Star - Ergonomic Mid Back Chair with 2-Way Adjustable Arms" u="1"/>
        <s v="Office Star - Ergonomically Designed Knee Chair" u="1"/>
        <s v="Office Star - Mesh Screen back chair with Vinyl seat" u="1"/>
        <s v="Office Star - Mid Back Dual function Ergonomic High Back Chair with 2-Way Adjustable Arms" u="1"/>
        <s v="Office Star - Professional Matrix Back Chair with 2-to-1 Synchro Tilt and Mesh Fabric Seat" u="1"/>
        <s v="Office Star - Task Chair with Contemporary Loop Arms" u="1"/>
        <s v="Office Star Bag Chairs, Adjustable" u="1"/>
        <s v="Office Star Bag Chairs, Black" u="1"/>
        <s v="Office Star Bag Chairs, Red" u="1"/>
        <s v="Office Star Bag Chairs, Set of Two" u="1"/>
        <s v="Office Star Chairmat, Adjustable" u="1"/>
        <s v="Office Star Chairmat, Black" u="1"/>
        <s v="Office Star Chairmat, Red" u="1"/>
        <s v="Office Star Chairmat, Set of Two" u="1"/>
        <s v="Office Star Executive Leather Armchair, Red" u="1"/>
        <s v="Office Star Flex Back Scooter Chair with Aluminum Finish Frame" u="1"/>
        <s v="Office Star Flex Back Scooter Chair with White Frame" u="1"/>
        <s v="Office Star Rocking Chair, Adjustable" u="1"/>
        <s v="Office Star Rocking Chair, Black" u="1"/>
        <s v="Office Star Rocking Chair, Red" u="1"/>
        <s v="Office Star Rocking Chair, Set of Two" u="1"/>
        <s v="Office Star Steel Folding Chair, Adjustable" u="1"/>
        <s v="Office Star Steel Folding Chair, Black" u="1"/>
        <s v="Office Star Steel Folding Chair, Red" u="1"/>
        <s v="Office Star Steel Folding Chair, Set of Two" u="1"/>
        <s v="Office Star Swivel Stool, Adjustable" u="1"/>
        <s v="Office Star Swivel Stool, Black" u="1"/>
        <s v="Office Star Swivel Stool, Red" u="1"/>
        <s v="Office Star Swivel Stool, Set of Two" u="1"/>
        <s v="OIC #2 Pencils, Medium Soft" u="1"/>
        <s v="OIC Binder Clips" u="1"/>
        <s v="OIC Binder Clips, Mini, 1/4&quot; Capacity, Black" u="1"/>
        <s v="OIC Bulk Pack Metal Binder Clips" u="1"/>
        <s v="OIC Clamps, 12 Pack" u="1"/>
        <s v="OIC Clamps, Assorted Sizes" u="1"/>
        <s v="OIC Clamps, Bulk Pack" u="1"/>
        <s v="OIC Clamps, Metal" u="1"/>
        <s v="OIC Colored Binder Clips, Assorted Sizes" u="1"/>
        <s v="OIC Paper Clips, 12 Pack" u="1"/>
        <s v="OIC Paper Clips, Assorted Sizes" u="1"/>
        <s v="OIC Paper Clips, Bulk Pack" u="1"/>
        <s v="OIC Paper Clips, Metal" u="1"/>
        <s v="OIC Push Pins, 12 Pack" u="1"/>
        <s v="OIC Push Pins, Assorted Sizes" u="1"/>
        <s v="OIC Push Pins, Bulk Pack" u="1"/>
        <s v="OIC Push Pins, Metal" u="1"/>
        <s v="OIC Rubber Bands, 12 Pack" u="1"/>
        <s v="OIC Rubber Bands, Assorted Sizes" u="1"/>
        <s v="OIC Rubber Bands, Bulk Pack" u="1"/>
        <s v="OIC Rubber Bands, Metal" u="1"/>
        <s v="OIC Stacking Trays" u="1"/>
        <s v="OIC Staples, 12 Pack" u="1"/>
        <s v="OIC Staples, Assorted Sizes" u="1"/>
        <s v="OIC Staples, Bulk Pack" u="1"/>
        <s v="OIC Staples, Metal" u="1"/>
        <s v="OIC Thumb Tacks, 12 Pack" u="1"/>
        <s v="OIC Thumb Tacks, Assorted Sizes" u="1"/>
        <s v="OIC Thumb Tacks, Bulk Pack" u="1"/>
        <s v="OIC Thumb Tacks, Metal" u="1"/>
        <s v="OIC Thumb-Tacks" u="1"/>
        <s v="Okidata B400 Printer" u="1"/>
        <s v="Okidata B401 Printer" u="1"/>
        <s v="Okidata C331dn Printer" u="1"/>
        <s v="Okidata C610n Printer" u="1"/>
        <s v="Okidata Calculator, Durable" u="1"/>
        <s v="Okidata Calculator, Red" u="1"/>
        <s v="Okidata Calculator, White" u="1"/>
        <s v="Okidata Calculator, Wireless" u="1"/>
        <s v="Okidata Card Printer, Durable" u="1"/>
        <s v="Okidata Card Printer, Red" u="1"/>
        <s v="Okidata Card Printer, White" u="1"/>
        <s v="Okidata Card Printer, Wireless" u="1"/>
        <s v="Okidata Inkjet, Durable" u="1"/>
        <s v="Okidata Inkjet, White" u="1"/>
        <s v="Okidata Inkjet, Wireless" u="1"/>
        <s v="Okidata MB491 Multifunction Printer" u="1"/>
        <s v="Okidata MB760 Printer" u="1"/>
        <s v="Okidata Phone, Durable" u="1"/>
        <s v="Okidata Phone, Red" u="1"/>
        <s v="Okidata Phone, White" u="1"/>
        <s v="Okidata Phone, Wireless" u="1"/>
        <s v="Okidata Printer, Durable" u="1"/>
        <s v="Okidata Printer, Red" u="1"/>
        <s v="Okidata Printer, White" u="1"/>
        <s v="Okidata Printer, Wireless" u="1"/>
        <s v="Okidata Receipt Printer, Durable" u="1"/>
        <s v="Okidata Receipt Printer, Red" u="1"/>
        <s v="Okidata Receipt Printer, White" u="1"/>
        <s v="Okidata Receipt Printer, Wireless" u="1"/>
        <s v="Ooma Telo VoIP Home Phone System" u="1"/>
        <s v="O'Sullivan 2-Door Barrister Bookcase in Odessa Pine" u="1"/>
        <s v="O'Sullivan 2-Shelf Heavy-Duty Bookcases" u="1"/>
        <s v="O'Sullivan 3-Shelf Heavy-Duty Bookcases" u="1"/>
        <s v="O'Sullivan 4-Shelf Bookcase in Odessa Pine" u="1"/>
        <s v="O'Sullivan 5-Shelf Heavy-Duty Bookcases" u="1"/>
        <s v="O'Sullivan Cherrywood Estates Traditional Barrister Bookcase" u="1"/>
        <s v="O'Sullivan Cherrywood Estates Traditional Bookcase" u="1"/>
        <s v="O'Sullivan Elevations Bookcase, Cherry Finish" u="1"/>
        <s v="O'Sullivan Living Dimensions 2-Shelf Bookcases" u="1"/>
        <s v="O'Sullivan Living Dimensions 3-Shelf Bookcases" u="1"/>
        <s v="O'Sullivan Living Dimensions 5-Shelf Bookcases" u="1"/>
        <s v="O'Sullivan Manor Hill 2-Door Library in Brianna Oak" u="1"/>
        <s v="O'Sullivan Plantations 2-Door Library in Landvery Oak" u="1"/>
        <s v="OtterBox Commuter Series Case - iPhone 5 &amp; 5s" u="1"/>
        <s v="OtterBox Commuter Series Case - Samsung Galaxy S4" u="1"/>
        <s v="OtterBox Defender Series Case - iPhone 5c" u="1"/>
        <s v="OtterBox Defender Series Case - Samsung Galaxy S4" u="1"/>
        <s v="Padded Folding Chairs, Black, 4/Carton" u="1"/>
        <s v="Panasonic Business Telephones KX-T7736" u="1"/>
        <s v="Panasonic Calculator, Durable" u="1"/>
        <s v="Panasonic Calculator, Red" u="1"/>
        <s v="Panasonic Calculator, White" u="1"/>
        <s v="Panasonic Calculator, Wireless" u="1"/>
        <s v="Panasonic Card Printer, Durable" u="1"/>
        <s v="Panasonic Card Printer, Red" u="1"/>
        <s v="Panasonic Card Printer, White" u="1"/>
        <s v="Panasonic Card Printer, Wireless" u="1"/>
        <s v="Panasonic Inkjet, Durable" u="1"/>
        <s v="Panasonic Inkjet, Red" u="1"/>
        <s v="Panasonic Inkjet, White" u="1"/>
        <s v="Panasonic Inkjet, Wireless" u="1"/>
        <s v="Panasonic KP-150 Electric Pencil Sharpener" u="1"/>
        <s v="Panasonic KP-310 Heavy-Duty Electric Pencil Sharpener" u="1"/>
        <s v="Panasonic KP-350BK Electric Pencil Sharpener with Auto Stop" u="1"/>
        <s v="Panasonic KP-380BK Classic Electric Pencil Sharpener" u="1"/>
        <s v="Panasonic KP-4ABK Battery-Operated Pencil Sharpener" u="1"/>
        <s v="Panasonic KX - TS880B Telephone" u="1"/>
        <s v="Panasonic KX MB2061 Multifunction Printer" u="1"/>
        <s v="Panasonic KX MC6040 Color Laser Multifunction Printer" u="1"/>
        <s v="Panasonic KX T7731-B Digital phone" u="1"/>
        <s v="Panasonic KX T7736-B Digital phone" u="1"/>
        <s v="Panasonic KX TS208W Corded phone" u="1"/>
        <s v="Panasonic KX TS3282B Corded phone" u="1"/>
        <s v="Panasonic KX TS3282W Corded phone" u="1"/>
        <s v="Panasonic KX-TG6844B Expandable Digital Cordless Telephone" u="1"/>
        <s v="Panasonic KX-TG9471B" u="1"/>
        <s v="Panasonic KX-TG9541B DECT 6.0 Digital 2-Line Expandable Cordless Phone With Digital Answering System" u="1"/>
        <s v="Panasonic Kx-TS550" u="1"/>
        <s v="Panasonic Phone, Durable" u="1"/>
        <s v="Panasonic Phone, Red" u="1"/>
        <s v="Panasonic Phone, White" u="1"/>
        <s v="Panasonic Phone, Wireless" u="1"/>
        <s v="Panasonic Printer, Durable" u="1"/>
        <s v="Panasonic Printer, Red" u="1"/>
        <s v="Panasonic Printer, White" u="1"/>
        <s v="Panasonic Printer, Wireless" u="1"/>
        <s v="Panasonic Receipt Printer, Durable" u="1"/>
        <s v="Panasonic Receipt Printer, Red" u="1"/>
        <s v="Panasonic Receipt Printer, White" u="1"/>
        <s v="Panasonic Receipt Printer, Wireless" u="1"/>
        <s v="Park Ridge Embossed Executive Business Envelopes" u="1"/>
        <s v="Pastel Pink Envelopes" u="1"/>
        <s v="PayAnywhere Card Reader" u="1"/>
        <s v="Peel &amp; Seel Envelopes" u="1"/>
        <s v="Peel &amp; Seel Recycled Catalog Envelopes, Brown" u="1"/>
        <s v="Peel &amp; Stick Add-On Corner Pockets" u="1"/>
        <s v="Peel-Off China Markers" u="1"/>
        <s v="Pencil and Crayon Sharpener" u="1"/>
        <s v="Penpower WorldCard Pro Card Scanner" u="1"/>
        <s v="Performers Binder/Pad Holder, Black" u="1"/>
        <s v="Perixx PERIBOARD-512B, Ergonomic Split Keyboard" u="1"/>
        <s v="Perma STOR-ALL Hanging File Box, 13 1/8&quot;W x 12 1/4&quot;D x 10 1/2&quot;H" u="1"/>
        <s v="Permanent Self-Adhesive File Folder Labels for Typewriters by Universal" u="1"/>
        <s v="Permanent Self-Adhesive File Folder Labels for Typewriters, 1 1/8 x 3 1/2, White" u="1"/>
        <s v="Personal Creations Ink Jet Cards and Labels" u="1"/>
        <s v="Personal File Boxes with Fold-Down Carry Handle" u="1"/>
        <s v="Personal Filing Tote with Lid, Black/Gray" u="1"/>
        <s v="Personal Folder Holder, Ebony" u="1"/>
        <s v="Petty Cash Envelope" u="1"/>
        <s v="Pizazz Global Quick File" u="1"/>
        <s v="Plantronics 81402" u="1"/>
        <s v="Plantronics Audio 478 Stereo USB Headset" u="1"/>
        <s v="Plantronics Audio 995 Wireless Stereo Headset" u="1"/>
        <s v="Plantronics Calisto P620-M USB Wireless Speakerphone System" u="1"/>
        <s v="Plantronics Cordless Phone Headset with In-line Volume - M214C" u="1"/>
        <s v="Plantronics CS 50-USB - headset - Convertible, Monaural" u="1"/>
        <s v="Plantronics CS510 - Over-the-Head monaural Wireless Headset System" u="1"/>
        <s v="Plantronics Encore H101 Dual Earpieces Headset" u="1"/>
        <s v="Plantronics HL10 Handset Lifter" u="1"/>
        <s v="Plantronics MX500i Earset" u="1"/>
        <s v="Plantronics S12 Corded Telephone Headset System" u="1"/>
        <s v="Plantronics Savi W720 Multi-Device Wireless Headset System" u="1"/>
        <s v="Plantronics Single Ear Headset" u="1"/>
        <s v="Plantronics Voyager Pro HD - Bluetooth Headset" u="1"/>
        <s v="Plantronics Voyager Pro Legend" u="1"/>
        <s v="Plastic Binding Combs" u="1"/>
        <s v="Plastic Stacking Crates &amp; Casters" u="1"/>
        <s v="Plymouth Boxed Rubber Bands by Plymouth" u="1"/>
        <s v="PNY Rapid USB Car Charger - Black" u="1"/>
        <s v="Poly Designer Cover &amp; Back" u="1"/>
        <s v="Poly String Tie Envelopes" u="1"/>
        <s v="Polycom CX300 Desktop Phone USB VoIP phone" u="1"/>
        <s v="Polycom CX600 IP Phone VoIP phone" u="1"/>
        <s v="Polycom SoundPoint IP 450 VoIP phone" u="1"/>
        <s v="Polycom SoundPoint Pro SE-225 Corded phone" u="1"/>
        <s v="Polycom SoundStation2 EX Conference phone" u="1"/>
        <s v="Polycom VoiceStation 500 Conference phone" u="1"/>
        <s v="Polycom VVX 310 VoIP phone" u="1"/>
        <s v="Portable Personal File Box" u="1"/>
        <s v="Portfile Personal File Boxes" u="1"/>
        <s v="Post-it “Important Message” Note Pad, Neon Colors, 50 Sheets/Pad" u="1"/>
        <s v="PowerGen Dual USB Car Charger" u="1"/>
        <s v="Prang Colored Pencils" u="1"/>
        <s v="Prang Drawing Pencil Set" u="1"/>
        <s v="Prang Dustless Chalk Sticks" u="1"/>
        <s v="Premier Automatic Letter Opener" u="1"/>
        <s v="Premier Electric Letter Opener" u="1"/>
        <s v="Premier Elliptical Ring Binder, Black" u="1"/>
        <s v="Premium Transparent Presentation Covers by GBC" u="1"/>
        <s v="Premium Transparent Presentation Covers, No Pattern/Clear, 8 1/2&quot; x 11&quot;" u="1"/>
        <s v="Premium Writing Pencils, Soft, #2 by Central Association for the Blind" u="1"/>
        <s v="Pressboard Covers with Storage Hooks, 9 1/2&quot; x 11&quot;, Light Blue" u="1"/>
        <s v="Pressboard Data Binder, Crimson, 12&quot; X 8 1/2&quot;" u="1"/>
        <s v="Pressboard Data Binders by Wilson Jones" u="1"/>
        <s v="Pressboard Hanging Data Binders for Unburst Sheets" u="1"/>
        <s v="Presstex Flexible Ring Binders" u="1"/>
        <s v="Prestige Round Ring Binders" u="1"/>
        <s v="Prismacolor Color Pencil Set" u="1"/>
        <s v="Project Tote Personal File" u="1"/>
        <s v="PureGear Roll-On Screen Protector" u="1"/>
        <s v="Pyle PMP37LED" u="1"/>
        <s v="Pyle PRT45 Retro Home Telephone" u="1"/>
        <s v="Quality Park Security Envelopes" u="1"/>
        <s v="Quartet Alpha White Chalk, 12/Pack" u="1"/>
        <s v="Quartet Omega Colored Chalk, 12/Pack" u="1"/>
        <s v="QVS USB Car Charger 2-Port 2.1Amp for iPod/iPhone/iPad/iPad 2/iPad 3" u="1"/>
        <s v="Razer Kraken 7.1 Surround Sound Over Ear USB Gaming Headset" u="1"/>
        <s v="Razer Kraken PRO Over Ear PC and Music Headset" u="1"/>
        <s v="Razer Tiamat Over Ear 7.1 Surround Sound PC Gaming Headset" u="1"/>
        <s v="RCA H5401RE1 DECT 6.0 4-Line Cordless Handset With Caller ID/Call Waiting" u="1"/>
        <s v="RCA ViSYS 25423RE1 Corded phone" u="1"/>
        <s v="RCA ViSYS 25425RE1 Corded phone" u="1"/>
        <s v="RCA ViSYS 25825 Wireless digital phone" u="1"/>
        <s v="RCA Visys Integrated PBX 8-Line Router" u="1"/>
        <s v="Recycled Data-Pak for Archival Bound Computer Printouts, 12-1/2 x 12-1/2 x 16" u="1"/>
        <s v="Recycled Desk Saver Line &quot;While You Were Out&quot; Book, 5 1/2&quot; X 4&quot;" u="1"/>
        <s v="Recycled Easel Ring Binders" u="1"/>
        <s v="Recycled Eldon Regeneration Jumbo File" u="1"/>
        <s v="Recycled Interoffice Envelopes with Re-Use-A-Seal Closure, 10 x 13" u="1"/>
        <s v="Recycled Interoffice Envelopes with String and Button Closure, 10 x 13" u="1"/>
        <s v="Recycled Premium Regency Composition Covers" u="1"/>
        <s v="Recycled Pressboard Report Cover with Reinforced Top Hinge" u="1"/>
        <s v="Recycled Steel Personal File for Hanging File Folders" u="1"/>
        <s v="Recycled Steel Personal File for Standard File Folders" u="1"/>
        <s v="REDIFORM Incoming/Outgoing Call Register, 11&quot; X 8 1/2&quot;, 100 Messages" u="1"/>
        <s v="Rediform S.O.S. 1-Up Phone Message Bk, 4-1/4x3-1/16 Bk, 1 Form/Pg, 40 Messages/Bk, 3/Pk" u="1"/>
        <s v="Rediform S.O.S. Phone Message Books" u="1"/>
        <s v="Rediform Voice Mail Log Books" u="1"/>
        <s v="Rediform Wirebound &quot;Phone Memo&quot; Message Book, 11 x 5-3/4" u="1"/>
        <s v="Redi-Strip #10 Envelopes, 4 1/8 x 9 1/2" u="1"/>
        <s v="Regeneration Desk Collection" u="1"/>
        <s v="Revere Boxed Rubber Bands by Revere" u="1"/>
        <s v="Ricoh - Ink Collector Unit for GX3000 Series Printers" u="1"/>
        <s v="Riverleaf Stik-Withit Designer Note Cubes" u="1"/>
        <s v="Riverside Furniture Oval Coffee Table, Oval End Table, End Table with Drawer" u="1"/>
        <s v="Riverside Furniture Stanwyck Manor Table Series" u="1"/>
        <s v="Riverside Palais Royal Lawyers Bookcase, Royale Cherry Finish" u="1"/>
        <s v="Rogers Box, Blue" u="1"/>
        <s v="Rogers Box, Industrial" u="1"/>
        <s v="Rogers Box, Single Width" u="1"/>
        <s v="Rogers Box, Wire Frame" u="1"/>
        <s v="Rogers Deluxe File Chest" u="1"/>
        <s v="Rogers File Cart, Blue" u="1"/>
        <s v="Rogers File Cart, Industrial" u="1"/>
        <s v="Rogers File Cart, Single Width" u="1"/>
        <s v="Rogers Folders, Blue" u="1"/>
        <s v="Rogers Folders, Industrial" u="1"/>
        <s v="Rogers Folders, Single Width" u="1"/>
        <s v="Rogers Folders, Wire Frame" u="1"/>
        <s v="Rogers Handheld Barrel Pencil Sharpener" u="1"/>
        <s v="Rogers Jumbo File, Granite" u="1"/>
        <s v="Rogers Lockers, Blue" u="1"/>
        <s v="Rogers Lockers, Industrial" u="1"/>
        <s v="Rogers Lockers, Single Width" u="1"/>
        <s v="Rogers Lockers, Wire Frame" u="1"/>
        <s v="Rogers Profile Extra Capacity Storage Tub" u="1"/>
        <s v="Rogers Shelving, Blue" u="1"/>
        <s v="Rogers Shelving, Industrial" u="1"/>
        <s v="Rogers Shelving, Single Width" u="1"/>
        <s v="Rogers Shelving, Wire Frame" u="1"/>
        <s v="Rogers Trays, Blue" u="1"/>
        <s v="Rogers Trays, Industrial" u="1"/>
        <s v="Rogers Trays, Single Width" u="1"/>
        <s v="Rogers Trays, Wire Frame" u="1"/>
        <s v="Rosewill 107 Normal Keys USB Wired Standard Keyboard" u="1"/>
        <s v="Round Ring Binders" u="1"/>
        <s v="Round Specialty Laser Printer Labels" u="1"/>
        <s v="RSVP Cards &amp; Envelopes, Blank White, 8-1/2&quot; X 11&quot;, 24 Cards/25 Envelopes/Set" u="1"/>
        <s v="Rubber Band Ball" u="1"/>
        <s v="Rubbermaid Clock, Black" u="1"/>
        <s v="Rubbermaid Clock, Duo Pack" u="1"/>
        <s v="Rubbermaid Clock, Durable" u="1"/>
        <s v="Rubbermaid Clock, Erganomic" u="1"/>
        <s v="Rubbermaid ClusterMat Chairmats, Mat Size- 66&quot; x 60&quot;, Lip 20&quot; x 11&quot; -90 Degree Angle" u="1"/>
        <s v="Rubbermaid Door Stop, Black" u="1"/>
        <s v="Rubbermaid Door Stop, Duo Pack" u="1"/>
        <s v="Rubbermaid Door Stop, Durable" u="1"/>
        <s v="Rubbermaid Door Stop, Erganomic" u="1"/>
        <s v="Rubbermaid Frame, Black" u="1"/>
        <s v="Rubbermaid Frame, Duo Pack" u="1"/>
        <s v="Rubbermaid Frame, Durable" u="1"/>
        <s v="Rubbermaid Frame, Erganomic" u="1"/>
        <s v="Rubbermaid Light Bulb, Black" u="1"/>
        <s v="Rubbermaid Light Bulb, Duo Pack" u="1"/>
        <s v="Rubbermaid Light Bulb, Durable" u="1"/>
        <s v="Rubbermaid Light Bulb, Erganomic" u="1"/>
        <s v="Rubbermaid Photo Frame, Black" u="1"/>
        <s v="Rubbermaid Photo Frame, Duo Pack" u="1"/>
        <s v="Rubbermaid Photo Frame, Durable" u="1"/>
        <s v="Rubbermaid Photo Frame, Erganomic" u="1"/>
        <s v="Rubbermaid Stacking Tray, Black" u="1"/>
        <s v="Rubbermaid Stacking Tray, Durable" u="1"/>
        <s v="Rubbermaid Stacking Tray, Erganomic" u="1"/>
        <s v="Rush Hierlooms Collection 1&quot; Thick Stackable Bookcases" u="1"/>
        <s v="Rush Hierlooms Collection Rich Wood Bookcases" u="1"/>
        <s v="Sabrent 4-Port USB 2.0 Hub" u="1"/>
        <s v="Safco 3-Shelf Cabinet, Metal" u="1"/>
        <s v="Safco 3-Shelf Cabinet, Mobile" u="1"/>
        <s v="Safco 3-Shelf Cabinet, Pine" u="1"/>
        <s v="Safco 3-Shelf Cabinet, Traditional" u="1"/>
        <s v="SAFCO Arco Folding Chair" u="1"/>
        <s v="SAFCO Bag Chairs, Adjustable" u="1"/>
        <s v="SAFCO Bag Chairs, Black" u="1"/>
        <s v="SAFCO Bag Chairs, Red" u="1"/>
        <s v="SAFCO Bag Chairs, Set of Two" u="1"/>
        <s v="SAFCO Boltless Steel Shelving" u="1"/>
        <s v="Safco Chair Connectors, 6/Carton" u="1"/>
        <s v="SAFCO Chairmat, Adjustable" u="1"/>
        <s v="SAFCO Chairmat, Black" u="1"/>
        <s v="SAFCO Chairmat, Red" u="1"/>
        <s v="SAFCO Chairmat, Set of Two" u="1"/>
        <s v="Safco Classic Bookcase, Metal" u="1"/>
        <s v="Safco Classic Bookcase, Mobile" u="1"/>
        <s v="Safco Classic Bookcase, Pine" u="1"/>
        <s v="Safco Classic Bookcase, Traditional" u="1"/>
        <s v="Safco Commercial Shelving" u="1"/>
        <s v="SAFCO Commercial Wire Shelving, 72h" u="1"/>
        <s v="SAFCO Commercial Wire Shelving, Black" u="1"/>
        <s v="Safco Contoured Stacking Chairs" u="1"/>
        <s v="Safco Corner Shelving, Metal" u="1"/>
        <s v="Safco Corner Shelving, Mobile" u="1"/>
        <s v="Safco Corner Shelving, Pine" u="1"/>
        <s v="Safco Corner Shelving, Traditional" u="1"/>
        <s v="Safco Drafting Table" u="1"/>
        <s v="SAFCO Executive Leather Armchair, Set of Two" u="1"/>
        <s v="Safco Floating Shelf Set, Metal" u="1"/>
        <s v="Safco Floating Shelf Set, Mobile" u="1"/>
        <s v="Safco Floating Shelf Set, Pine" u="1"/>
        <s v="Safco Floating Shelf Set, Traditional" u="1"/>
        <s v="SAFCO Folding Chair Trolley" u="1"/>
        <s v="Safco Industrial Shelving" u="1"/>
        <s v="Safco Industrial Wire Shelving" u="1"/>
        <s v="Safco Industrial Wire Shelving System" u="1"/>
        <s v="Safco Library with Doors, Metal" u="1"/>
        <s v="Safco Library with Doors, Mobile" u="1"/>
        <s v="Safco Library with Doors, Pine" u="1"/>
        <s v="Safco Library with Doors, Traditional" u="1"/>
        <s v="SAFCO Mobile Desk Side File, Wire Frame" u="1"/>
        <s v="SAFCO Optional Arm Kit for Workspace Cribbage Stacking Chair" u="1"/>
        <s v="SAFCO PlanMaster Boards, 60w x 37-1/2d, White Melamine" u="1"/>
        <s v="SAFCO PlanMaster Heigh-Adjustable Drafting Table Base, 43w x 30d x 30-37h, Black" u="1"/>
        <s v="SAFCO Rocking Chair, Adjustable" u="1"/>
        <s v="SAFCO Rocking Chair, Black" u="1"/>
        <s v="SAFCO Rocking Chair, Red" u="1"/>
        <s v="SAFCO Rocking Chair, Set of Two" u="1"/>
        <s v="Safco Stackable Bookrack, Mobile" u="1"/>
        <s v="Safco Stackable Bookrack, Pine" u="1"/>
        <s v="Safco Stackable Bookrack, Traditional" u="1"/>
        <s v="SAFCO Steel Folding Chair, Adjustable" u="1"/>
        <s v="SAFCO Steel Folding Chair, Black" u="1"/>
        <s v="SAFCO Steel Folding Chair, Red" u="1"/>
        <s v="SAFCO Steel Folding Chair, Set of Two" u="1"/>
        <s v="Safco Steel Mobile File Cart" u="1"/>
        <s v="SAFCO Swivel Stool, Adjustable" u="1"/>
        <s v="SAFCO Swivel Stool, Red" u="1"/>
        <s v="SAFCO Swivel Stool, Set of Two" u="1"/>
        <s v="Safco Value Mate Series Steel Bookcases, Baked Enamel Finish on Steel, Gray" u="1"/>
        <s v="Safco Value Mate Steel Bookcase, Baked Enamel Finish on Steel, Black" u="1"/>
        <s v="Safco Wire Cube Shelving System, For Use as 4 or 5 14&quot; Cubes, Black" u="1"/>
        <s v="Samsung Audio Dock, Cordless" u="1"/>
        <s v="Samsung Audio Dock, Full Size" u="1"/>
        <s v="Samsung Audio Dock, VoIP" u="1"/>
        <s v="Samsung Audio Dock, with Caller ID" u="1"/>
        <s v="Samsung Convoy 3" u="1"/>
        <s v="Samsung Galaxy Mega 6.3" u="1"/>
        <s v="Samsung Galaxy Note 2" u="1"/>
        <s v="Samsung Galaxy Note 3" u="1"/>
        <s v="Samsung Galaxy S III - 16GB - pebble blue (T-Mobile)" u="1"/>
        <s v="Samsung Galaxy S4" u="1"/>
        <s v="Samsung Galaxy S4 Active" u="1"/>
        <s v="Samsung Galaxy S4 Mini" u="1"/>
        <s v="Samsung Headset, Cordless" u="1"/>
        <s v="Samsung Headset, Full Size" u="1"/>
        <s v="Samsung Headset, VoIP" u="1"/>
        <s v="Samsung Headset, with Caller ID" u="1"/>
        <s v="Samsung HM1900 Bluetooth Headset" u="1"/>
        <s v="Samsung Office Telephone, Cordless" u="1"/>
        <s v="Samsung Office Telephone, Full Size" u="1"/>
        <s v="Samsung Office Telephone, VoIP" u="1"/>
        <s v="Samsung Office Telephone, with Caller ID" u="1"/>
        <s v="Samsung Replacement EH64AVFWE Premium Headset" u="1"/>
        <s v="Samsung Rugby III" u="1"/>
        <s v="Samsung Signal Booster, Cordless" u="1"/>
        <s v="Samsung Signal Booster, Full Size" u="1"/>
        <s v="Samsung Signal Booster, VoIP" u="1"/>
        <s v="Samsung Signal Booster, with Caller ID" u="1"/>
        <s v="Samsung Smart Phone, Full Size" u="1"/>
        <s v="Samsung Smart Phone, with Caller ID" u="1"/>
        <s v="Samsung Speaker Phone, Cordless" u="1"/>
        <s v="Samsung Speaker Phone, Full Size" u="1"/>
        <s v="Samsung Speaker Phone, VoIP" u="1"/>
        <s v="Samsung Speaker Phone, with Caller ID" u="1"/>
        <s v="SanDisk Cards &amp; Envelopes, 8.5 x 11" u="1"/>
        <s v="SanDisk Cards &amp; Envelopes, Multicolor" u="1"/>
        <s v="SanDisk Cards &amp; Envelopes, Premium" u="1"/>
        <s v="SanDisk Cards &amp; Envelopes, Recycled" u="1"/>
        <s v="SanDisk Computer Printout Paper, 8.5 x 11" u="1"/>
        <s v="SanDisk Computer Printout Paper, Multicolor" u="1"/>
        <s v="SanDisk Computer Printout Paper, Premium" u="1"/>
        <s v="SanDisk Computer Printout Paper, Recycled" u="1"/>
        <s v="SanDisk Cruzer 16 GB USB Flash Drive" u="1"/>
        <s v="SanDisk Cruzer 32 GB USB Flash Drive" u="1"/>
        <s v="SanDisk Cruzer 4 GB USB Flash Drive" u="1"/>
        <s v="SanDisk Cruzer 64 GB USB Flash Drive" u="1"/>
        <s v="SanDisk Cruzer 8 GB USB Flash Drive" u="1"/>
        <s v="SanDisk Flash Drive, Bluetooth" u="1"/>
        <s v="SanDisk Flash Drive, Erganomic" u="1"/>
        <s v="SanDisk Flash Drive, Programmable" u="1"/>
        <s v="SanDisk Flash Drive, USB" u="1"/>
        <s v="SanDisk Keyboard, Bluetooth" u="1"/>
        <s v="SanDisk Keyboard, Erganomic" u="1"/>
        <s v="SanDisk Keyboard, Programmable" u="1"/>
        <s v="SanDisk Keyboard, USB" u="1"/>
        <s v="SanDisk Memo Slips, 8.5 x 11" u="1"/>
        <s v="SanDisk Memo Slips, Multicolor" u="1"/>
        <s v="SanDisk Memo Slips, Premium" u="1"/>
        <s v="SanDisk Memo Slips, Recycled" u="1"/>
        <s v="SanDisk Memory Card, Bluetooth" u="1"/>
        <s v="SanDisk Memory Card, Erganomic" u="1"/>
        <s v="SanDisk Memory Card, Programmable" u="1"/>
        <s v="SanDisk Memory Card, USB" u="1"/>
        <s v="SanDisk Message Books, 8.5 x 11" u="1"/>
        <s v="SanDisk Message Books, Multicolor" u="1"/>
        <s v="SanDisk Message Books, Premium" u="1"/>
        <s v="SanDisk Message Books, Recycled" u="1"/>
        <s v="SanDisk Mouse, Bluetooth" u="1"/>
        <s v="SanDisk Mouse, Erganomic" u="1"/>
        <s v="SanDisk Mouse, Programmable" u="1"/>
        <s v="SanDisk Mouse, USB" u="1"/>
        <s v="SanDisk Note Cards, 8.5 x 11" u="1"/>
        <s v="SanDisk Note Cards, Multicolor" u="1"/>
        <s v="SanDisk Note Cards, Premium" u="1"/>
        <s v="SanDisk Numeric Keypad, Bluetooth" u="1"/>
        <s v="SanDisk Numeric Keypad, Erganomic" u="1"/>
        <s v="SanDisk Numeric Keypad, USB" u="1"/>
        <s v="SanDisk Parchment Paper, 8.5 x 11" u="1"/>
        <s v="SanDisk Parchment Paper, Multicolor" u="1"/>
        <s v="SanDisk Parchment Paper, Premium" u="1"/>
        <s v="SanDisk Parchment Paper, Recycled" u="1"/>
        <s v="SanDisk Router, Bluetooth" u="1"/>
        <s v="SanDisk Router, Erganomic" u="1"/>
        <s v="SanDisk Router, Programmable" u="1"/>
        <s v="SanDisk Router, USB" u="1"/>
        <s v="SanDisk Ultra 16 GB MicroSDHC Class 10 Memory Card" u="1"/>
        <s v="SanDisk Ultra 32 GB MicroSDHC Class 10 Memory Card" u="1"/>
        <s v="SanDisk Ultra 64 GB MicroSDHC Class 10 Memory Card" u="1"/>
        <s v="Sanford 52201 APSCO Electric Pencil Sharpener" u="1"/>
        <s v="Sanford Canvas, Blue" u="1"/>
        <s v="Sanford Canvas, Easy-Erase" u="1"/>
        <s v="Sanford Canvas, Fluorescent" u="1"/>
        <s v="Sanford Canvas, Water Color" u="1"/>
        <s v="Sanford Colorific Colored Pencils, 12/Box" u="1"/>
        <s v="Sanford Colorific Eraseable Coloring Pencils, 12 Count" u="1"/>
        <s v="Sanford Colorific Scented Colored Pencils, 12/Pack" u="1"/>
        <s v="Sanford EarthWrite Recycled Pencils, Medium Soft, #2" u="1"/>
        <s v="Sanford Highlighters, Blue" u="1"/>
        <s v="Sanford Highlighters, Easy-Erase" u="1"/>
        <s v="Sanford Highlighters, Fluorescent" u="1"/>
        <s v="Sanford Highlighters, Water Color" u="1"/>
        <s v="Sanford Liquid Accent Highlighters" u="1"/>
        <s v="SANFORD Liquid Accent Tank-Style Highlighters" u="1"/>
        <s v="SANFORD Major Accent Highlighters" u="1"/>
        <s v="Sanford Markers, Blue" u="1"/>
        <s v="Sanford Markers, Easy-Erase" u="1"/>
        <s v="Sanford Markers, Fluorescent" u="1"/>
        <s v="Sanford Markers, Water Color" u="1"/>
        <s v="Sanford Pencil Sharpener, Easy-Erase" u="1"/>
        <s v="Sanford Pencil Sharpener, Fluorescent" u="1"/>
        <s v="Sanford Pencil Sharpener, Water Color" u="1"/>
        <s v="Sanford Pens, Blue" u="1"/>
        <s v="Sanford Pens, Easy-Erase" u="1"/>
        <s v="Sanford Pens, Fluorescent" u="1"/>
        <s v="Sanford Pens, Water Color" u="1"/>
        <s v="Sanford Pocket Accent Highlighters" u="1"/>
        <s v="Sanford Prismacolor Professional Thick Lead Art Pencils, 36-Color Set" u="1"/>
        <s v="Sanford Sketch Pad, Blue" u="1"/>
        <s v="Sanford Sketch Pad, Easy-Erase" u="1"/>
        <s v="Sanford Sketch Pad, Fluorescent" u="1"/>
        <s v="Sanford Sketch Pad, Water Color" u="1"/>
        <s v="Sanford Uni-Blazer View Highlighters, Chisel Tip, Yellow" u="1"/>
        <s v="Sanitaire Vibra Groomer IR Commercial Upright Vacuum, Replacement Belts" u="1"/>
        <s v="Sannysis Cute Owl Design Soft Skin Case Cover for Samsung Galaxy S4" u="1"/>
        <s v="Sanyo 2.5 Cubic Foot Mid-Size Office Refrigerators" u="1"/>
        <s v="Sanyo Counter Height Refrigerator with Crisper, 3.6 Cubic Foot, Stainless Steel/Black" u="1"/>
        <s v="Satellite Sectional Post Binders" u="1"/>
        <s v="Sauder 3-Shelf Cabinet, Metal" u="1"/>
        <s v="Sauder 3-Shelf Cabinet, Mobile" u="1"/>
        <s v="Sauder 3-Shelf Cabinet, Pine" u="1"/>
        <s v="Sauder 3-Shelf Cabinet, Traditional" u="1"/>
        <s v="Sauder Barrister Bookcases" u="1"/>
        <s v="Sauder Camden County Barrister Bookcase, Planked Cherry Finish" u="1"/>
        <s v="Sauder Camden County Collection Libraries, Planked Cherry Finish" u="1"/>
        <s v="Sauder Camden County Collection Library" u="1"/>
        <s v="Sauder Classic Bookcase, Metal" u="1"/>
        <s v="Sauder Classic Bookcase, Mobile" u="1"/>
        <s v="Sauder Corner Shelving, Metal" u="1"/>
        <s v="Sauder Corner Shelving, Mobile" u="1"/>
        <s v="Sauder Corner Shelving, Pine" u="1"/>
        <s v="Sauder Corner Shelving, Traditional" u="1"/>
        <s v="Sauder Cornerstone Collection Library" u="1"/>
        <s v="Sauder Facets Collection Library, Sky Alder Finish" u="1"/>
        <s v="Sauder Facets Collection Locker/File Cabinet, Sky Alder Finish" u="1"/>
        <s v="Sauder Floating Shelf Set, Metal" u="1"/>
        <s v="Sauder Floating Shelf Set, Mobile" u="1"/>
        <s v="Sauder Floating Shelf Set, Pine" u="1"/>
        <s v="Sauder Floating Shelf Set, Traditional" u="1"/>
        <s v="Sauder Forest Hills Library with Doors, Woodland Oak Finish" u="1"/>
        <s v="Sauder Forest Hills Library, Woodland Oak Finish" u="1"/>
        <s v="Sauder Inglewood Library Bookcases" u="1"/>
        <s v="Sauder Library with Doors, Metal" u="1"/>
        <s v="Sauder Library with Doors, Mobile" u="1"/>
        <s v="Sauder Library with Doors, Pine" u="1"/>
        <s v="Sauder Library with Doors, Traditional" u="1"/>
        <s v="Sauder Mission Library with Doors, Fruitwood Finish" u="1"/>
        <s v="Sauder Stackable Bookrack, Mobile" u="1"/>
        <s v="Sauder Stackable Bookrack, Pine" u="1"/>
        <s v="Sauder Stackable Bookrack, Traditional" u="1"/>
        <s v="Security-Tint Envelopes" u="1"/>
        <s v="Seidio BD2-HK3IPH5-BK DILEX Case and Holster Combo for Apple iPhone 5/5s - Black" u="1"/>
        <s v="Self-Adhesive Address Labels for Typewriters by Universal" u="1"/>
        <s v="Self-Adhesive Address Labels for Typewriters with Dispenser Box" u="1"/>
        <s v="Self-Adhesive Removable Labels" u="1"/>
        <s v="Self-Adhesive Ring Binder Labels" u="1"/>
        <s v="Sensible Storage WireTech Storage Systems" u="1"/>
        <s v="Serrated Blade or Curved Handle Hand Letter Openers" u="1"/>
        <s v="Seth Thomas 12&quot; Clock w/ Goldtone Case" u="1"/>
        <s v="Seth Thomas 13 1/2&quot; Wall Clock" u="1"/>
        <s v="Seth Thomas 14&quot; Day/Date Wall Clock" u="1"/>
        <s v="Seth Thomas 14&quot; Putty-Colored Wall Clock" u="1"/>
        <s v="Seth Thomas 16&quot; Steel Case Clock" u="1"/>
        <s v="Seth Thomas 8 1/2&quot; Cubicle Clock" u="1"/>
        <s v="Sharp 1540cs Digital Laser Copier" u="1"/>
        <s v="Sharp AL-1530CS Digital Copier" u="1"/>
        <s v="Sharp Copy Machine, Color" u="1"/>
        <s v="Sharp Copy Machine, High-Speed" u="1"/>
        <s v="Sharp Copy Machine, Laser" u="1"/>
        <s v="Sharp Fax and Copier, Color" u="1"/>
        <s v="Sharp Fax and Copier, Digital" u="1"/>
        <s v="Sharp Fax and Copier, High-Speed" u="1"/>
        <s v="Sharp Fax and Copier, Laser" u="1"/>
        <s v="Sharp Fax Machine, Color" u="1"/>
        <s v="Sharp Fax Machine, Digital" u="1"/>
        <s v="Sharp Fax Machine, High-Speed" u="1"/>
        <s v="Sharp Fax Machine, Laser" u="1"/>
        <s v="Sharp Ink, Color" u="1"/>
        <s v="Sharp Ink, Digital" u="1"/>
        <s v="Sharp Ink, High-Speed" u="1"/>
        <s v="Sharp Ink, Laser" u="1"/>
        <s v="Sharp Personal Copier, Color" u="1"/>
        <s v="Sharp Personal Copier, Digital" u="1"/>
        <s v="Sharp Personal Copier, High-Speed" u="1"/>
        <s v="Sharp Personal Copier, Laser" u="1"/>
        <s v="Sharp Wireless Fax, Color" u="1"/>
        <s v="Sharp Wireless Fax, Digital" u="1"/>
        <s v="Sharp Wireless Fax, High-Speed" u="1"/>
        <s v="Sharp Wireless Fax, Laser" u="1"/>
        <s v="Shocksock Galaxy S4 Armband" u="1"/>
        <s v="ShoreTel ShorePhone IP 230 VoIP phone" u="1"/>
        <s v="SimpliFile Personal File, Black Granite, 15w x 6-15/16d x 11-1/4h" u="1"/>
        <s v="Situations Contoured Folding Chairs, 4/Set" u="1"/>
        <s v="SKILCRAFT Telephone Shoulder Rest, 2&quot; x 6.5&quot; x 2.5&quot;, Black" u="1"/>
        <s v="SlimView Poly Binder, 3/8&quot;" u="1"/>
        <s v="SmartStand Mobile Device Holder, Assorted Colors" u="1"/>
        <s v="Smead Adjustable Mobile File Trolley with Lockable Top" u="1"/>
        <s v="Smead Alpha-Z Color-Coded Name Labels First Letter Starter Set" u="1"/>
        <s v="Smead Alpha-Z Color-Coded Second Alphabetical Labels and Starter Set" u="1"/>
        <s v="Smead Box, Blue" u="1"/>
        <s v="Smead Box, Industrial" u="1"/>
        <s v="Smead Box, Single Width" u="1"/>
        <s v="Smead Box, Wire Frame" u="1"/>
        <s v="Smead Color Coded Labels, 5000 Label Set" u="1"/>
        <s v="Smead Color Coded Labels, Adjustable" u="1"/>
        <s v="Smead Color Coded Labels, Alphabetical" u="1"/>
        <s v="Smead Color Coded Labels, Laser Printer Compatible" u="1"/>
        <s v="Smead File Cart, Blue" u="1"/>
        <s v="Smead File Cart, Industrial" u="1"/>
        <s v="Smead File Cart, Single Width" u="1"/>
        <s v="Smead File Folder Labels, 5000 Label Set" u="1"/>
        <s v="Smead File Folder Labels, Adjustable" u="1"/>
        <s v="Smead File Folder Labels, Alphabetical" u="1"/>
        <s v="Smead File Folder Labels, Laser Printer Compatible" u="1"/>
        <s v="Smead Folders, Blue" u="1"/>
        <s v="Smead Folders, Industrial" u="1"/>
        <s v="Smead Folders, Single Width" u="1"/>
        <s v="Smead Folders, Wire Frame" u="1"/>
        <s v="Smead Legal Exhibit Labels, 5000 Label Set" u="1"/>
        <s v="Smead Legal Exhibit Labels, Adjustable" u="1"/>
        <s v="Smead Legal Exhibit Labels, Alphabetical" u="1"/>
        <s v="Smead Legal Exhibit Labels, Laser Printer Compatible" u="1"/>
        <s v="Smead Lockers, Blue" u="1"/>
        <s v="Smead Lockers, Industrial" u="1"/>
        <s v="Smead Lockers, Single Width" u="1"/>
        <s v="Smead Lockers, Wire Frame" u="1"/>
        <s v="Smead Removable Labels, 5000 Label Set" u="1"/>
        <s v="Smead Removable Labels, Adjustable" u="1"/>
        <s v="Smead Removable Labels, Laser Printer Compatible" u="1"/>
        <s v="Smead Round Labels, 5000 Label Set" u="1"/>
        <s v="Smead Round Labels, Adjustable" u="1"/>
        <s v="Smead Round Labels, Alphabetical" u="1"/>
        <s v="Smead Round Labels, Laser Printer Compatible" u="1"/>
        <s v="Smead Shelving, Blue" u="1"/>
        <s v="Smead Shelving, Industrial" u="1"/>
        <s v="Smead Shelving, Single Width" u="1"/>
        <s v="Smead Shelving, Wire Frame" u="1"/>
        <s v="Smead Shipping Labels, 5000 Label Set" u="1"/>
        <s v="Smead Shipping Labels, Adjustable" u="1"/>
        <s v="Smead Shipping Labels, Alphabetical" u="1"/>
        <s v="Smead Shipping Labels, Laser Printer Compatible" u="1"/>
        <s v="Smead Trays, Blue" u="1"/>
        <s v="Smead Trays, Industrial" u="1"/>
        <s v="Smead Trays, Single Width" u="1"/>
        <s v="Smead Trays, Wire Frame" u="1"/>
        <s v="Snap-A-Way Black Print Carbonless Ruled Speed Letter, Triplicate" u="1"/>
        <s v="Snap-A-Way Black Print Carbonless Speed Message, No Reply Area, Duplicate" u="1"/>
        <s v="Socket Bluetooth Cordless Hand Scanner (CHS)" u="1"/>
        <s v="Sony 16GB Class 10 Micro SDHC R40 Memory Card" u="1"/>
        <s v="Sony 32GB Class 10 Micro SDHC R40 Memory Card" u="1"/>
        <s v="Sony 64GB Class 10 Micro SDHC R40 Memory Card" u="1"/>
        <s v="Sony 8GB Class 10 Micro SDHC R40 Memory Card" u="1"/>
        <s v="Sony Micro Vault Click 16 GB USB 2.0 Flash Drive" u="1"/>
        <s v="Sony Micro Vault Click 4 GB USB 2.0 Flash Drive" u="1"/>
        <s v="Sony Micro Vault Click 8 GB USB 2.0 Flash Drive" u="1"/>
        <s v="Sortfiler Multipurpose Personal File Organizer, Black" u="1"/>
        <s v="Southworth 100% Cotton The Best Paper" u="1"/>
        <s v="Southworth 100% Résumé Paper, 24lb." u="1"/>
        <s v="Southworth 25% Cotton Antique Laid Paper &amp; Envelopes" u="1"/>
        <s v="Southworth 25% Cotton Granite Paper &amp; Envelopes" u="1"/>
        <s v="Southworth 25% Cotton Linen-Finish Paper &amp; Envelopes" u="1"/>
        <s v="Southworth 25% Cotton Premium Laser Paper and Envelopes" u="1"/>
        <s v="Southworth Parchment Paper &amp; Envelopes" u="1"/>
        <s v="Southworth Structures Collection" u="1"/>
        <s v="Space Solutions Commercial Steel Shelving" u="1"/>
        <s v="Space Solutions HD Industrial Steel Shelving." u="1"/>
        <s v="Space Solutions Industrial Galvanized Steel Shelving." u="1"/>
        <s v="Speck Products Candyshell Flip Case" u="1"/>
        <s v="Speediset Carbonless Redi-Letter 7&quot; x 8 1/2&quot;" u="1"/>
        <s v="Spigen Samsung Galaxy S5 Case Wallet" u="1"/>
        <s v="SpineVue Locking Slant-D Ring Binders by Cardinal" u="1"/>
        <s v="Spiral Phone Message Books with Labels by Adams" u="1"/>
        <s v="Square Credit Card Reader" u="1"/>
        <s v="Square Credit Card Reader, 4 1/2&quot; x 4 1/2&quot; x 1&quot;, White" u="1"/>
        <s v="Square Ring Data Binders, Rigid 75 Pt. Covers, 11&quot; x 14-7/8&quot;" u="1"/>
        <s v="Stackable Trays" u="1"/>
        <s v="Stacking Tray, Side-Loading, Legal, Smoke" u="1"/>
        <s v="Stacking Trays by OIC" u="1"/>
        <s v="Standard Line “While You Were Out” Hardbound Telephone Message Book" u="1"/>
        <s v="Standard Rollaway File with Lock" u="1"/>
        <s v="Stanley Bostitch Contemporary Electric Pencil Sharpeners" u="1"/>
        <s v="Stanley Canvas, Blue" u="1"/>
        <s v="Stanley Canvas, Easy-Erase" u="1"/>
        <s v="Stanley Canvas, Fluorescent" u="1"/>
        <s v="Stanley Canvas, Water Color" u="1"/>
        <s v="Stanley Contemporary Battery Pencil Sharpeners" u="1"/>
        <s v="Stanley Highlighters, Blue" u="1"/>
        <s v="Stanley Highlighters, Easy-Erase" u="1"/>
        <s v="Stanley Highlighters, Fluorescent" u="1"/>
        <s v="Stanley Highlighters, Water Color" u="1"/>
        <s v="Stanley Markers, Blue" u="1"/>
        <s v="Stanley Markers, Easy-Erase" u="1"/>
        <s v="Stanley Markers, Fluorescent" u="1"/>
        <s v="Stanley Markers, Water Color" u="1"/>
        <s v="Stanley Pencil Sharpener, Easy-Erase" u="1"/>
        <s v="Stanley Pencil Sharpener, Fluorescent" u="1"/>
        <s v="Stanley Pencil Sharpener, Water Color" u="1"/>
        <s v="Stanley Pens, Blue" u="1"/>
        <s v="Stanley Pens, Easy-Erase" u="1"/>
        <s v="Stanley Pens, Fluorescent" u="1"/>
        <s v="Stanley Pens, Water Color" u="1"/>
        <s v="Stanley Sketch Pad, Blue" u="1"/>
        <s v="Stanley Sketch Pad, Easy-Erase" u="1"/>
        <s v="Stanley Sketch Pad, Fluorescent" u="1"/>
        <s v="Stanley Sketch Pad, Water Color" u="1"/>
        <s v="Staples" u="1"/>
        <s v="Star Micronics TSP100 TSP143LAN Receipt Printer" u="1"/>
        <s v="Star Micronics TSP800 TSP847IIU Receipt Printer" u="1"/>
        <s v="StarTech Calculator, Durable" u="1"/>
        <s v="StarTech Calculator, Red" u="1"/>
        <s v="StarTech Calculator, White" u="1"/>
        <s v="StarTech Calculator, Wireless" u="1"/>
        <s v="StarTech Card Printer, Durable" u="1"/>
        <s v="StarTech Card Printer, Red" u="1"/>
        <s v="StarTech Card Printer, White" u="1"/>
        <s v="StarTech Card Printer, Wireless" u="1"/>
        <s v="StarTech Inkjet, Durable" u="1"/>
        <s v="StarTech Inkjet, White" u="1"/>
        <s v="StarTech Inkjet, Wireless" u="1"/>
        <s v="StarTech Phone, Durable" u="1"/>
        <s v="StarTech Phone, Red" u="1"/>
        <s v="StarTech Phone, White" u="1"/>
        <s v="StarTech Phone, Wireless" u="1"/>
        <s v="StarTech Printer, Durable" u="1"/>
        <s v="StarTech Printer, Red" u="1"/>
        <s v="StarTech Printer, White" u="1"/>
        <s v="StarTech Printer, Wireless" u="1"/>
        <s v="StarTech Receipt Printer, Durable" u="1"/>
        <s v="StarTech Receipt Printer, Red" u="1"/>
        <s v="StarTech Receipt Printer, White" u="1"/>
        <s v="StarTech Receipt Printer, Wireless" u="1"/>
        <s v="StarTech.com 10/100 VDSL2 Ethernet Extender Kit" u="1"/>
        <s v="Steel Personal Filing/Posting Tote" u="1"/>
        <s v="Sterilite Officeware Hinged File Box" u="1"/>
        <s v="Sterilite Show Offs Storage Containers" u="1"/>
        <s v="Sterling Rubber Bands by Alliance" u="1"/>
        <s v="Stiletto Box Cutter, Easy Grip" u="1"/>
        <s v="Stiletto Box Cutter, High Speed" u="1"/>
        <s v="Stiletto Box Cutter, Serrated" u="1"/>
        <s v="Stiletto Box Cutter, Steel" u="1"/>
        <s v="Stiletto Hand Letter Openers" u="1"/>
        <s v="Stiletto Letter Opener, Easy Grip" u="1"/>
        <s v="Stiletto Letter Opener, High Speed" u="1"/>
        <s v="Stiletto Letter Opener, Steel" u="1"/>
        <s v="Stiletto Ruler, Easy Grip" u="1"/>
        <s v="Stiletto Ruler, High Speed" u="1"/>
        <s v="Stiletto Ruler, Serrated" u="1"/>
        <s v="Stiletto Ruler, Steel" u="1"/>
        <s v="Stiletto Scissors, Easy Grip" u="1"/>
        <s v="Stiletto Scissors, High Speed" u="1"/>
        <s v="Stiletto Scissors, Serrated" u="1"/>
        <s v="Stiletto Scissors, Steel" u="1"/>
        <s v="Stiletto Shears, Easy Grip" u="1"/>
        <s v="Stiletto Shears, High Speed" u="1"/>
        <s v="Stiletto Shears, Serrated" u="1"/>
        <s v="Stiletto Shears, Steel" u="1"/>
        <s v="Stiletto Trimmer, Easy Grip" u="1"/>
        <s v="Stiletto Trimmer, High Speed" u="1"/>
        <s v="Stiletto Trimmer, Serrated" u="1"/>
        <s v="Stiletto Trimmer, Steel" u="1"/>
        <s v="Stockwell Clamps, 12 Pack" u="1"/>
        <s v="Stockwell Clamps, Assorted Sizes" u="1"/>
        <s v="Stockwell Clamps, Bulk Pack" u="1"/>
        <s v="Stockwell Clamps, Metal" u="1"/>
        <s v="Stockwell Gold Paper Clips" u="1"/>
        <s v="Stockwell Paper Clips, Assorted Sizes" u="1"/>
        <s v="Stockwell Paper Clips, Bulk Pack" u="1"/>
        <s v="Stockwell Paper Clips, Metal" u="1"/>
        <s v="Stockwell Push Pins" u="1"/>
        <s v="Stockwell Push Pins, 12 Pack" u="1"/>
        <s v="Stockwell Push Pins, Assorted Sizes" u="1"/>
        <s v="Stockwell Push Pins, Bulk Pack" u="1"/>
        <s v="Stockwell Push Pins, Metal" u="1"/>
        <s v="Stockwell Rubber Bands, 12 Pack" u="1"/>
        <s v="Stockwell Rubber Bands, Assorted Sizes" u="1"/>
        <s v="Stockwell Rubber Bands, Bulk Pack" u="1"/>
        <s v="Stockwell Rubber Bands, Metal" u="1"/>
        <s v="Stockwell Staples, 12 Pack" u="1"/>
        <s v="Stockwell Staples, Assorted Sizes" u="1"/>
        <s v="Stockwell Staples, Bulk Pack" u="1"/>
        <s v="Stockwell Staples, Metal" u="1"/>
        <s v="Stockwell Thumb Tacks, 12 Pack" u="1"/>
        <s v="Stockwell Thumb Tacks, Assorted Sizes" u="1"/>
        <s v="Stockwell Thumb Tacks, Bulk Pack" u="1"/>
        <s v="Stockwell Thumb Tacks, Metal" u="1"/>
        <s v="Storex Dura Pro Binders" u="1"/>
        <s v="Storex DuraTech Recycled Plastic Frosted Binders" u="1"/>
        <s v="Storex Flexible Poly Binders with Double Pockets" u="1"/>
        <s v="Strathmore #10 Envelopes, Ultimate White" u="1"/>
        <s v="Strathmore Photo Frame Cards" u="1"/>
        <s v="Strathmore Photo Mount Cards" u="1"/>
        <s v="Stride Job 150 Highlighters, Chisel Tip, Assorted Colors" u="1"/>
        <s v="Stur-D-Stor Shelving, Vertical 5-Shelf: 72&quot;H x 36&quot;W x 18 1/2&quot;D" u="1"/>
        <s v="Super Bands, 12/Pack" u="1"/>
        <s v="Super Decoflex Portable Personal File" u="1"/>
        <s v="Surelock Post Binders" u="1"/>
        <s v="Swingline SM12-08 MicroCut Jam Free Shredder" u="1"/>
        <s v="Telephone Message Books with Fax/Mobile Section, 4 1/4&quot; x 6&quot;" u="1"/>
        <s v="Telephone Message Books with Fax/Mobile Section, 5 1/2&quot; x 3 3/16&quot;" u="1"/>
        <s v="Telescoping Adjustable Floor Lamp" u="1"/>
        <s v="Tenex &quot;The Solids&quot; Textured Chair Mats" u="1"/>
        <s v="Tenex 46&quot; x 60&quot; Computer Anti-Static Chairmat, Rectangular Shaped" u="1"/>
        <s v="Tenex Antistatic Computer Chair Mats" u="1"/>
        <s v="Tenex B1-RE Series Chair Mats for Low Pile Carpets" u="1"/>
        <s v="Tenex Box, Blue" u="1"/>
        <s v="Tenex Box, Industrial" u="1"/>
        <s v="Tenex Box, Single Width" u="1"/>
        <s v="Tenex Box, Wire Frame" u="1"/>
        <s v="Tenex Carpeted, Granite-Look or Clear Contemporary Contour Shape Chair Mats" u="1"/>
        <s v="Tenex Chairmat w/ Average Lip, 45&quot; x 53&quot;" u="1"/>
        <s v="Tenex Chairmats For Use With Carpeted Floors" u="1"/>
        <s v="Tenex Chairmats For Use with Hard Floors" u="1"/>
        <s v="Tenex Clock, Black" u="1"/>
        <s v="Tenex Clock, Duo Pack" u="1"/>
        <s v="Tenex Clock, Durable" u="1"/>
        <s v="Tenex Clock, Erganomic" u="1"/>
        <s v="Tenex Contemporary Contur Chairmats for Low and Medium Pile Carpet, Computer, 39&quot; x 49&quot;" u="1"/>
        <s v="Tenex Door Stop, Black" u="1"/>
        <s v="Tenex Door Stop, Duo Pack" u="1"/>
        <s v="Tenex Door Stop, Durable" u="1"/>
        <s v="Tenex Door Stop, Erganomic" u="1"/>
        <s v="Tenex File Box, Personal Filing Tote with Lid, Black" u="1"/>
        <s v="Tenex File Cart, Blue" u="1"/>
        <s v="Tenex File Cart, Industrial" u="1"/>
        <s v="Tenex File Cart, Single Width" u="1"/>
        <s v="Tenex Folders, Blue" u="1"/>
        <s v="Tenex Folders, Industrial" u="1"/>
        <s v="Tenex Folders, Single Width" u="1"/>
        <s v="Tenex Folders, Wire Frame" u="1"/>
        <s v="Tenex Frame, Black" u="1"/>
        <s v="Tenex Frame, Duo Pack" u="1"/>
        <s v="Tenex Frame, Durable" u="1"/>
        <s v="Tenex Frame, Erganomic" u="1"/>
        <s v="Tenex Light Bulb, Black" u="1"/>
        <s v="Tenex Light Bulb, Duo Pack" u="1"/>
        <s v="Tenex Light Bulb, Durable" u="1"/>
        <s v="Tenex Light Bulb, Erganomic" u="1"/>
        <s v="Tenex Lockers, Blue" u="1"/>
        <s v="Tenex Lockers, Industrial" u="1"/>
        <s v="Tenex Lockers, Single Width" u="1"/>
        <s v="Tenex Lockers, Wire Frame" u="1"/>
        <s v="Tenex Personal Filing Tote With Secure Closure Lid, Black/Frost" u="1"/>
        <s v="Tenex Personal Project File with Scoop Front Design, Black" u="1"/>
        <s v="Tenex Personal Self-Stacking Standard File Box, Black/Gray" u="1"/>
        <s v="Tenex Photo Frame, Black" u="1"/>
        <s v="Tenex Photo Frame, Duo Pack" u="1"/>
        <s v="Tenex Photo Frame, Durable" u="1"/>
        <s v="Tenex Photo Frame, Erganomic" u="1"/>
        <s v="Tenex Shelving, Blue" u="1"/>
        <s v="Tenex Shelving, Industrial" u="1"/>
        <s v="Tenex Shelving, Single Width" u="1"/>
        <s v="Tenex Shelving, Wire Frame" u="1"/>
        <s v="Tenex Stacking Tray, Black" u="1"/>
        <s v="Tenex Stacking Tray, Durable" u="1"/>
        <s v="Tenex Stacking Tray, Erganomic" u="1"/>
        <s v="Tenex Traditional Chairmats for Hard Floors, Average Lip, 36&quot; x 48&quot;" u="1"/>
        <s v="Tenex Traditional Chairmats for Medium Pile Carpet, Standard Lip, 36&quot; x 48&quot;" u="1"/>
        <s v="Tenex Trays, Blue" u="1"/>
        <s v="Tenex Trays, Industrial" u="1"/>
        <s v="Tenex Trays, Single Width" u="1"/>
        <s v="Tenex Trays, Wire Frame" u="1"/>
        <s v="Tenex V2T-RE Standard Weight Series Chair Mat, 45&quot; x 53&quot;, Lip 25&quot; x 12&quot;" u="1"/>
        <s v="Tennsco 16-Compartment Lockers with Coat Rack" u="1"/>
        <s v="Tennsco 6- and 18-Compartment Lockers" u="1"/>
        <s v="Tennsco Commercial Shelving" u="1"/>
        <s v="Tennsco Double-Tier Lockers" u="1"/>
        <s v="Tennsco Industrial Shelving" u="1"/>
        <s v="Tennsco Lockers, Gray" u="1"/>
        <s v="Tennsco Lockers, Sand" u="1"/>
        <s v="Tennsco Regal Shelving Units" u="1"/>
        <s v="Tennsco Single-Tier Lockers" u="1"/>
        <s v="Tennsco Snap-Together Open Shelving Units, Starter Sets and Add-On Units" u="1"/>
        <s v="Tennsco Stur-D-Stor Boltless Shelving, 5 Shelves, 24&quot; Deep, Sand" u="1"/>
        <s v="Tensor &quot;Hersey Kiss&quot; Styled Floor Lamp" u="1"/>
        <s v="Tensor Brushed Steel Torchiere Floor Lamp" u="1"/>
        <s v="Tensor Computer Mounted Lamp" u="1"/>
        <s v="Tensor Track Tree Floor Lamp" u="1"/>
        <s v="Texas Instrument TI-15 Fraction Calculator" u="1"/>
        <s v="Texas Instruments TI-34 Scientific Calculator" u="1"/>
        <s v="Things To Do Today Pad" u="1"/>
        <s v="Things To Do Today Spiral Book" u="1"/>
        <s v="TOPS &quot;Important Message&quot; Pads, Canary, 4-1/4 x 5-1/2, 50 Sheets per Pad" u="1"/>
        <s v="TOPS 4 x 6 Fluorescent Color Memo Sheets, 500 Sheets per Pack" u="1"/>
        <s v="TOPS Carbonless Receipt Book, Four 2-3/4 x 7-1/4 Money Receipts per Page" u="1"/>
        <s v="Tops Green Bar Computer Printout Paper" u="1"/>
        <s v="TOPS Money Receipt Book, Consecutively Numbered in Red," u="1"/>
        <s v="TOPS Voice Message Log Book, Flash Format" u="1"/>
        <s v="Tops White Computer Printout Paper" u="1"/>
        <s v="Tops Wirebound Message Log Books" u="1"/>
        <s v="Toshiba IPT2010-SD IP Telephone" u="1"/>
        <s v="Translucent Push Pins by OIC" u="1"/>
        <s v="Trav-L-File Heavy-Duty Shuttle II, Black" u="1"/>
        <s v="TRENDnet 56K USB 2.0 Phone, Internet and Fax Modem" u="1"/>
        <s v="Trimflex Flexible Post Binders" u="1"/>
        <s v="Tripp Lite Isotel 6 Outlet Surge Protector with Fax/Modem Protection" u="1"/>
        <s v="Tripp Lite Isotel 8 Ultra 8 Outlet Metal Surge" u="1"/>
        <s v="Tripp Lite TLP810NET Broadband Surge for Modem/Fax" u="1"/>
        <s v="Tuff Stuff Recycled Round Ring Binders" u="1"/>
        <s v="Tuf-Vin Binders" u="1"/>
        <s v="Turquoise Lead Holder with Pocket Clip" u="1"/>
        <s v="Tyvek  Top-Opening Peel &amp; Seel  Envelopes, Gray" u="1"/>
        <s v="Tyvek  Top-Opening Peel &amp; Seel Envelopes, Plain White" u="1"/>
        <s v="Tyvek Interoffice Envelopes, 9 1/2&quot; x 12 1/2&quot;, 100/Box" u="1"/>
        <s v="Tyvek Side-Opening Peel &amp; Seel Expanding Envelopes" u="1"/>
        <s v="Ultra Commercial Grade Dual Valve Door Closer" u="1"/>
        <s v="Ultra Door Kickplate, 8&quot;H x 34&quot;W" u="1"/>
        <s v="Ultra Door Pull Handle" u="1"/>
        <s v="Ultra Door Push Plate" u="1"/>
        <s v="UniKeep View Case Binders" u="1"/>
        <s v="Universal Premium White Copier/Laser Paper (20Lb. and 87 Bright)" u="1"/>
        <s v="Universal Recycled Hanging Pressboard Report Binders, Letter Size" u="1"/>
        <s v="Universal Ultra Bright White Copier/Laser Paper, 8 1/2&quot; x 11&quot;, Ream" u="1"/>
        <s v="Unpadded Memo Slips" u="1"/>
        <s v="V7 USB Numeric Keypad" u="1"/>
        <s v="VariCap6 Expandable Binder" u="1"/>
        <s v="Verbatim 25 GB 6x Blu-ray Single Layer Recordable Disc, 1/Pack" u="1"/>
        <s v="Verbatim 25 GB 6x Blu-ray Single Layer Recordable Disc, 10/Pack" u="1"/>
        <s v="Verbatim 25 GB 6x Blu-ray Single Layer Recordable Disc, 25/Pack" u="1"/>
        <s v="Verbatim 25 GB 6x Blu-ray Single Layer Recordable Disc, 3/Pack" u="1"/>
        <s v="Verbatim Slim CD and DVD Storage Cases, 50/Pack" u="1"/>
        <s v="Vinyl Coated Wire Paper Clips in Organizer Box, 800/Box" u="1"/>
        <s v="Vinyl Sectional Post Binders" u="1"/>
        <s v="Vtech AT&amp;T CL2940 Corded Speakerphone, Black" u="1"/>
        <s v="Vtech CS6719" u="1"/>
        <s v="VTech DS6151" u="1"/>
        <s v="Wasp CCD Handheld Bar Code Reader" u="1"/>
        <s v="Wausau Papers Astrobrights Colored Envelopes" u="1"/>
        <s v="WD My Passport Ultra 1TB Portable External Hard Drive" u="1"/>
        <s v="WD My Passport Ultra 2TB Portable External Hard Drive" u="1"/>
        <s v="WD My Passport Ultra 500GB Portable External Hard Drive" u="1"/>
        <s v="Westinghouse Clip-On Gooseneck Lamps" u="1"/>
        <s v="Westinghouse Floor Lamp with Metal Mesh Shade, Black" u="1"/>
        <s v="Westinghouse Mesh Shade Clip-On Gooseneck Lamp, Black" u="1"/>
        <s v="Weyerhaeuser First Choice Laser/Copy Paper (20Lb. and 88 Bright)" u="1"/>
        <s v="While You Were Out Pads, 50 per Pad, 4 x 5 1/4, Green Cycle" u="1"/>
        <s v="White Business Envelopes with Contemporary Seam, Recycled White Business Envelopes" u="1"/>
        <s v="White Computer Printout Paper by Universal" u="1"/>
        <s v="White Dual Perf Computer Printout Paper, 2700 Sheets, 1 Part, Heavyweight, 20 lbs., 14 7/8 x 11" u="1"/>
        <s v="White Envelopes, White Envelopes with Clear Poly Window" u="1"/>
        <s v="White GlueTop Scratch Pads" u="1"/>
        <s v="Wi-Ex zBoost YX540 Cellular Phone Signal Booster" u="1"/>
        <s v="Wilson Electronics DB Pro Signal Booster" u="1"/>
        <s v="Wilson Jones “Snap” Scratch Pad Binder Tool for Ring Binders" u="1"/>
        <s v="Wilson Jones 1&quot; Hanging DublLock Ring Binders" u="1"/>
        <s v="Wilson Jones 14 Line Acrylic Coated Pressboard Data Binders" u="1"/>
        <s v="Wilson Jones 3-Hole Punch, Clear" u="1"/>
        <s v="Wilson Jones 3-Hole Punch, Durable" u="1"/>
        <s v="Wilson Jones 3-Hole Punch, Economy" u="1"/>
        <s v="Wilson Jones 3-Hole Punch, Recycled" u="1"/>
        <s v="Wilson Jones Active Use Binders" u="1"/>
        <s v="Wilson Jones Binder Covers, Clear" u="1"/>
        <s v="Wilson Jones Binder Covers, Durable" u="1"/>
        <s v="Wilson Jones Binder Covers, Economy" u="1"/>
        <s v="Wilson Jones Binder Covers, Recycled" u="1"/>
        <s v="Wilson Jones Binder, Clear" u="1"/>
        <s v="Wilson Jones Binder, Durable" u="1"/>
        <s v="Wilson Jones Binder, Economy" u="1"/>
        <s v="Wilson Jones Binder, Recycled" u="1"/>
        <s v="Wilson Jones Binding Machine, Clear" u="1"/>
        <s v="Wilson Jones Binding Machine, Durable" u="1"/>
        <s v="Wilson Jones Binding Machine, Economy" u="1"/>
        <s v="Wilson Jones Binding Machine, Recycled" u="1"/>
        <s v="Wilson Jones Century Plastic Molded Ring Binders" u="1"/>
        <s v="Wilson Jones Clip &amp; Carry Folder Binder Tool for Ring Binders, Clear" u="1"/>
        <s v="Wilson Jones Custom Binder Spines &amp; Labels" u="1"/>
        <s v="Wilson Jones data.warehouse D-Ring Binders with DublLock" u="1"/>
        <s v="Wilson Jones DublLock D-Ring Binders" u="1"/>
        <s v="Wilson Jones Easy Flow II Sheet Lifters" u="1"/>
        <s v="Wilson Jones Elliptical Ring 3 1/2&quot; Capacity Binders, 800 sheets" u="1"/>
        <s v="Wilson Jones Four-Pocket Poly Binders" u="1"/>
        <s v="Wilson Jones Hanging Recycled Pressboard Data Binders" u="1"/>
        <s v="Wilson Jones Hanging View Binder, White, 1&quot;" u="1"/>
        <s v="Wilson Jones Heavy-Duty Casebound Ring Binders with Metal Hinges" u="1"/>
        <s v="Wilson Jones Hole Reinforcements, Clear" u="1"/>
        <s v="Wilson Jones Hole Reinforcements, Durable" u="1"/>
        <s v="Wilson Jones Hole Reinforcements, Economy" u="1"/>
        <s v="Wilson Jones Hole Reinforcements, Recycled" u="1"/>
        <s v="Wilson Jones Impact Binders" u="1"/>
        <s v="Wilson Jones Index Tab, Clear" u="1"/>
        <s v="Wilson Jones Index Tab, Durable" u="1"/>
        <s v="Wilson Jones Index Tab, Economy" u="1"/>
        <s v="Wilson Jones Index Tab, Recycled" u="1"/>
        <s v="Wilson Jones International Size A4 Ring Binders" u="1"/>
        <s v="Wilson Jones Leather-Like Binders with DublLock Round Rings" u="1"/>
        <s v="Wilson Jones Ledger-Size, Piano-Hinge Binder, 2&quot;, Blue" u="1"/>
        <s v="Wilson Jones Legal Size Ring Binders" u="1"/>
        <s v="Wilson Jones Standard D-Ring Binders" u="1"/>
        <s v="Wilson Jones Suede Grain Vinyl Binders" u="1"/>
        <s v="Wilson Jones Turn Tabs Binder Tool for Ring Binders" u="1"/>
        <s v="Wilson SignalBoost 841262 DB PRO Amplifier Kit" u="1"/>
        <s v="Wirebound Four 2-3/4 x 5 Forms per Page, 400 Sets per Book" u="1"/>
        <s v="Wirebound Message Book, 4 per Page" u="1"/>
        <s v="Wirebound Message Books, 2 7/8&quot; x 5&quot;, 3 Forms per Page" u="1"/>
        <s v="Wirebound Message Books, 5-1/2 x 4 Forms, 2 or 4 Forms per Page" u="1"/>
        <s v="Wirebound Message Books, Four 2 3/4 x 5 Forms per Page, 200 Sets per Book" u="1"/>
        <s v="Wirebound Message Books, Four 2 3/4 x 5 White Forms per Page" u="1"/>
        <s v="Wirebound Message Books, Four 2 3/4&quot; x 5&quot; Forms per Page, 600 Sets per Book" u="1"/>
        <s v="Wirebound Message Books, Two 4 1/4&quot; x 5&quot; Forms per Page" u="1"/>
        <s v="Wirebound Message Forms, Four 2 3/4 x 5 Forms per Page, Pink Paper" u="1"/>
        <s v="Wirebound Service Call Books, 5 1/2&quot; x 4&quot;" u="1"/>
        <s v="Wirebound Voice Message Log Book" u="1"/>
        <s v="Wireless Extenders zBoost YX545 SOHO Signal Booster" u="1"/>
        <s v="Woodgrain Magazine Files by Perma" u="1"/>
        <s v="Xblue XB-1670-86 X16 Small Office Telephone - Titanium" u="1"/>
        <s v="Xerox 188" u="1"/>
        <s v="Xerox 1880" u="1"/>
        <s v="Xerox 1881" u="1"/>
        <s v="Xerox 1882" u="1"/>
        <s v="Xerox 1883" u="1"/>
        <s v="Xerox 1884" u="1"/>
        <s v="Xerox 1885" u="1"/>
        <s v="Xerox 1886" u="1"/>
        <s v="Xerox 1887" u="1"/>
        <s v="Xerox 1888" u="1"/>
        <s v="Xerox 1889" u="1"/>
        <s v="Xerox 189" u="1"/>
        <s v="Xerox 1890" u="1"/>
        <s v="Xerox 1891" u="1"/>
        <s v="Xerox 1892" u="1"/>
        <s v="Xerox 1893" u="1"/>
        <s v="Xerox 1894" u="1"/>
        <s v="Xerox 1895" u="1"/>
        <s v="Xerox 1896" u="1"/>
        <s v="Xerox 1897" u="1"/>
        <s v="Xerox 1898" u="1"/>
        <s v="Xerox 1899" u="1"/>
        <s v="Xerox 19" u="1"/>
        <s v="Xerox 190" u="1"/>
        <s v="Xerox 1900" u="1"/>
        <s v="Xerox 1901" u="1"/>
        <s v="Xerox 1902" u="1"/>
        <s v="Xerox 1903" u="1"/>
        <s v="Xerox 1905" u="1"/>
        <s v="Xerox 1906" u="1"/>
        <s v="Xerox 1907" u="1"/>
        <s v="Xerox 1908" u="1"/>
        <s v="Xerox 1909" u="1"/>
        <s v="Xerox 191" u="1"/>
        <s v="Xerox 1910" u="1"/>
        <s v="Xerox 1911" u="1"/>
        <s v="Xerox 1912" u="1"/>
        <s v="Xerox 1913" u="1"/>
        <s v="Xerox 1914" u="1"/>
        <s v="Xerox 1915" u="1"/>
        <s v="Xerox 1916" u="1"/>
        <s v="Xerox 1917" u="1"/>
        <s v="Xerox 1918" u="1"/>
        <s v="Xerox 1919" u="1"/>
        <s v="Xerox 192" u="1"/>
        <s v="Xerox 1920" u="1"/>
        <s v="Xerox 1921" u="1"/>
        <s v="Xerox 1922" u="1"/>
        <s v="Xerox 1923" u="1"/>
        <s v="Xerox 1924" u="1"/>
        <s v="Xerox 1925" u="1"/>
        <s v="Xerox 1926" u="1"/>
        <s v="Xerox 1927" u="1"/>
        <s v="Xerox 1928" u="1"/>
        <s v="Xerox 1929" u="1"/>
        <s v="Xerox 193" u="1"/>
        <s v="Xerox 1930" u="1"/>
        <s v="Xerox 1931" u="1"/>
        <s v="Xerox 1932" u="1"/>
        <s v="Xerox 1933" u="1"/>
        <s v="Xerox 1934" u="1"/>
        <s v="Xerox 1935" u="1"/>
        <s v="Xerox 1936" u="1"/>
        <s v="Xerox 1937" u="1"/>
        <s v="Xerox 1938" u="1"/>
        <s v="Xerox 1939" u="1"/>
        <s v="Xerox 194" u="1"/>
        <s v="Xerox 1940" u="1"/>
        <s v="Xerox 1941" u="1"/>
        <s v="Xerox 1942" u="1"/>
        <s v="Xerox 1943" u="1"/>
        <s v="Xerox 1944" u="1"/>
        <s v="Xerox 1945" u="1"/>
        <s v="Xerox 1946" u="1"/>
        <s v="Xerox 1947" u="1"/>
        <s v="Xerox 1948" u="1"/>
        <s v="Xerox 1949" u="1"/>
        <s v="Xerox 195" u="1"/>
        <s v="Xerox 1950" u="1"/>
        <s v="Xerox 1951" u="1"/>
        <s v="Xerox 1952" u="1"/>
        <s v="Xerox 1953" u="1"/>
        <s v="Xerox 1954" u="1"/>
        <s v="Xerox 1955" u="1"/>
        <s v="Xerox 1956" u="1"/>
        <s v="Xerox 1957" u="1"/>
        <s v="Xerox 1958" u="1"/>
        <s v="Xerox 1959" u="1"/>
        <s v="Xerox 196" u="1"/>
        <s v="Xerox 1960" u="1"/>
        <s v="Xerox 1962" u="1"/>
        <s v="Xerox 1963" u="1"/>
        <s v="Xerox 1964" u="1"/>
        <s v="Xerox 1965" u="1"/>
        <s v="Xerox 1966" u="1"/>
        <s v="Xerox 1967" u="1"/>
        <s v="Xerox 1968" u="1"/>
        <s v="Xerox 1969" u="1"/>
        <s v="Xerox 197" u="1"/>
        <s v="Xerox 1970" u="1"/>
        <s v="Xerox 1971" u="1"/>
        <s v="Xerox 1972" u="1"/>
        <s v="Xerox 1973" u="1"/>
        <s v="Xerox 1974" u="1"/>
        <s v="Xerox 1975" u="1"/>
        <s v="Xerox 1976" u="1"/>
        <s v="Xerox 1977" u="1"/>
        <s v="Xerox 1978" u="1"/>
        <s v="Xerox 1979" u="1"/>
        <s v="Xerox 198" u="1"/>
        <s v="Xerox 1980" u="1"/>
        <s v="Xerox 1981" u="1"/>
        <s v="Xerox 1982" u="1"/>
        <s v="Xerox 1983" u="1"/>
        <s v="Xerox 1984" u="1"/>
        <s v="Xerox 1985" u="1"/>
        <s v="Xerox 1986" u="1"/>
        <s v="Xerox 1987" u="1"/>
        <s v="Xerox 1988" u="1"/>
        <s v="Xerox 1989" u="1"/>
        <s v="Xerox 199" u="1"/>
        <s v="Xerox 1990" u="1"/>
        <s v="Xerox 1991" u="1"/>
        <s v="Xerox 1992" u="1"/>
        <s v="Xerox 1993" u="1"/>
        <s v="Xerox 1994" u="1"/>
        <s v="Xerox 1995" u="1"/>
        <s v="Xerox 1996" u="1"/>
        <s v="Xerox 1997" u="1"/>
        <s v="Xerox 1998" u="1"/>
        <s v="Xerox 1999" u="1"/>
        <s v="Xerox 2" u="1"/>
        <s v="Xerox 20" u="1"/>
        <s v="Xerox 200" u="1"/>
        <s v="Xerox 2000" u="1"/>
        <s v="Xerox 201" u="1"/>
        <s v="Xerox 202" u="1"/>
        <s v="Xerox 203" u="1"/>
        <s v="Xerox 204" u="1"/>
        <s v="Xerox 205" u="1"/>
        <s v="Xerox 206" u="1"/>
        <s v="Xerox 207" u="1"/>
        <s v="Xerox 208" u="1"/>
        <s v="Xerox 209" u="1"/>
        <s v="Xerox 21" u="1"/>
        <s v="Xerox 210" u="1"/>
        <s v="Xerox 211" u="1"/>
        <s v="Xerox 212" u="1"/>
        <s v="Xerox 213" u="1"/>
        <s v="Xerox 214" u="1"/>
        <s v="Xerox 215" u="1"/>
        <s v="Xerox 216" u="1"/>
        <s v="Xerox 217" u="1"/>
        <s v="Xerox 218" u="1"/>
        <s v="Xerox 219" u="1"/>
        <s v="Xerox 22" u="1"/>
        <s v="Xerox 220" u="1"/>
        <s v="Xerox 221" u="1"/>
        <s v="Xerox 222" u="1"/>
        <s v="Xerox 223" u="1"/>
        <s v="Xerox 224" u="1"/>
        <s v="Xerox 225" u="1"/>
        <s v="Xerox 226" u="1"/>
        <s v="Xerox 227" u="1"/>
        <s v="Xerox 228" u="1"/>
        <s v="Xerox 229" u="1"/>
        <s v="Xerox 23" u="1"/>
        <s v="Xerox 230" u="1"/>
        <s v="Xerox 231" u="1"/>
        <s v="Xerox 232" u="1"/>
        <s v="Xerox 4200 Series MultiUse Premium Copy Paper (20Lb. and 84 Bright)" u="1"/>
        <s v="Xerox Blank Computer Paper" u="1"/>
        <s v="Xerox Cards &amp; Envelopes, 8.5 x 11" u="1"/>
        <s v="Xerox Cards &amp; Envelopes, Multicolor" u="1"/>
        <s v="Xerox Cards &amp; Envelopes, Premium" u="1"/>
        <s v="Xerox Cards &amp; Envelopes, Recycled" u="1"/>
        <s v="Xerox Color Copier Paper, 11&quot; x 17&quot;, Ream" u="1"/>
        <s v="Xerox Computer Printout Paper, 8.5 x 11" u="1"/>
        <s v="Xerox Computer Printout Paper, Multicolor" u="1"/>
        <s v="Xerox Computer Printout Paper, Premium" u="1"/>
        <s v="Xerox Computer Printout Paper, Recycled" u="1"/>
        <s v="Xerox Memo Slips, 8.5 x 11" u="1"/>
        <s v="Xerox Memo Slips, Multicolor" u="1"/>
        <s v="Xerox Memo Slips, Premium" u="1"/>
        <s v="Xerox Memo Slips, Recycled" u="1"/>
        <s v="Xerox Message Books, 8.5 x 11" u="1"/>
        <s v="Xerox Message Books, Multicolor" u="1"/>
        <s v="Xerox Message Books, Premium" u="1"/>
        <s v="Xerox Message Books, Recycled" u="1"/>
        <s v="Xerox Note Cards, 8.5 x 11" u="1"/>
        <s v="Xerox Note Cards, Multicolor" u="1"/>
        <s v="Xerox Note Cards, Premium" u="1"/>
        <s v="Xerox Note Cards, Recycled" u="1"/>
        <s v="Xerox Parchment Paper, 8.5 x 11" u="1"/>
        <s v="Xerox Parchment Paper, Multicolor" u="1"/>
        <s v="Xerox Parchment Paper, Premium" u="1"/>
        <s v="Xerox Parchment Paper, Recycled" u="1"/>
        <s v="Xerox WorkCentre 6505DN Laser Multifunction Printer" u="1"/>
        <s v="Xiaomi Mi3" u="1"/>
        <s v="X-Rack File for Hanging Folders" u="1"/>
        <s v="XtraLife ClearVue Slant-D Ring Binder, White, 3&quot;" u="1"/>
        <s v="XtraLife ClearVue Slant-D Ring Binders by Cardinal" u="1"/>
        <s v="Zebra GK420t Direct Thermal/Thermal Transfer Printer" u="1"/>
        <s v="Zebra GX420t Direct Thermal/Thermal Transfer Printer" u="1"/>
        <s v="Zebra Zazzle Fluorescent Highlighters" u="1"/>
        <s v="Zebra ZM400 Thermal Label Printer" u="1"/>
        <s v="Zipper Ring Binder Pockets" u="1"/>
      </sharedItems>
    </cacheField>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2" memberValueDatatype="130" unbalanced="0">
      <fieldsUsage count="2">
        <fieldUsage x="-1"/>
        <fieldUsage x="1"/>
      </fieldsUsage>
    </cacheHierarchy>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2"/>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4166667" backgroundQuery="1" createdVersion="8" refreshedVersion="8" minRefreshableVersion="3" recordCount="0" supportSubquery="1" supportAdvancedDrill="1" xr:uid="{D5893222-4A1D-4B23-A626-0A28E0FB6317}">
  <cacheSource type="external" connectionId="2"/>
  <cacheFields count="3">
    <cacheField name="[Cleaned_data].[product_name].[product_name]" caption="product_name" numFmtId="0" hierarchy="13" level="1">
      <sharedItems count="3788">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 v="12 Colored Short Pencils"/>
        <s v="12-1/2 Diameter Round Wall Clock"/>
        <s v="14-7/8 x 11 Blue Bar Computer Printout Paper"/>
        <s v="2300 Heavy-Duty Transfer File Systems by Perma"/>
        <s v="24 Capacity Maxi Data Binder Racks, Pearl"/>
        <s v="24-Hour Round Wall Clock"/>
        <s v="3.6 Cubic Foot Counter Height Office Refrigerator"/>
        <s v="36X48 HARDFLOOR CHAIRMAT"/>
        <s v="3D Systems Cube Printer, 2nd Generation, Magenta"/>
        <s v="3D Systems Cube Printer, 2nd Generation, White"/>
        <s v="3M Hangers With Command Adhesive"/>
        <s v="3M Office Air Cleaner"/>
        <s v="3M Organizer Strips"/>
        <s v="3M Polarizing Light Filter Sleeves"/>
        <s v="3M Polarizing Task Lamp with Clamp Arm, Light Gray"/>
        <s v="3M Replacement Filter for Office Air Cleaner for 20' x 33' Room"/>
        <s v="4009 Highlighters"/>
        <s v="4009 Highlighters by Sanford"/>
        <s v="50 Colored Long Pencils"/>
        <s v="6&quot; Cubicle Wall Clock, Black"/>
        <s v="9-3/4 Diameter Round Wall Clock"/>
        <s v="Aastra 57i VoIP phone"/>
        <s v="Aastra 6757i CT Wireless VoIP phone"/>
        <s v="Acco 3-Hole Punch"/>
        <s v="Acco 3-Hole Punch, Clear"/>
        <s v="Acco 3-Hole Punch, Durable"/>
        <s v="Acco 3-Hole Punch, Economy"/>
        <s v="Acco 3-Hole Punch, Recycled"/>
        <s v="Acco 6 Outlet Guardian Basic Surge Suppressor"/>
        <s v="Acco 6 Outlet Guardian Premium Plus Surge Suppressor"/>
        <s v="Acco 6 Outlet Guardian Premium Surge Suppressor"/>
        <s v="Acco 6 Outlet Guardian Standard Surge Suppressor"/>
        <s v="Acco 7-Outlet Masterpiece Power Center, Wihtout Fax/Phone Line Protection"/>
        <s v="Acco Banker's Clasps, 5 3/4&quot;-Long"/>
        <s v="Acco Binder Covers, Clear"/>
        <s v="Acco Binder Covers, Durable"/>
        <s v="Acco Binder Covers, Economy"/>
        <s v="Acco Binder Covers, Recycled"/>
        <s v="Acco Binder, Clear"/>
        <s v="Acco Binder, Durable"/>
        <s v="Acco Binder, Economy"/>
        <s v="Acco Binder, Recycled"/>
        <s v="Acco Binding Machine, Clear"/>
        <s v="Acco Binding Machine, Durable"/>
        <s v="Acco Binding Machine, Economy"/>
        <s v="Acco Binding Machine, Recycled"/>
        <s v="Acco Clips to Go Binder Clips, 24 Clips in Two Sizes"/>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Glide Clips"/>
        <s v="Acco Hanging Data Binders"/>
        <s v="Acco Hole Reinforcements, Clear"/>
        <s v="Acco Hole Reinforcements, Durable"/>
        <s v="Acco Hole Reinforcements, Economy"/>
        <s v="Acco Hole Reinforcements, Recycled"/>
        <s v="Acco Hot Clips Clips to Go"/>
        <s v="Acco Index Tab, Clear"/>
        <s v="Acco Index Tab, Durable"/>
        <s v="Acco Index Tab, Economy"/>
        <s v="Acco Perma 2700 Stacking Storage Drawers"/>
        <s v="Acco Perma 3000 Stacking Storage Drawers"/>
        <s v="Acco Perma 4000 Stacking Storage Draw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ide-Punched Conventional Columnar Pads"/>
        <s v="Acco Six-Outlet Power Strip, 4' Cord Length"/>
        <s v="Acco Smartsocket Color-Coded Six-Outlet AC Adapter Model Surge Protectors"/>
        <s v="Acco Smartsocket Table Surge Protector, 6 Color-Coded Adapter Outlets"/>
        <s v="Acco Suede Grain Vinyl Round Ring Binder"/>
        <s v="Acco Translucent Poly Ring Binders"/>
        <s v="ACCOHIDE 3-Ring Binder, Blue, 1&quot;"/>
        <s v="ACCOHIDE Binder by Acco"/>
        <s v="Accohide Poly Flexible Ring Binders"/>
        <s v="Accos Clamps, 12 Pack"/>
        <s v="Accos Clamps, Assorted Sizes"/>
        <s v="Accos Clamps, Bulk Pack"/>
        <s v="Accos Clamps, Metal"/>
        <s v="Accos Paper Clips, Assorted Sizes"/>
        <s v="Accos Paper Clips, Bulk Pack"/>
        <s v="Accos Paper Clips, Metal"/>
        <s v="Accos Push Pins, 12 Pack"/>
        <s v="Accos Push Pins, Assorted Sizes"/>
        <s v="Accos Push Pins, Bulk Pack"/>
        <s v="Accos Push Pins, Metal"/>
        <s v="Accos Rubber Bands, 12 Pack"/>
        <s v="Accos Rubber Bands, Assorted Sizes"/>
        <s v="Accos Rubber Bands, Bulk Pack"/>
        <s v="Accos Rubber Bands, Metal"/>
        <s v="Accos Staples, 12 Pack"/>
        <s v="Accos Staples, Assorted Sizes"/>
        <s v="Accos Staples, Bulk Pack"/>
        <s v="Accos Staples, Metal"/>
        <s v="Accos Thumb Tacks, 12 Pack"/>
        <s v="Accos Thumb Tacks, Assorted Sizes"/>
        <s v="Accos Thumb Tacks, Bulk Pack"/>
        <s v="Accos Thumb Tacks, Metal"/>
        <s v="Acme 10&quot; Easy Grip Assistive Scissors"/>
        <s v="Acme Box Cutter Scissors"/>
        <s v="Acme Box Cutter, Easy Grip"/>
        <s v="Acme Box Cutter, High Speed"/>
        <s v="Acme Box Cutter, Serrated"/>
        <s v="Acme Box Cutter, Steel"/>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Letter Opener, Easy Grip"/>
        <s v="Acme Letter Opener, High Speed"/>
        <s v="Acme Letter Opener, Serrated"/>
        <s v="Acme Letter Opener, Steel"/>
        <s v="Acme Office Executive Series Stainless Steel Trimmers"/>
        <s v="Acme Preferred Stainless Steel Scissors"/>
        <s v="Acme Rosewood Handle Letter Opener"/>
        <s v="Acme Ruler, Easy Grip"/>
        <s v="Acme Ruler, High Speed"/>
        <s v="Acme Ruler, Serrated"/>
        <s v="Acme Ruler, Steel"/>
        <s v="Acme Scissors, Easy Grip"/>
        <s v="Acme Scissors, High Speed"/>
        <s v="Acme Scissors, Serrated"/>
        <s v="Acme Scissors, Steel"/>
        <s v="Acme Serrated Blade Letter Opener"/>
        <s v="Acme Shears, Easy Grip"/>
        <s v="Acme Shears, High Speed"/>
        <s v="Acme Shears, Serrated"/>
        <s v="Acme Shears, Steel"/>
        <s v="Acme Softgrip Scissors"/>
        <s v="Acme Stainless Steel Office Snips"/>
        <s v="Acme Tagit Stainless Steel Antibacterial Scissors"/>
        <s v="Acme Titanium Bonded Scissors"/>
        <s v="Acme Trimmer, Easy Grip"/>
        <s v="Acme Trimmer, High Speed"/>
        <s v="Acme Trimmer, Serrated"/>
        <s v="Acme Trimmer, Steel"/>
        <s v="Acme Value Line Scissors"/>
        <s v="Acrylic Self-Standing Desk Frames"/>
        <s v="Adams &quot;While You Were Out&quot; Message Pads"/>
        <s v="Adams Phone Message Book, 200 Message Capacity, 8 1/16” x 11”"/>
        <s v="Adams Phone Message Book, Professional, 400 Message Capacity, 5 3/6” x 11”"/>
        <s v="Adams Telephone Message Book W/Dividers/Space For Phone Numbers, 5 1/4&quot;X8 1/2&quot;, 200/Messages"/>
        <s v="Adams Telephone Message Book W/Dividers/Space For Phone Numbers, 5 1/4&quot;X8 1/2&quot;, 300/Messages"/>
        <s v="Adams Telephone Message Book w/Frequently-Called Numbers Space, 400 Messages per Book"/>
        <s v="Adams Telephone Message Books, 5 1/4” x 11”"/>
        <s v="Adams Write n' Stick Phone Message Book, 11&quot; X 5 1/4&quot;, 200 Messages"/>
        <s v="Adjustable Depth Letter/Legal Cart"/>
        <s v="Adjustable Personal File Tote"/>
        <s v="Adtran 1202752G1"/>
        <s v="Advantus 10-Drawer Portable Organizer, Chrome Metal Frame, Smoke Drawers"/>
        <s v="Advantus Clamps, 12 Pack"/>
        <s v="Advantus Clamps, Assorted Sizes"/>
        <s v="Advantus Clamps, Bulk Pack"/>
        <s v="Advantus Clamps, Metal"/>
        <s v="Advantus Clock, Black"/>
        <s v="Advantus Clock, Duo Pack"/>
        <s v="Advantus Clock, Durable"/>
        <s v="Advantus Clock, Erganomic"/>
        <s v="Advantus Door Stop, Black"/>
        <s v="Advantus Door Stop, Duo Pack"/>
        <s v="Advantus Door Stop, Durable"/>
        <s v="Advantus Door Stop, Erganomic"/>
        <s v="Advantus Employee of the Month Certificate Frame, 11 x 13-1/2"/>
        <s v="Advantus Frame, Black"/>
        <s v="Advantus Frame, Duo Pack"/>
        <s v="Advantus Frame, Durable"/>
        <s v="Advantus Frame, Erganomic"/>
        <s v="Advantus Light Bulb, Black"/>
        <s v="Advantus Light Bulb, Duo Pack"/>
        <s v="Advantus Light Bulb, Durable"/>
        <s v="Advantus Light Bulb, Erganomic"/>
        <s v="Advantus Map Pennant Flags and Round Head Tacks"/>
        <s v="Advantus Motivational Note Cards"/>
        <s v="Advantus Panel Wall Acrylic Frame"/>
        <s v="Advantus Panel Wall Certificate Holder - 8.5x11"/>
        <s v="Advantus Paper Clips, Assorted Sizes"/>
        <s v="Advantus Paper Clips, Bulk Pack"/>
        <s v="Advantus Paper Clips, Metal"/>
        <s v="Advantus Photo Frame, Black"/>
        <s v="Advantus Photo Frame, Duo Pack"/>
        <s v="Advantus Photo Frame, Durable"/>
        <s v="Advantus Photo Frame, Erganomic"/>
        <s v="Advantus Plastic Paper Clips"/>
        <s v="Advantus Push Pins"/>
        <s v="Advantus Push Pins, 12 Pack"/>
        <s v="Advantus Push Pins, Aluminum Head"/>
        <s v="Advantus Push Pins, Assorted Sizes"/>
        <s v="Advantus Push Pins, Bulk Pack"/>
        <s v="Advantus Push Pins, Metal"/>
        <s v="Advantus Rolling Drawer Organizers"/>
        <s v="Advantus Rolling Storage Box"/>
        <s v="Advantus Rubber Bands, 12 Pack"/>
        <s v="Advantus Rubber Bands, Assorted Sizes"/>
        <s v="Advantus Rubber Bands, Bulk Pack"/>
        <s v="Advantus Rubber Bands, Metal"/>
        <s v="Advantus SlideClip Paper Clips"/>
        <s v="Advantus Stacking Tray, Black"/>
        <s v="Advantus Stacking Tray, Durable"/>
        <s v="Advantus Stacking Tray, Erganomic"/>
        <s v="Advantus Staples, 12 Pack"/>
        <s v="Advantus Staples, Assorted Sizes"/>
        <s v="Advantus Staples, Bulk Pack"/>
        <s v="Advantus Staples, Metal"/>
        <s v="Advantus Thumb Tacks, 12 Pack"/>
        <s v="Advantus Thumb Tacks, Assorted Sizes"/>
        <s v="Advantus Thumb Tacks, Bulk Pack"/>
        <s v="Advantus Thumb Tacks, Metal"/>
        <s v="Advantus T-Pin Paper Clips"/>
        <s v="Airmail Envelopes"/>
        <s v="Akro Stacking Bins"/>
        <s v="Akro-Mils 12-Gallon Tote"/>
        <s v="Alliance Big Bands Rubber Bands, 12/Pack"/>
        <s v="Alliance Rubber Bands"/>
        <s v="Alliance Super-Size Bands, Assorted Sizes"/>
        <s v="Alphabetical Labels for Top Tab Filing"/>
        <s v="Aluminum Document Frame"/>
        <s v="Aluminum Screw Posts"/>
        <s v="AmazonBasics 3-Button USB Wired Mouse"/>
        <s v="American Pencil"/>
        <s v="Ames Business Envelopes, Recycled"/>
        <s v="Ames Business Envelopes, Security-Tint"/>
        <s v="Ames Business Envelopes, Set of 50"/>
        <s v="Ames Clasp Envelope, Recycled"/>
        <s v="Ames Clasp Envelope, Security-Tint"/>
        <s v="Ames Clasp Envelope, Set of 50"/>
        <s v="Ames Clasp Envelope, with clear poly window"/>
        <s v="Ames Color-File Green Diamond Border X-ray Mailers"/>
        <s v="Ames Interoffice Envelope, Recycled"/>
        <s v="Ames Interoffice Envelope, Security-Tint"/>
        <s v="Ames Interoffice Envelope, Set of 50"/>
        <s v="Ames Interoffice Envelope, with clear poly window"/>
        <s v="Ames Mailers, Recycled"/>
        <s v="Ames Mailers, Security-Tint"/>
        <s v="Ames Mailers, Set of 50"/>
        <s v="Ames Mailers, with clear poly window"/>
        <s v="Ames Manila Envelope, Recycled"/>
        <s v="Ames Manila Envelope, Security-Tint"/>
        <s v="Ames Manila Envelope, Set of 50"/>
        <s v="Ames Manila Envelope, with clear poly window"/>
        <s v="Ames Peel and Seal, Recycled"/>
        <s v="Ames Peel and Seal, Security-Tint"/>
        <s v="Ames Peel and Seal, Set of 50"/>
        <s v="Ames Peel and Seal, with clear poly window"/>
        <s v="Ampad #10 Peel &amp; Seel Holiday Envelopes"/>
        <s v="Ampad Evidence Wirebond Steno Books, 6&quot; x 9&quot;"/>
        <s v="Ampad Gold Fibre Wirebound Steno Books, 6&quot; x 9&quot;, Gregg Ruled"/>
        <s v="Ampad Phone Message Book, Recycled, 400 Message Capacity, 5 ¾” x 11”"/>
        <s v="Ampad Poly Cover Wirebound Steno Book, 6&quot; x 9&quot; Assorted Colors, Gregg Ruled"/>
        <s v="Anderson Hickey Conga Table Tops &amp; Accessories"/>
        <s v="Angle-D Binders with Locking Rings, Label Holders"/>
        <s v="Angle-D Ring Binders"/>
        <s v="Anker 24W Portable Micro USB Car Charger"/>
        <s v="Anker 36W 4-Port USB Wall Charger Travel Power Adapter for iPhone 5s 5c 5"/>
        <s v="Anker Astro 15000mAh USB Portable Charger"/>
        <s v="Anker Astro Mini 3000mAh Ultra-Compact Portable Charger"/>
        <s v="Anker Ultra-Slim Mini Bluetooth 3.0 Wireless Keyboard"/>
        <s v="Anker Ultrathin Bluetooth Wireless Keyboard Aluminum Cover with Stand"/>
        <s v="APC 7 Outlet Network SurgeArrest Surge Protector"/>
        <s v="Apple Audio Dock, Cordless"/>
        <s v="Apple Audio Dock, Full Size"/>
        <s v="Apple Audio Dock, VoIP"/>
        <s v="Apple Audio Dock, with Caller ID"/>
        <s v="Apple EarPods with Remote and Mic"/>
        <s v="Apple Headset, Cordless"/>
        <s v="Apple Headset, Full Size"/>
        <s v="Apple Headset, VoIP"/>
        <s v="Apple Headset, with Caller ID"/>
        <s v="Apple iPhone 5"/>
        <s v="Apple iPhone 5C"/>
        <s v="Apple iPhone 5S"/>
        <s v="Apple Office Telephone, Cordless"/>
        <s v="Apple Office Telephone, Full Size"/>
        <s v="Apple Office Telephone, VoIP"/>
        <s v="Apple Office Telephone, with Caller ID"/>
        <s v="Apple Signal Booster, Cordless"/>
        <s v="Apple Signal Booster, Full Size"/>
        <s v="Apple Signal Booster, VoIP"/>
        <s v="Apple Signal Booster, with Caller ID"/>
        <s v="Apple Smart Phone, Cordless"/>
        <s v="Apple Smart Phone, Full Size"/>
        <s v="Apple Smart Phone, with Caller ID"/>
        <s v="Apple Speaker Phone, Cordless"/>
        <s v="Apple Speaker Phone, Full Size"/>
        <s v="Apple Speaker Phone, VoIP"/>
        <s v="Apple Speaker Phone, with Caller ID"/>
        <s v="ARKON Windshield Dashboard Air Vent Car Mount Holder"/>
        <s v="Array Memo Cubes"/>
        <s v="Array Parchment Paper, Assorted Colors"/>
        <s v="Artistic Insta-Plaque"/>
        <s v="Assorted Color Push Pins"/>
        <s v="Astroparche Fine Business Paper"/>
        <s v="AT&amp;T 1070 Corded Phone"/>
        <s v="AT&amp;T 1080 Corded phone"/>
        <s v="AT&amp;T 1080 Phone"/>
        <s v="AT&amp;T 17929 Lendline Telephone"/>
        <s v="AT&amp;T 841000 Phone"/>
        <s v="AT&amp;T CL2909"/>
        <s v="AT&amp;T CL82213"/>
        <s v="AT&amp;T CL83451 4-Handset Telephone"/>
        <s v="AT&amp;T EL51110 DECT"/>
        <s v="AT&amp;T SB67148 SynJ"/>
        <s v="AT&amp;T TR1909W"/>
        <s v="Ativa D5772 2-Line 5.8GHz Digital Expandable Corded/Cordless Phone System with Answering &amp; Caller ID/Call Waiting, Black/Silver"/>
        <s v="Ativa MDM8000 8-Sheet Micro-Cut Shredder"/>
        <s v="Ativa V4110MDD Micro-Cut Shredder"/>
        <s v="Atlantic Metals Mobile 2-Shelf Bookcases, Custom Colors"/>
        <s v="Atlantic Metals Mobile 3-Shelf Bookcases, Custom Colors"/>
        <s v="Atlantic Metals Mobile 4-Shelf Bookcases, Custom Colors"/>
        <s v="Atlantic Metals Mobile 5-Shelf Bookcases, Custom Colors"/>
        <s v="Avanti 1.7 Cu. Ft. Refrigerator"/>
        <s v="Avanti 4.4 Cu. Ft. Refrigerator"/>
        <s v="Avaya 4621SW VoIP phone"/>
        <s v="Avaya 5410 Digital phone"/>
        <s v="Avaya 5420 Digital phone"/>
        <s v="Avaya IP Phone 1140E VoIP phone"/>
        <s v="Avery 05222 Permanent Self-Adhesive File Folder Labels for Typewriters, on Rolls, White, 250/Roll"/>
        <s v="Avery 3 1/2&quot; Diskette Storage Pages, 10/Pack"/>
        <s v="Avery 3-Hole Punch, Clear"/>
        <s v="Avery 3-Hole Punch, Durable"/>
        <s v="Avery 3-Hole Punch, Economy"/>
        <s v="Avery 3-Hole Punch, Recycled"/>
        <s v="Avery 4027 File Folder Labels for Dot Matrix Printers, 5000 Labels per Box, White"/>
        <s v="Avery 473"/>
        <s v="Avery 474"/>
        <s v="Avery 475"/>
        <s v="Avery 476"/>
        <s v="Avery 477"/>
        <s v="Avery 478"/>
        <s v="Avery 479"/>
        <s v="Avery 48"/>
        <s v="Avery 480"/>
        <s v="Avery 481"/>
        <s v="Avery 482"/>
        <s v="Avery 483"/>
        <s v="Avery 484"/>
        <s v="Avery 485"/>
        <s v="Avery 486"/>
        <s v="Avery 487"/>
        <s v="Avery 488"/>
        <s v="Avery 489"/>
        <s v="Avery 49"/>
        <s v="Avery 490"/>
        <s v="Avery 491"/>
        <s v="Avery 492"/>
        <s v="Avery 493"/>
        <s v="Avery 494"/>
        <s v="Avery 495"/>
        <s v="Avery 496"/>
        <s v="Avery 497"/>
        <s v="Avery 498"/>
        <s v="Avery 499"/>
        <s v="Avery 5"/>
        <s v="Avery 50"/>
        <s v="Avery 500"/>
        <s v="Avery 501"/>
        <s v="Avery 502"/>
        <s v="Avery 503"/>
        <s v="Avery 505"/>
        <s v="Avery 506"/>
        <s v="Avery 507"/>
        <s v="Avery 508"/>
        <s v="Avery 509"/>
        <s v="Avery 51"/>
        <s v="Avery 510"/>
        <s v="Avery 511"/>
        <s v="Avery 512"/>
        <s v="Avery 513"/>
        <s v="Avery 514"/>
        <s v="Avery 515"/>
        <s v="Avery 516"/>
        <s v="Avery 517"/>
        <s v="Avery 518"/>
        <s v="Avery 519"/>
        <s v="Avery 52"/>
        <s v="Avery 520"/>
        <s v="Avery Address/Shipping Labels for Typewriters, 4&quot; x 2&quot;"/>
        <s v="Avery Arch Ring Binders"/>
        <s v="Avery Binder Covers, Clear"/>
        <s v="Avery Binder Covers, Durable"/>
        <s v="Avery Binder Covers, Economy"/>
        <s v="Avery Binder Covers, Recycled"/>
        <s v="Avery Binder Labels"/>
        <s v="Avery Binder, Clear"/>
        <s v="Avery Binder, Durable"/>
        <s v="Avery Binder, Economy"/>
        <s v="Avery Binder, Recycled"/>
        <s v="Avery Binding Machine, Clear"/>
        <s v="Avery Binding Machine, Durable"/>
        <s v="Avery Binding Machine, Economy"/>
        <s v="Avery Binding Machine, Recycled"/>
        <s v="Avery Binding System Hidden Tab Executive Style Index Sets"/>
        <s v="Avery Color Coded Labels, 5000 Label Set"/>
        <s v="Avery Color Coded Labels, Adjustable"/>
        <s v="Avery Color Coded Labels, Alphabetical"/>
        <s v="Avery Color Coded Labels, Laser Printer Compatible"/>
        <s v="Avery Durable Binders"/>
        <s v="Avery Durable Plastic 1&quot; Binders"/>
        <s v="Avery Durable Poly Binders"/>
        <s v="Avery Durable Slant Ring Binders"/>
        <s v="Avery Durable Slant Ring Binders With Label Holder"/>
        <s v="Avery Durable Slant Ring Binders, No Labels"/>
        <s v="Avery File Folder Labels"/>
        <s v="Avery File Folder Labels, 5000 Label Set"/>
        <s v="Avery File Folder Labels, Adjustable"/>
        <s v="Avery File Folder Labels, Alphabetical"/>
        <s v="Avery File Folder Labels, Laser Printer Compatible"/>
        <s v="Avery Flip-Chart Easel Binder, Black"/>
        <s v="Avery Fluorescent Highlighter Four-Color Set"/>
        <s v="Avery Framed View Binder, EZD Ring (Locking), Navy, 1 1/2&quot;"/>
        <s v="Avery Hanging File Binders"/>
        <s v="Avery Heavy-Duty EZD  Binder With Locking Rings"/>
        <s v="Avery Heavy-Duty EZD View Binder with Locking Rings"/>
        <s v="Avery Hidden Tab Dividers for Binding Systems"/>
        <s v="Avery Hi-Liter Comfort Grip Fluorescent Highlighter, Yellow Ink"/>
        <s v="Avery Hi-Liter EverBold Pen Style Fluorescent Highlighters, 4/Pack"/>
        <s v="Avery Hi-Liter Fluorescent Desk Style Markers"/>
        <s v="Avery Hi-Liter GlideStik Fluorescent Highlighter, Yellow Ink"/>
        <s v="Avery Hi-Liter Pen Style Six-Color Fluorescent Set"/>
        <s v="Avery Hi-Liter Smear-Safe Highlighters"/>
        <s v="Avery Hole Reinforcements"/>
        <s v="Avery Hole Reinforcements, Clear"/>
        <s v="Avery Hole Reinforcements, Durable"/>
        <s v="Avery Hole Reinforcements, Economy"/>
        <s v="Avery Hole Reinforcements, Recycled"/>
        <s v="Avery Index Tab, Clear"/>
        <s v="Avery Index Tab, Durable"/>
        <s v="Avery Index Tab, Economy"/>
        <s v="Avery Legal 4-Ring Binder"/>
        <s v="Avery Legal Exhibit Labels, 5000 Label Set"/>
        <s v="Avery Legal Exhibit Labels, Adjustable"/>
        <s v="Avery Legal Exhibit Labels, Alphabetical"/>
        <s v="Avery Legal Exhibit Labels, Laser Printer Compatible"/>
        <s v="Avery Metallic Poly Binders"/>
        <s v="Avery Non-Stick Binders"/>
        <s v="Avery Non-Stick Heavy Duty View Round Locking Ring Binders"/>
        <s v="Avery Personal Creations Heavyweight Cards"/>
        <s v="Avery Poly Binder Pockets"/>
        <s v="Avery Premier Heavy-Duty Binder with Round Locking Rings"/>
        <s v="Avery Printable Repositionable Plastic Tabs"/>
        <s v="Avery Recycled Flexi-View Covers for Binding Systems"/>
        <s v="Avery Reinforcements for Hole-Punch Pages"/>
        <s v="Avery Removable Labels, 5000 Label Set"/>
        <s v="Avery Removable Labels, Adjustable"/>
        <s v="Avery Removable Labels, Alphabetical"/>
        <s v="Avery Removable Labels, Laser Printer Compatible"/>
        <s v="Avery Round Labels, 5000 Label Set"/>
        <s v="Avery Round Labels, Adjustable"/>
        <s v="Avery Round Labels, Alphabetical"/>
        <s v="Avery Round Labels, Laser Printer Compatible"/>
        <s v="Avery Round Ring Poly Binders"/>
        <s v="Avery Self-Adhesive Photo Pockets for Polaroid Photos"/>
        <s v="Avery Shipping Labels, 5000 Label Set"/>
        <s v="Avery Shipping Labels, Adjustable"/>
        <s v="Avery Shipping Labels, Alphabetical"/>
        <s v="Avery Shipping Labels, Laser Printer Compatible"/>
        <s v="Avery Trapezoid Extra Heavy Duty 4&quot; Binders"/>
        <s v="Avery Trapezoid Ring Binder, 3&quot; Capacity, Black, 1040 sheets"/>
        <s v="Avery Triangle Shaped Sheet Lifters, Black, 2/Pack"/>
        <s v="Avery White Multi-Purpose Labels"/>
        <s v="Avoid Verbal Orders Carbonless Minifold Book"/>
        <s v="Bady BDG101FRU Card Printer"/>
        <s v="Bagged Rubber Bands"/>
        <s v="Balt Solid Wood Rectangular Table"/>
        <s v="Balt Solid Wood Round Tables"/>
        <s v="Balt Split Level Computer Training Table"/>
        <s v="Barrel Sharpener"/>
        <s v="Barricks 18&quot; x 48&quot; Non-Folding Utility Table with Bottom Storage Shelf"/>
        <s v="Barricks Coffee Table, Adjustable Height"/>
        <s v="Barricks Coffee Table, Fully Assembled"/>
        <s v="Barricks Coffee Table, Rectangular"/>
        <s v="Barricks Coffee Table, with Bottom Storage"/>
        <s v="Barricks Computer Table, Adjustable Height"/>
        <s v="Barricks Computer Table, Fully Assembled"/>
        <s v="Barricks Computer Table, with Bottom Storage"/>
        <s v="Barricks Conference Table, Adjustable Height"/>
        <s v="Barricks Conference Table, Fully Assembled"/>
        <s v="Barricks Conference Table, Rectangular"/>
        <s v="Barricks Conference Table, with Bottom Storage"/>
        <s v="Barricks Non-Folding Utility Table with Steel Legs, Laminate Tops"/>
        <s v="Barricks Round Table, Adjustable Height"/>
        <s v="Barricks Round Table, Fully Assembled"/>
        <s v="Barricks Round Table, Rectangular"/>
        <s v="Barricks Round Table, with Bottom Storage"/>
        <s v="Barricks Training Table, Adjustable Height"/>
        <s v="Barricks Training Table, Fully Assembled"/>
        <s v="Barricks Training Table, Rectangular"/>
        <s v="Barricks Training Table, with Bottom Storage"/>
        <s v="Barricks Wood Table, Adjustable Height"/>
        <s v="Barricks Wood Table, Fully Assembled"/>
        <s v="Barricks Wood Table, Rectangular"/>
        <s v="Barricks Wood Table, with Bottom Storage"/>
        <s v="Belkin 19&quot; Center-Weighted Shelf, Gray"/>
        <s v="Belkin 19&quot; Vented Equipment Shelf, Black"/>
        <s v="Belkin 325VA UPS Surge Protector, 6'"/>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 Outlet SurgeMaster II Gold Surge Protector with Phone Protection"/>
        <s v="Belkin 8-Outlet Premiere SurgeMaster II Surge Protectors"/>
        <s v="Belkin F5C206VTEL 6 Outlet Surge"/>
        <s v="Belkin F8E887 USB Wired Ergonomic Keyboard"/>
        <s v="Belkin F9G930V10-GRY 9 Outlet Surge"/>
        <s v="Belkin F9H710-06 7 Outlet SurgeMaster Surge Protector"/>
        <s v="Belkin F9M820V08 8 Outlet Surge"/>
        <s v="Belkin F9S820V06 8 Outlet Surge"/>
        <s v="Belkin Flash Drive, Bluetooth"/>
        <s v="Belkin Flash Drive, Erganomic"/>
        <s v="Belkin Flash Drive, Programmable"/>
        <s v="Belkin Flash Drive, USB"/>
        <s v="Belkin Grip Candy Sheer Case / Cover for iPhone 5 and 5S"/>
        <s v="Belkin iPhone and iPad Lightning Cable"/>
        <s v="Belkin Keyboard, Bluetooth"/>
        <s v="Belkin Keyboard, Erganomic"/>
        <s v="Belkin Keyboard, Programmable"/>
        <s v="Belkin Keyboard, USB"/>
        <s v="Belkin Memory Card, Bluetooth"/>
        <s v="Belkin Memory Card, Erganomic"/>
        <s v="Belkin Memory Card, Programmable"/>
        <s v="Belkin Memory Card, USB"/>
        <s v="Belkin Mouse, Bluetooth"/>
        <s v="Belkin Mouse, Erganomic"/>
        <s v="Belkin Mouse, Programmable"/>
        <s v="Belkin Mouse, USB"/>
        <s v="Belkin Numeric Keypad, Bluetooth"/>
        <s v="Belkin Numeric Keypad, Erganomic"/>
        <s v="Belkin Numeric Keypad, USB"/>
        <s v="Belkin OmniView SE Rackmount Kit"/>
        <s v="Belkin Premiere Surge Master II 8-outlet surge protector"/>
        <s v="Belkin QODE FastFit Bluetooth Keyboard"/>
        <s v="Belkin Router, Bluetooth"/>
        <s v="Belkin Router, Erganomic"/>
        <s v="Belkin Router, Programmable"/>
        <s v="Belkin Router, USB"/>
        <s v="Belkin SportFit Armband For iPhone 5s/5c, Fuchsia"/>
        <s v="Belkin Standard 104 key USB Keyboard"/>
        <s v="Berol Giant Pencil Sharpener"/>
        <s v="Bestar Classic Bookcase"/>
        <s v="Bevis 36 x 72 Conference Tables"/>
        <s v="Bevis 44 x 96 Conference Tables"/>
        <s v="Bevis Boat-Shaped Conference Table"/>
        <s v="Bevis Coffee Table, Adjustable Height"/>
        <s v="Bevis Coffee Table, Fully Assembled"/>
        <s v="Bevis Coffee Table, Rectangular"/>
        <s v="Bevis Coffee Table, with Bottom Storage"/>
        <s v="Bevis Computer Table, Adjustable Height"/>
        <s v="Bevis Computer Table, Fully Assembled"/>
        <s v="Bevis Computer Table, with Bottom Storage"/>
        <s v="Bevis Conference Table, Fully Assembled"/>
        <s v="Bevis Conference Table, Rectangular"/>
        <s v="Bevis Conference Table, with Bottom Storag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Round Table, Adjustable Height"/>
        <s v="Bevis Round Table, Fully Assembled"/>
        <s v="Bevis Round Table, Rectangular"/>
        <s v="Bevis Round Table, with Bottom Storage"/>
        <s v="Bevis Steel Folding Chairs"/>
        <s v="Bevis Traditional Conference Table Top, Plinth Base"/>
        <s v="Bevis Training Table, Adjustable Height"/>
        <s v="Bevis Training Table, Fully Assembled"/>
        <s v="Bevis Training Table, Rectangular"/>
        <s v="Bevis Training Table, with Bottom Storage"/>
        <s v="Bevis Wood Table, Adjustable Height"/>
        <s v="Bevis Wood Table, Fully Assembled"/>
        <s v="Bevis Wood Table, Rectangular"/>
        <s v="Bevis Wood Table, with Bottom Storage"/>
        <s v="BIC Brite Liner Grip Highlighters"/>
        <s v="BIC Brite Liner Grip Highlighters, Assorted, 5/Pack"/>
        <s v="BIC Brite Liner Highlighters"/>
        <s v="BIC Brite Liner Highlighters, Chisel Tip"/>
        <s v="BIC Canvas, Blue"/>
        <s v="BIC Canvas, Easy-Erase"/>
        <s v="BIC Canvas, Fluorescent"/>
        <s v="BIC Canvas, Water Color"/>
        <s v="BIC Highlighters, Blue"/>
        <s v="BIC Highlighters, Easy-Erase"/>
        <s v="BIC Highlighters, Fluorescent"/>
        <s v="BIC Highlighters, Water Color"/>
        <s v="BIC Liqua Brite Liner"/>
        <s v="BIC Markers, Blue"/>
        <s v="BIC Markers, Easy-Erase"/>
        <s v="BIC Markers, Fluorescent"/>
        <s v="BIC Markers, Water Color"/>
        <s v="BIC Pencil Sharpener, Blue"/>
        <s v="BIC Pencil Sharpener, Easy-Erase"/>
        <s v="BIC Pencil Sharpener, Fluorescent"/>
        <s v="BIC Pencil Sharpener, Water Color"/>
        <s v="BIC Pens, Blue"/>
        <s v="BIC Pens, Easy-Erase"/>
        <s v="BIC Pens, Fluorescent"/>
        <s v="BIC Pens, Water Color"/>
        <s v="BIC Sketch Pad, Blue"/>
        <s v="BIC Sketch Pad, Easy-Erase"/>
        <s v="BIC Sketch Pad, Fluorescent"/>
        <s v="BIC Sketch Pad, Water Color"/>
        <s v="Binder Clips by OIC"/>
        <s v="Binder Posts"/>
        <s v="Binding Machine Supplies"/>
        <s v="Binney &amp; Smith Canvas, Blue"/>
        <s v="Binney &amp; Smith Canvas, Easy-Erase"/>
        <s v="Binney &amp; Smith Canvas, Fluorescent"/>
        <s v="Binney &amp; Smith Canvas, Water Color"/>
        <s v="Binney &amp; Smith Crayola Metallic Colored Pencils, 8-Color Set"/>
        <s v="Binney &amp; Smith Crayola Metallic Crayons, 16-Color Pack"/>
        <s v="Binney &amp; Smith Highlighters, Blue"/>
        <s v="Binney &amp; Smith Highlighters, Easy-Erase"/>
        <s v="Binney &amp; Smith Highlighters, Fluorescent"/>
        <s v="Binney &amp; Smith Highlighters, Water Color"/>
        <s v="Binney &amp; Smith inkTank Desk Highlighter, Chisel Tip, Yellow, 12/Box"/>
        <s v="Binney &amp; Smith inkTank Erasable Desk Highlighter, Chisel Tip, Yellow, 12/Box"/>
        <s v="Binney &amp; Smith inkTank Erasable Pocket Highlighter, Chisel Tip, Yellow"/>
        <s v="Binney &amp; Smith Markers, Blue"/>
        <s v="Binney &amp; Smith Markers, Easy-Erase"/>
        <s v="Binney &amp; Smith Markers, Fluorescent"/>
        <s v="Binney &amp; Smith Markers, Water Color"/>
        <s v="Binney &amp; Smith Pencil Sharpener, Easy-Erase"/>
        <s v="Binney &amp; Smith Pencil Sharpener, Fluorescent"/>
        <s v="Binney &amp; Smith Pencil Sharpener, Water Color"/>
        <s v="Binney &amp; Smith Pens, Blue"/>
        <s v="Binney &amp; Smith Pens, Easy-Erase"/>
        <s v="Binney &amp; Smith Pens, Fluorescent"/>
        <s v="Binney &amp; Smith Pens, Water Color"/>
        <s v="Binney &amp; Smith Sketch Pad, Blue"/>
        <s v="Binney &amp; Smith Sketch Pad, Easy-Erase"/>
        <s v="Binney &amp; Smith Sketch Pad, Fluorescent"/>
        <s v="Binney &amp; Smith Sketch Pad, Water Color"/>
        <s v="Bionaire 99.97% HEPA Air Cleaner"/>
        <s v="Bionaire Personal Warm Mist Humidifier/Vaporizer"/>
        <s v="Black &amp; Decker Filter for Double Action Dustbuster Cordless Vac BLDV7210"/>
        <s v="Black Avery Memo-Size 3-Ring Binder, 5 1/2&quot; x 8 1/2&quot;"/>
        <s v="Black Print Carbonless 8 1/2&quot; x 8 1/4&quot; Rapid Memo Book"/>
        <s v="Black Print Carbonless Snap-Off Rapid Letter, 8 1/2&quot; x 7&quot;"/>
        <s v="BlackBerry Q10"/>
        <s v="Blackstonian Pencils"/>
        <s v="Blue Parrot B250XT Professional Grade Wireless Bluetooth Headset with"/>
        <s v="Blue String-Tie &amp; Button Interoffice Envelopes, 10 x 13"/>
        <s v="BlueLounge Milo Smartphone Stand, White/Metallic"/>
        <s v="Bose SoundLink Bluetooth Speaker"/>
        <s v="Boston 1645 Deluxe Heavier-Duty Electric Pencil Sharpener"/>
        <s v="Boston 16701 Slimline Battery Pencil Sharpener"/>
        <s v="Boston 16750 Black Compact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00 Electric Pencil Sharpener"/>
        <s v="Boston 19500 Mighty Mite Electric Pencil Sharpener"/>
        <s v="Boston Canvas, Blue"/>
        <s v="Boston Canvas, Easy-Erase"/>
        <s v="Boston Canvas, Fluorescent"/>
        <s v="Boston Canvas, Water Color"/>
        <s v="Boston Electric Pencil Sharpener, Model 1818, Charcoal Black"/>
        <s v="Boston Heavy-Duty Trimline Electric Pencil Sharpeners"/>
        <s v="Boston Highlighters, Blue"/>
        <s v="Boston Highlighters, Easy-Erase"/>
        <s v="Boston Highlighters, Fluorescent"/>
        <s v="Boston Highlighters, Water Color"/>
        <s v="Boston Home &amp; Office Model 2000 Electric Pencil Sharpeners"/>
        <s v="Boston KS Multi-Size Manual Pencil Sharpener"/>
        <s v="Boston Markers, Blue"/>
        <s v="Boston Markers, Easy-Erase"/>
        <s v="Boston Markers, Fluorescent"/>
        <s v="Boston Markers, Water Color"/>
        <s v="Boston Model 1800 Electric Pencil Sharpener, Gray"/>
        <s v="BOSTON Model 1800 Electric Pencil Sharpeners, Putty/Woodgrain"/>
        <s v="Boston Pencil Sharpener, Easy-Erase"/>
        <s v="Boston Pencil Sharpener, Fluorescent"/>
        <s v="Boston Pencil Sharpener, Water Color"/>
        <s v="Boston Pens, Blue"/>
        <s v="Boston Pens, Easy-Erase"/>
        <s v="Boston Pens, Fluorescent"/>
        <s v="Boston Pens, Water Color"/>
        <s v="BOSTON Ranger #55 Pencil Sharpener, Black"/>
        <s v="Boston School Pro Electric Pencil Sharpener, 1670"/>
        <s v="Boston Sketch Pad, Blue"/>
        <s v="Boston Sketch Pad, Easy-Erase"/>
        <s v="Boston Sketch Pad, Fluorescent"/>
        <s v="Boston Sketch Pad, Water Color"/>
        <s v="BoxOffice By Design Rectangular and Half-Moon Meeting Room Tables"/>
        <s v="BPI Conference Tables"/>
        <s v="Bravo II Megaboss 12-Amp Hard Body Upright, Replacement Belts, 2 Belts per Pack"/>
        <s v="Bretford “Just In Time” Height-Adjustable Multi-Task Work Tables"/>
        <s v="Bretford CR4500 Series Slim Rectangular Table"/>
        <s v="Bretford CR8500 Series Meeting Room Furniture"/>
        <s v="Bretford Rectangular Conference Table Tops"/>
        <s v="Breville Blender, Black"/>
        <s v="Breville Blender, Silver"/>
        <s v="Breville Blender, White"/>
        <s v="Breville Coffee Grinder, Black"/>
        <s v="Breville Coffee Grinder, Red"/>
        <s v="Breville Coffee Grinder, Silver"/>
        <s v="Breville Coffee Grinder, White"/>
        <s v="Breville Microwave, Black"/>
        <s v="Breville Microwave, Red"/>
        <s v="Breville Microwave, Silver"/>
        <s v="Breville Microwave, White"/>
        <s v="Breville Refrigerator, Black"/>
        <s v="Breville Refrigerator, Red"/>
        <s v="Breville Refrigerator, Silver"/>
        <s v="Breville Refrigerator, White"/>
        <s v="Breville Stove, Black"/>
        <s v="Breville Stove, Red"/>
        <s v="Breville Stove, Silver"/>
        <s v="Breville Stove, White"/>
        <s v="Breville Toaster, Black"/>
        <s v="Breville Toaster, Red"/>
        <s v="Breville Toaster, Silver"/>
        <s v="Breville Toaster, White"/>
        <s v="Brites Rubber Bands, 1 1/2 oz. Box"/>
        <s v="Brother Copy Machine, Color"/>
        <s v="Brother Copy Machine, High-Speed"/>
        <s v="Brother Copy Machine, Laser"/>
        <s v="Brother DCP1000 Digital 3 in 1 Multifunction Machine"/>
        <s v="Brother Fax and Copier, Color"/>
        <s v="Brother Fax and Copier, Digital"/>
        <s v="Brother Fax and Copier, High-Speed"/>
        <s v="Brother Fax and Copier, Laser"/>
        <s v="Brother Fax Machine, Color"/>
        <s v="Brother Fax Machine, Digital"/>
        <s v="Brother Fax Machine, High-Speed"/>
        <s v="Brother Fax Machine, Laser"/>
        <s v="Brother Ink, Color"/>
        <s v="Brother Ink, Digital"/>
        <s v="Brother Ink, High-Speed"/>
        <s v="Brother Ink, Laser"/>
        <s v="Brother MFC-9340CDW LED All-In-One Printer, Copier Scanner"/>
        <s v="Brother Personal Copier, Color"/>
        <s v="Brother Personal Copier, Digital"/>
        <s v="Brother Personal Copier, High-Speed"/>
        <s v="Brother Personal Copier, Laser"/>
        <s v="Brother Wireless Fax, Color"/>
        <s v="Brother Wireless Fax, Digital"/>
        <s v="Brother Wireless Fax, High-Speed"/>
        <s v="Brother Wireless Fax, Laser"/>
        <s v="Brown Kraft Recycled Envelopes"/>
        <s v="Bulldog Table or Wall-Mount Pencil Sharpener"/>
        <s v="Bulldog Vacuum Base Pencil Sharpener"/>
        <s v="Bush 3-Shelf Cabinet, Metal"/>
        <s v="Bush 3-Shelf Cabinet, Mobile"/>
        <s v="Bush 3-Shelf Cabinet, Pine"/>
        <s v="Bush 3-Shelf Cabinet, Traditional"/>
        <s v="Bush Advantage Collection Racetrack Conference Table"/>
        <s v="Bush Advantage Collection Round Conference Table"/>
        <s v="Bush Andora Bookcase, Maple/Graphite Gray Finish"/>
        <s v="Bush Andora Conference Table, Maple/Graphite Gray Finish"/>
        <s v="Bush Birmingham Collection Bookcase, Dark Cherry"/>
        <s v="Bush Classic Bookcase, Metal"/>
        <s v="Bush Classic Bookcase, Mobile"/>
        <s v="Bush Classic Bookcase, Pine"/>
        <s v="Bush Classic Bookcase, Traditional"/>
        <s v="Bush Corner Shelving, Metal"/>
        <s v="Bush Corner Shelving, Mobile"/>
        <s v="Bush Corner Shelving, Pine"/>
        <s v="Bush Corner Shelving, Traditional"/>
        <s v="Bush Cubix Collection Bookcases, Fully Assembled"/>
        <s v="Bush Cubix Conference Tables, Fully Assembled"/>
        <s v="Bush Floating Shelf Set, Metal"/>
        <s v="Bush Floating Shelf Set, Mobile"/>
        <s v="Bush Floating Shelf Set, Pine"/>
        <s v="Bush Floating Shelf Set, Traditional"/>
        <s v="Bush Heritage Pine Collection 5-Shelf Bookcase, Albany Pine Finish, *Special Order"/>
        <s v="Bush Library with Doors, Metal"/>
        <s v="Bush Library with Doors, Mobile"/>
        <s v="Bush Library with Doors, Pine"/>
        <s v="Bush Library with Doors, Traditional"/>
        <s v="Bush Mission Pointe Library"/>
        <s v="Bush Saratoga Collection 5-Shelf Bookcase, Hanover Cherry, *Special Order"/>
        <s v="Bush Somerset Collection Bookcase"/>
        <s v="Bush Stackable Bookrack, Mobile"/>
        <s v="Bush Stackable Bookrack, Pine"/>
        <s v="Bush Stackable Bookrack, Traditional"/>
        <s v="Bush Westfield Collection Bookcases, Dark Cherry Finish"/>
        <s v="Bush Westfield Collection Bookcases, Dark Cherry Finish, Fully Assembled"/>
        <s v="Bush Westfield Collection Bookcases, Fully Assembled"/>
        <s v="Bush Westfield Collection Bookcases, Medium Cherry Finish"/>
        <s v="Cameo Buff Policy Envelopes"/>
        <s v="Cameo Business Envelopes, Recycled"/>
        <s v="Cameo Business Envelopes, Security-Tint"/>
        <s v="Cameo Business Envelopes, Set of 50"/>
        <s v="Cameo Clasp Envelope, Recycled"/>
        <s v="Cameo Clasp Envelope, Security-Tint"/>
        <s v="Cameo Clasp Envelope, Set of 50"/>
        <s v="Cameo Clasp Envelope, with clear poly window"/>
        <s v="Cameo Interoffice Envelope, Recycled"/>
        <s v="Cameo Interoffice Envelope, Security-Tint"/>
        <s v="Cameo Interoffice Envelope, Set of 50"/>
        <s v="Cameo Interoffice Envelope, with clear poly window"/>
        <s v="Cameo Mailers, Recycled"/>
        <s v="Cameo Mailers, Security-Tint"/>
        <s v="Cameo Mailers, Set of 50"/>
        <s v="Cameo Mailers, with clear poly window"/>
        <s v="Cameo Manila Envelope, Recycled"/>
        <s v="Cameo Manila Envelope, Security-Tint"/>
        <s v="Cameo Manila Envelope, Set of 50"/>
        <s v="Cameo Manila Envelope, with clear poly window"/>
        <s v="Cameo Peel and Seal, Recycled"/>
        <s v="Cameo Peel and Seal, Security-Tint"/>
        <s v="Cameo Peel and Seal, Set of 50"/>
        <s v="Cameo Peel and Seal, with clear poly window"/>
        <s v="Canon Color ImageCLASS MF8580Cdw Wireless Laser All-In-One Printer, Copier, Scanner"/>
        <s v="Canon Copy Machine, Color"/>
        <s v="Canon Copy Machine, Digital"/>
        <s v="Canon Copy Machine, High-Speed"/>
        <s v="Canon Copy Machine, Laser"/>
        <s v="Canon Fax and Copier, Color"/>
        <s v="Canon Fax and Copier, Digital"/>
        <s v="Canon Fax and Copier, High-Speed"/>
        <s v="Canon Fax and Copier, Laser"/>
        <s v="Canon Fax Machine, Color"/>
        <s v="Canon Fax Machine, Digital"/>
        <s v="Canon Fax Machine, High-Speed"/>
        <s v="Canon Fax Machine, Laser"/>
        <s v="Canon Image Class D660 Copier"/>
        <s v="Canon imageCLASS 2200 Advanced Copier"/>
        <s v="Canon Imageclass D680 Copier / Fax"/>
        <s v="Canon imageCLASS MF7460 Monochrome Digital Laser Multifunction Copier"/>
        <s v="Canon Ink, Color"/>
        <s v="Canon Ink, Digital"/>
        <s v="Canon Ink, High-Speed"/>
        <s v="Canon Ink, Laser"/>
        <s v="Canon PC1060 Personal Laser Copier"/>
        <s v="Canon PC1080F Personal Copier"/>
        <s v="Canon PC170 Desktop Personal Copier"/>
        <s v="Canon PC-428 Personal Copier"/>
        <s v="Canon PC940 Copier"/>
        <s v="Canon Personal Copier, Color"/>
        <s v="Canon Personal Copier, Digital"/>
        <s v="Canon Personal Copier, High-Speed"/>
        <s v="Canon Personal Copier, Laser"/>
        <s v="Canon Wireless Fax, Color"/>
        <s v="Canon Wireless Fax, Digital"/>
        <s v="Canon Wireless Fax, High-Speed"/>
        <s v="Canon Wireless Fax, Laser"/>
        <s v="Canvas Sectional Post Binders"/>
        <s v="Cardinal 3-Hole Punch, Clear"/>
        <s v="Cardinal 3-Hole Punch, Durable"/>
        <s v="Cardinal 3-Hole Punch, Economy"/>
        <s v="Cardinal 3-Hole Punch, Recycled"/>
        <s v="Cardinal Binder Covers, Clear"/>
        <s v="Cardinal Binder Covers, Durable"/>
        <s v="Cardinal Binder Covers, Economy"/>
        <s v="Cardinal Binder Covers, Recycled"/>
        <s v="Cardinal Binder, Clear"/>
        <s v="Cardinal Binder, Durable"/>
        <s v="Cardinal Binder, Economy"/>
        <s v="Cardinal Binder, Recycled"/>
        <s v="Cardinal Binding Machine, Clear"/>
        <s v="Cardinal Binding Machine, Durable"/>
        <s v="Cardinal Binding Machine, Economy"/>
        <s v="Cardinal Binding Machine, Recycled"/>
        <s v="Cardinal EasyOpen D-Ring Binders"/>
        <s v="Cardinal Holdit Business Card Pockets"/>
        <s v="Cardinal Hold-It CD Pocket"/>
        <s v="Cardinal Holdit Data Disk Pockets"/>
        <s v="Cardinal HOLDit! Binder Insert Strips,Extra Strips"/>
        <s v="Cardinal Hole Reinforcements, Clear"/>
        <s v="Cardinal Hole Reinforcements, Durable"/>
        <s v="Cardinal Hole Reinforcements, Economy"/>
        <s v="Cardinal Hole Reinforcements, Recycled"/>
        <s v="Cardinal Index Tab, Clear"/>
        <s v="Cardinal Index Tab, Durable"/>
        <s v="Cardinal Index Tab, Economy"/>
        <s v="Cardinal Poly Pocket Divider Pockets for Ring Binders"/>
        <s v="Cardinal Slant-D Ring Binder, Heavy Gauge Vinyl"/>
        <s v="Cardinal Slant-D Ring Binders"/>
        <s v="Career Cubicle Clock, 8 1/4&quot;, Black"/>
        <s v="Carina 42&quot;Hx23 3/4&quot;W Media Storage Unit"/>
        <s v="Carina Double Wide Media Storage Towers in Natural &amp; Black"/>
        <s v="Carina Media Storage Towers in Natural &amp; Black"/>
        <s v="Carina Mini System Audio Rack, Model AR050B"/>
        <s v="Case Logic 2.4GHz Wireless Keyboard"/>
        <s v="Catalog Binders with Expanding Posts"/>
        <s v="Cherry 142-key Programmable Keyboard"/>
        <s v="Chromcraft 48&quot; x 96&quot; Racetrack Double Pedestal Table"/>
        <s v="Chromcraft Bull-Nose Wood 48&quot; x 96&quot; Rectangular Conference Tables"/>
        <s v="Chromcraft Bull-Nose Wood Oval Conference Tables &amp; Bases"/>
        <s v="Chromcraft Bull-Nose Wood Round Conference Table Top, Wood Base"/>
        <s v="Chromcraft Coffee Table, Adjustable Height"/>
        <s v="Chromcraft Coffee Table, Fully Assembled"/>
        <s v="Chromcraft Coffee Table, Rectangular"/>
        <s v="Chromcraft Coffee Table, with Bottom Storage"/>
        <s v="Chromcraft Computer Table, Adjustable Height"/>
        <s v="Chromcraft Computer Table, Fully Assembled"/>
        <s v="Chromcraft Computer Table, Rectangular"/>
        <s v="Chromcraft Computer Table, with Bottom Storage"/>
        <s v="Chromcraft Conference Table, Adjustable Height"/>
        <s v="Chromcraft Conference Table, Fully Assembled"/>
        <s v="Chromcraft Conference Table, Rectangular"/>
        <s v="Chromcraft Conference Table, with Bottom Storage"/>
        <s v="Chromcraft Rectangular Conference Tables"/>
        <s v="Chromcraft Round Conference Tables"/>
        <s v="Chromcraft Round Table, Adjustable Height"/>
        <s v="Chromcraft Round Table, Fully Assembled"/>
        <s v="Chromcraft Round Table, Rectangular"/>
        <s v="Chromcraft Round Table, with Bottom Storage"/>
        <s v="Chromcraft Training Table, Adjustable Height"/>
        <s v="Chromcraft Training Table, Fully Assembled"/>
        <s v="Chromcraft Training Table, Rectangular"/>
        <s v="Chromcraft Training Table, with Bottom Storage"/>
        <s v="Chromcraft Wood Table, Adjustable Height"/>
        <s v="Chromcraft Wood Table, Fully Assembled"/>
        <s v="Chromcraft Wood Table, Rectangular"/>
        <s v="Chromcraft Wood Table, with Bottom Storage"/>
        <s v="Cisco 8961 IP Phone Charcoal"/>
        <s v="Cisco 8x8 Inc. 6753i IP Business Phone System"/>
        <s v="Cisco 9971 IP Video Phone Charcoal"/>
        <s v="Cisco Audio Dock, Cordless"/>
        <s v="Cisco Audio Dock, Full Size"/>
        <s v="Cisco Audio Dock, VoIP"/>
        <s v="Cisco Audio Dock, with Caller ID"/>
        <s v="Cisco CP-7937G Unified IP Conference Station Phone"/>
        <s v="Cisco Desktop Collaboration Experience DX650 IP Video Phone"/>
        <s v="Cisco Headset, Cordless"/>
        <s v="Cisco Headset, Full Size"/>
        <s v="Cisco Headset, VoIP"/>
        <s v="Cisco Headset, with Caller ID"/>
        <s v="Cisco IP Phone 7961G-GE VoIP phone"/>
        <s v="Cisco IP Phone 7961G VoIP phone - Dark gray"/>
        <s v="Cisco Office Telephone, Cordless"/>
        <s v="Cisco Office Telephone, Full Size"/>
        <s v="Cisco Office Telephone, VoIP"/>
        <s v="Cisco Office Telephone, with Caller ID"/>
        <s v="Cisco Signal Booster, Cordless"/>
        <s v="Cisco Signal Booster, Full Size"/>
        <s v="Cisco Signal Booster, VoIP"/>
        <s v="Cisco Signal Booster, with Caller ID"/>
        <s v="Cisco Small Business SPA 502G VoIP phone"/>
        <s v="Cisco Smart Phone, Cordless"/>
        <s v="Cisco Smart Phone, Full Size"/>
        <s v="Cisco Smart Phone, with Caller ID"/>
        <s v="Cisco SPA 501G IP Phone"/>
        <s v="Cisco SPA 502G IP Phone"/>
        <s v="Cisco SPA112 2 Port Phone Adapter"/>
        <s v="Cisco SPA301"/>
        <s v="Cisco SPA508G"/>
        <s v="Cisco SPA525G2 5-Line IP Phone"/>
        <s v="Cisco SPA525G2 IP Phone - Wireless"/>
        <s v="Cisco Speaker Phone, Cordless"/>
        <s v="Cisco Speaker Phone, Full Size"/>
        <s v="Cisco Speaker Phone, VoIP"/>
        <s v="Cisco Speaker Phone, with Caller ID"/>
        <s v="Cisco TelePresence System EX90 Videoconferencing Unit"/>
        <s v="Cisco Unified IP Phone 7945G VoIP phone"/>
        <s v="Clarity 53712"/>
        <s v="Classic Ivory Antique Telephone ZL1810"/>
        <s v="Clear Mylar Reinforcing Strips"/>
        <s v="ClearOne CHATAttach 160 - speaker phone"/>
        <s v="ClearOne Communications CHAT 70 OC Speaker Phone"/>
        <s v="Clearsounds A400"/>
        <s v="ClearSounds CSC500 Amplified Spirit Phone Corded phone"/>
        <s v="C-Line Cubicle Keepers Polyproplyene Holder w/Velcro Back, 8-1/2x11, 25/Bx"/>
        <s v="C-Line Cubicle Keepers Polyproplyene Holder With Velcro Backings"/>
        <s v="C-Line Magnetic Cubicle Keepers, Clear Polypropylene"/>
        <s v="C-Line Peel &amp; Stick Add-On Filing Pockets, 8-3/4 x 5-1/8, 10/Pack"/>
        <s v="Col-Erase Pencils with Erasers"/>
        <s v="Color-Coded Legal Exhibit Labels"/>
        <s v="Colored Envelopes"/>
        <s v="Colored Push Pins"/>
        <s v="Coloredge Poster Frame"/>
        <s v="Colorific Watercolor Pencils"/>
        <s v="Commercial WindTunnel Clean Air Upright Vacuum, Replacement Belts, Filtration Bags"/>
        <s v="Compact Automatic Electric Letter Opener"/>
        <s v="Companion Letter/Legal File, Black"/>
        <s v="Computer Printout Index Tabs"/>
        <s v="Computer Printout Paper with Letter-Trim Fine Perforations"/>
        <s v="Computer Printout Paper with Letter-Trim Perforations"/>
        <s v="Computer Room Manger, 14&quot;"/>
        <s v="Conquest 14 Commercial Heavy-Duty Upright Vacuum, Collection System, Accessory Kit"/>
        <s v="Contemporary Borderless Frame"/>
        <s v="Contemporary Wood/Metal Frame"/>
        <s v="Contico 72&quot;H Heavy-Duty Storage System"/>
        <s v="Contract Clock, 14&quot;, Brown"/>
        <s v="Convenience Packs of Business Envelopes"/>
        <s v="Crate-A-Files"/>
        <s v="Crayola Anti Dust Chalk, 12/Pack"/>
        <s v="Crayola Colored Pencils"/>
        <s v="Cubify CubeX 3D Printer Double Head Print"/>
        <s v="Cubify CubeX 3D Printer Triple Head Print"/>
        <s v="Cuisinart Blender, Black"/>
        <s v="Cuisinart Blender, Red"/>
        <s v="Cuisinart Blender, Silver"/>
        <s v="Cuisinart Blender, White"/>
        <s v="Cuisinart Coffee Grinder, Black"/>
        <s v="Cuisinart Coffee Grinder, Red"/>
        <s v="Cuisinart Coffee Grinder, Silver"/>
        <s v="Cuisinart Coffee Grinder, White"/>
        <s v="Cuisinart Microwave, Black"/>
        <s v="Cuisinart Microwave, Red"/>
        <s v="Cuisinart Microwave, Silver"/>
        <s v="Cuisinart Microwave, White"/>
        <s v="Cuisinart Refrigerator, Black"/>
        <s v="Cuisinart Refrigerator, Red"/>
        <s v="Cuisinart Refrigerator, Silver"/>
        <s v="Cuisinart Refrigerator, White"/>
        <s v="Cuisinart Stove, Black"/>
        <s v="Cuisinart Stove, Red"/>
        <s v="Cuisinart Stove, Silver"/>
        <s v="Cuisinart Stove, White"/>
        <s v="Cuisinart Toaster, Black"/>
        <s v="Cuisinart Toaster, Red"/>
        <s v="Cuisinart Toaster, Silver"/>
        <s v="Cuisinart Toaster, White"/>
        <s v="Cush Cases Heavy Duty Rugged Cover Case for Samsung Galaxy S5 - Purple"/>
        <s v="Cyber Acoustics AC-202b Speech Recognition Stereo Headset"/>
        <s v="Dana Fluorescent Magnifying Lamp, White, 36&quot;"/>
        <s v="Dana Halogen Swing-Arm Architect Lamp"/>
        <s v="Dana Swing-Arm Lamps"/>
        <s v="Dania 3-Shelf Cabinet, Metal"/>
        <s v="Dania 3-Shelf Cabinet, Mobile"/>
        <s v="Dania 3-Shelf Cabinet, Pine"/>
        <s v="Dania 3-Shelf Cabinet, Traditional"/>
        <s v="Dania Classic Bookcase, Metal"/>
        <s v="Dania Classic Bookcase, Mobile"/>
        <s v="Dania Classic Bookcase, Pine"/>
        <s v="Dania Classic Bookcase, Traditional"/>
        <s v="Dania Corner Shelving, Metal"/>
        <s v="Dania Corner Shelving, Mobile"/>
        <s v="Dania Corner Shelving, Pine"/>
        <s v="Dania Corner Shelving, Traditional"/>
        <s v="Dania Floating Shelf Set, Metal"/>
        <s v="Dania Floating Shelf Set, Mobile"/>
        <s v="Dania Floating Shelf Set, Pine"/>
        <s v="Dania Floating Shelf Set, Traditional"/>
        <s v="Dania Library with Doors, Metal"/>
        <s v="Dania Library with Doors, Mobile"/>
        <s v="Dania Library with Doors, Pine"/>
        <s v="Dania Library with Doors, Traditional"/>
        <s v="Dania Stackable Bookrack, Mobile"/>
        <s v="Dania Stackable Bookrack, Pine"/>
        <s v="Dania Stackable Bookrack, Traditional"/>
        <s v="DataProducts Ampli Magnifier Task Lamp, Black,"/>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Solid Wood Frames"/>
        <s v="DAX Two-Tone Rosewood/Black Document Frame, Desktop, 5 x 7"/>
        <s v="DAX Two-Tone Silver Metal Document Frame"/>
        <s v="DAX Value U-Channel Document Frames, Easel Back"/>
        <s v="DAX Wood Document Frame"/>
        <s v="DAX Wood Document Frame."/>
        <s v="Decoflex Hanging Personal Folder File"/>
        <s v="Decoflex Hanging Personal Folder File, Blue"/>
        <s v="Deflect-O Clock, Black"/>
        <s v="Deflect-O Clock, Duo Pack"/>
        <s v="Deflect-O Clock, Durable"/>
        <s v="Deflect-O Clock, Erganomic"/>
        <s v="Deflect-O Door Stop, Black"/>
        <s v="Deflect-O Door Stop, Duo Pack"/>
        <s v="Deflect-O Door Stop, Durable"/>
        <s v="Deflect-O Door Stop, Erganomic"/>
        <s v="Deflect-o DuraMat Antistatic Studded Beveled Mat for Medium Pile Carpeting"/>
        <s v="Deflect-o DuraMat Lighweight, Studded, Beveled Mat for Low Pile Carpeting"/>
        <s v="Deflect-o EconoMat Nonstudded, No Bevel Mat"/>
        <s v="Deflect-o EconoMat Studded, No Bevel Mat for Low Pile Carpeting"/>
        <s v="Deflect-O Frame, Black"/>
        <s v="Deflect-O Frame, Duo Pack"/>
        <s v="Deflect-O Frame, Durable"/>
        <s v="Deflect-O Frame, Erganomic"/>
        <s v="Deflect-o Glass Clear Studded Chair Mats"/>
        <s v="Deflect-O Glasstique Clear Desk Accessories"/>
        <s v="Deflect-O Light Bulb, Black"/>
        <s v="Deflect-O Light Bulb, Duo Pack"/>
        <s v="Deflect-O Light Bulb, Durable"/>
        <s v="Deflect-O Light Bulb, Erganomic"/>
        <s v="Deflect-O Photo Frame, Black"/>
        <s v="Deflect-O Photo Frame, Duo Pack"/>
        <s v="Deflect-O Photo Frame, Durable"/>
        <s v="Deflect-O Photo Frame, Erganomic"/>
        <s v="Deflect-o RollaMat Studded, Beveled Mat for Medium Pile Carpeting"/>
        <s v="Deflect-O Stacking Tray, Black"/>
        <s v="Deflect-O Stacking Tray, Durable"/>
        <s v="Deflect-O Stacking Tray, Erganomic"/>
        <s v="Deflect-o SuperTray Unbreakable Stackable Tray, Letter, Black"/>
        <s v="Dell Slim USB Multimedia Keyboard"/>
        <s v="Deluxe Chalkboard Eraser Cleaner"/>
        <s v="Deluxe Heavy-Duty Vinyl Round Ring Binder"/>
        <s v="Deluxe Rollaway Locking File with Drawer"/>
        <s v="Design Ebony Sketching Pencil"/>
        <s v="Desktop 3-Pocket Hot File"/>
        <s v="Dexim XPower Skin Super-Thin Power Case for iPhone 5 - Black"/>
        <s v="Digium D40 VoIP phone"/>
        <s v="Disposable Triple-Filter Dust Bags"/>
        <s v="Dixon My First Ticonderoga Pencil, #2"/>
        <s v="DIXON Oriole Pencils"/>
        <s v="Dixon Prang Watercolor Pencils, 10-Color Set with Brush"/>
        <s v="Dixon Ticonderoga Core-Lock Colored Pencils"/>
        <s v="Dixon Ticonderoga Core-Lock Colored Pencils, 48-Color Set"/>
        <s v="DIXON Ticonderoga Erasable Checking Pencils"/>
        <s v="Dixon Ticonderoga Erasable Colored Pencil Set, 12-Color"/>
        <s v="Dixon Ticonderoga Maple Cedar Pencil, #2"/>
        <s v="Dixon Ticonderoga Pencils"/>
        <s v="DMI Arturo Collection Mission-style Design Wood Chair"/>
        <s v="DMI Eclipse Executive Suite Bookcases"/>
        <s v="Document Clip Frames"/>
        <s v="Dot Matrix Printer Tape Reel Labels, White, 5000/Box"/>
        <s v="Dual Level, Single-Width Filing Carts"/>
        <s v="Durable Pressboard Binders"/>
        <s v="DXL Angle-View Binders with Locking Rings by Samsill"/>
        <s v="DXL Angle-View Binders with Locking Rings, Black"/>
        <s v="DYMO CardScan Personal V9 Business Card Scanner"/>
        <s v="Eaton Cards &amp; Envelopes, 8.5 x 11"/>
        <s v="Eaton Cards &amp; Envelopes, Multicolor"/>
        <s v="Eaton Cards &amp; Envelopes, Premium"/>
        <s v="Eaton Cards &amp; Envelopes, Recycled"/>
        <s v="Eaton Computer Printout Paper, 8.5 x 11"/>
        <s v="Eaton Computer Printout Paper, Multicolor"/>
        <s v="Eaton Computer Printout Paper, Premium"/>
        <s v="Eaton Computer Printout Paper, Recycled"/>
        <s v="Eaton Memo Slips, 8.5 x 11"/>
        <s v="Eaton Memo Slips, Multicolor"/>
        <s v="Eaton Memo Slips, Premium"/>
        <s v="Eaton Memo Slips, Recycled"/>
        <s v="Eaton Message Books, 8.5 x 11"/>
        <s v="Eaton Message Books, Multicolor"/>
        <s v="Eaton Message Books, Premium"/>
        <s v="Eaton Message Books, Recycled"/>
        <s v="Eaton Note Cards, 8.5 x 11"/>
        <s v="Eaton Note Cards, Multicolor"/>
        <s v="Eaton Note Cards, Premium"/>
        <s v="Eaton Parchment Paper, 8.5 x 11"/>
        <s v="Eaton Parchment Paper, Multicolor"/>
        <s v="Eaton Parchment Paper, Premium"/>
        <s v="Eaton Parchment Paper, Recycled"/>
        <s v="Eaton Premium Continuous-Feed Paper, 25% Cotton, Letter Size, White, 1000 Shts/Box"/>
        <s v="Eberhard Faber 3 1/2&quot; Golf Pencils"/>
        <s v="Economy #2 Pencils"/>
        <s v="Economy Binders"/>
        <s v="Economy Rollaway Files"/>
        <s v="EcoTones Memo Sheets"/>
        <s v="Eldon &quot;L&quot; Workstation Diamond Chairmat"/>
        <s v="Eldon 100 Class Desk Accessories"/>
        <s v="Eldon 200 Class Desk Accessories"/>
        <s v="Eldon 200 Class Desk Accessories, Black"/>
        <s v="Eldon 200 Class Desk Accessories, Burgundy"/>
        <s v="Eldon 200 Class Desk Accessories, Smoke"/>
        <s v="Eldon 300 Class Desk Accessories, Black"/>
        <s v="Eldon 400 Class Desk Accessories, Black Carbon"/>
        <s v="Eldon 500 Class Desk Accessories"/>
        <s v="Eldon Advantage Chair Mats for Low to Medium Pile Carpets"/>
        <s v="Eldon Advantage Foldable Chair Mats for Low Pile Carpets"/>
        <s v="Eldon Antistatic Chair Mats for Low to Medium Pile Carpets"/>
        <s v="Eldon Base for stackable storage shelf, platinum"/>
        <s v="Eldon Box, Blue"/>
        <s v="Eldon Box, Industrial"/>
        <s v="Eldon Box, Single Width"/>
        <s v="Eldon Box, Wire Frame"/>
        <s v="Eldon Cleatmat Chair Mats for Medium Pile Carpets"/>
        <s v="Eldon Cleatmat Plus Chair Mats for High Pile Carpets"/>
        <s v="Eldon Clock, Black"/>
        <s v="Eldon Clock, Duo Pack"/>
        <s v="Eldon Clock, Durable"/>
        <s v="Eldon Clock, Erganomic"/>
        <s v="Eldon ClusterMat Chair Mat with Cordless Antistatic Protection"/>
        <s v="Eldon Delta Triangular Chair Mat, 52&quot; x 58&quot;, Clear"/>
        <s v="Eldon Door Stop, Black"/>
        <s v="Eldon Door Stop, Duo Pack"/>
        <s v="Eldon Door Stop, Durable"/>
        <s v="Eldon Door Stop, Erganomic"/>
        <s v="Eldon Econocleat Chair Mats for Low Pile Carpets"/>
        <s v="Eldon Executive Woodline II Cherry Finish Desk Accessories"/>
        <s v="Eldon Executive Woodline II Desk Accessories, Mahogany"/>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File Cart, Blue"/>
        <s v="Eldon File Cart, Industrial"/>
        <s v="Eldon File Cart, Single Width"/>
        <s v="Eldon File Chest Portable File"/>
        <s v="Eldon Fold 'N Roll Cart System"/>
        <s v="Eldon Folders, Blue"/>
        <s v="Eldon Folders, Industrial"/>
        <s v="Eldon Folders, Single Width"/>
        <s v="Eldon Folders, Wire Frame"/>
        <s v="Eldon Frame, Black"/>
        <s v="Eldon Frame, Duo Pack"/>
        <s v="Eldon Frame, Durable"/>
        <s v="Eldon Frame, Erganomic"/>
        <s v="Eldon Gobal File Keepers"/>
        <s v="Eldon Image Series Black Desk Accessories"/>
        <s v="Eldon Image Series Desk Accessories, Burgundy"/>
        <s v="Eldon Imàge Series Desk Accessories, Clear"/>
        <s v="Eldon Image Series Desk Accessories, Ebony"/>
        <s v="Eldon Jumbo ProFile Portable File Boxes Graphite/Black"/>
        <s v="Eldon Light Bulb, Black"/>
        <s v="Eldon Light Bulb, Duo Pack"/>
        <s v="Eldon Light Bulb, Durable"/>
        <s v="Eldon Light Bulb, Erganomic"/>
        <s v="Eldon Lockers, Blue"/>
        <s v="Eldon Lockers, Industrial"/>
        <s v="Eldon Lockers, Single Width"/>
        <s v="Eldon Lockers, Wire Frame"/>
        <s v="Eldon Mobile Mega Data Cart  Mega Stackable  Add-On Trays"/>
        <s v="Eldon Photo Frame, Black"/>
        <s v="Eldon Photo Frame, Duo Pack"/>
        <s v="Eldon Photo Frame, Durable"/>
        <s v="Eldon Photo Frame, Erganomic"/>
        <s v="Eldon Pizzaz Desk Accessories"/>
        <s v="Eldon Portable Mobile Manager"/>
        <s v="Eldon ProFile File 'N Store Portable File Tub Letter/Legal Size Black"/>
        <s v="Eldon Radial Chair Mat for Low to Medium Pile Carpets"/>
        <s v="Eldon Regeneration Recycled Desk Accessories, Black"/>
        <s v="Eldon Regeneration Recycled Desk Accessories, Smoke"/>
        <s v="Eldon Shelf Savers Cubes and Bins"/>
        <s v="Eldon Shelving, Blue"/>
        <s v="Eldon Shelving, Industrial"/>
        <s v="Eldon Shelving, Single Width"/>
        <s v="Eldon Shelving, Wire Frame"/>
        <s v="Eldon Simplefile Box Office"/>
        <s v="Eldon Spacemaker Box, Quick-Snap Lid, Clear"/>
        <s v="Eldon Stackable Tray, Side-Load, Legal, Smoke"/>
        <s v="Eldon Stacking Tray, Black"/>
        <s v="Eldon Stacking Tray, Duo Pack"/>
        <s v="Eldon Stacking Tray, Durable"/>
        <s v="Eldon Stacking Tray, Erganomic"/>
        <s v="Eldon Trays, Blue"/>
        <s v="Eldon Trays, Industrial"/>
        <s v="Eldon Trays, Single Width"/>
        <s v="Eldon Trays, Wire Fram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lite 5&quot; Scissors"/>
        <s v="Elite Box Cutter, Easy Grip"/>
        <s v="Elite Box Cutter, High Speed"/>
        <s v="Elite Box Cutter, Serrated"/>
        <s v="Elite Box Cutter, Steel"/>
        <s v="Elite Letter Opener, Easy Grip"/>
        <s v="Elite Letter Opener, High Speed"/>
        <s v="Elite Letter Opener, Steel"/>
        <s v="Elite Ruler, Easy Grip"/>
        <s v="Elite Ruler, High Speed"/>
        <s v="Elite Ruler, Serrated"/>
        <s v="Elite Ruler, Steel"/>
        <s v="Elite Scissors, Easy Grip"/>
        <s v="Elite Scissors, High Speed"/>
        <s v="Elite Scissors, Serrated"/>
        <s v="Elite Scissors, Steel"/>
        <s v="Elite Shears, Easy Grip"/>
        <s v="Elite Shears, High Speed"/>
        <s v="Elite Shears, Serrated"/>
        <s v="Elite Shears, Steel"/>
        <s v="Elite Trimmer, Easy Grip"/>
        <s v="Elite Trimmer, High Speed"/>
        <s v="Elite Trimmer, Serrated"/>
        <s v="Elite Trimmer, Steel"/>
        <s v="Embossed Ink Jet Note Cards"/>
        <s v="Enermax Acrylux Wireless Keyboard"/>
        <s v="Enermax Aurora Lite Keyboard"/>
        <s v="Enermax Briskie RF Wireless Keyboard and Mouse Combo"/>
        <s v="Enermax Cards &amp; Envelopes, 8.5 x 11"/>
        <s v="Enermax Cards &amp; Envelopes, Multicolor"/>
        <s v="Enermax Cards &amp; Envelopes, Premium"/>
        <s v="Enermax Cards &amp; Envelopes, Recycled"/>
        <s v="Enermax Computer Printout Paper, 8.5 x 11"/>
        <s v="Enermax Computer Printout Paper, Multicolor"/>
        <s v="Enermax Computer Printout Paper, Premium"/>
        <s v="Enermax Computer Printout Paper, Recycled"/>
        <s v="Enermax Flash Drive, Bluetooth"/>
        <s v="Enermax Flash Drive, Erganomic"/>
        <s v="Enermax Flash Drive, Programmable"/>
        <s v="Enermax Flash Drive, USB"/>
        <s v="Enermax Keyboard, Bluetooth"/>
        <s v="Enermax Keyboard, Erganomic"/>
        <s v="Enermax Keyboard, Programmable"/>
        <s v="Enermax Keyboard, USB"/>
        <s v="Enermax Memo Slips, 8.5 x 11"/>
        <s v="Enermax Memo Slips, Multicolor"/>
        <s v="Enermax Memo Slips, Premium"/>
        <s v="Enermax Memo Slips, Recycled"/>
        <s v="Enermax Memory Card, Bluetooth"/>
        <s v="Enermax Memory Card, Erganomic"/>
        <s v="Enermax Memory Card, Programmable"/>
        <s v="Enermax Memory Card, USB"/>
        <s v="Enermax Message Books, 8.5 x 11"/>
        <s v="Enermax Message Books, Multicolor"/>
        <s v="Enermax Message Books, Premium"/>
        <s v="Enermax Message Books, Recycled"/>
        <s v="Enermax Mouse, Bluetooth"/>
        <s v="Enermax Mouse, Erganomic"/>
        <s v="Enermax Mouse, Programmable"/>
        <s v="Enermax Mouse, USB"/>
        <s v="Enermax Note Cards, 8.5 x 11"/>
        <s v="Enermax Note Cards, Multicolor"/>
        <s v="Enermax Note Cards, Premium"/>
        <s v="Enermax Numeric Keypad, Bluetooth"/>
        <s v="Enermax Numeric Keypad, Erganomic"/>
        <s v="Enermax Numeric Keypad, USB"/>
        <s v="Enermax Parchment Paper, 8.5 x 11"/>
        <s v="Enermax Parchment Paper, Multicolor"/>
        <s v="Enermax Parchment Paper, Premium"/>
        <s v="Enermax Parchment Paper, Recycled"/>
        <s v="Enermax Router, Bluetooth"/>
        <s v="Enermax Router, Erganomic"/>
        <s v="Enermax Router, Programmable"/>
        <s v="Enermax Router, USB"/>
        <s v="Epson Calculator, Durable"/>
        <s v="Epson Calculator, Red"/>
        <s v="Epson Calculator, White"/>
        <s v="Epson Calculator, Wireless"/>
        <s v="Epson Card Printer, Durable"/>
        <s v="Epson Card Printer, Red"/>
        <s v="Epson Card Printer, White"/>
        <s v="Epson Card Printer, Wireless"/>
        <s v="Epson Inkjet, Durable"/>
        <s v="Epson Inkjet, White"/>
        <s v="Epson Inkjet, Wireless"/>
        <s v="Epson Perfection V600 Photo Scanner"/>
        <s v="Epson Phone, Durable"/>
        <s v="Epson Phone, Red"/>
        <s v="Epson Phone, White"/>
        <s v="Epson Phone, Wireless"/>
        <s v="Epson Printer, Durable"/>
        <s v="Epson Printer, Red"/>
        <s v="Epson Printer, White"/>
        <s v="Epson Printer, Wireless"/>
        <s v="Epson Receipt Printer, Durable"/>
        <s v="Epson Receipt Printer, Red"/>
        <s v="Epson Receipt Printer, White"/>
        <s v="Epson Receipt Printer, Wireless"/>
        <s v="Epson TM-T88V Direct Thermal Printer - Monochrome - Desktop"/>
        <s v="Epson WorkForce WF-2530 All-in-One Printer, Copier Scanner"/>
        <s v="Eureka Disposable Bags for Sanitaire Vibra Groomer I Upright Vac"/>
        <s v="Eureka Hand Vacuum, Bagless"/>
        <s v="Eureka Recycled Copy Paper 8 1/2&quot; x 11&quot;, Ream"/>
        <s v="Eureka Sanitaire  Commercial Upright"/>
        <s v="Eureka Sanitaire  Multi-Pro Heavy-Duty Upright, Disposable Bags"/>
        <s v="Eureka The Boss Cordless Rechargeable Stick Vac"/>
        <s v="Eureka The Boss Lite 10-Amp Upright Vacuum, Blue"/>
        <s v="Eureka The Boss Plus 12-Amp Hard Box Upright Vacuum, Red"/>
        <s v="Euro Pro Shark Stick Mini Vacuum"/>
        <s v="Euro-Pro Shark Turbo Vacuum"/>
        <s v="Executive Impressions 10&quot; Spectator Wall Clock"/>
        <s v="Executive Impressions 12&quot; Wall Clock"/>
        <s v="Executive Impressions 13&quot; Chairman Wall Clock"/>
        <s v="Executive Impressions 13&quot; Clairmont Wall Clock"/>
        <s v="Executive Impressions 13-1/2&quot; Indoor/Outdoor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aber Castell Col-Erase Pencils"/>
        <s v="Fashion Color Clasp Envelopes"/>
        <s v="Fellowes 8 Outlet Superior Workstation Surge Protector"/>
        <s v="Fellowes 8 Outlet Superior Workstation Surge Protector w/o Phone/Fax/Modem Protection"/>
        <s v="Fellowes Advanced 8 Outlet Surge Suppressor with Phone/Fax Protection"/>
        <s v="Fellowes Advanced Computer Series Surge Protectors"/>
        <s v="Fellowes Bankers Box Recycled Super Stor/Drawer"/>
        <s v="Fellowes Bankers Box Staxonsteel Drawer File/Stacking System"/>
        <s v="Fellowes Bankers Box Stor/Drawer Steel Plus"/>
        <s v="Fellowes Bases and Tops For Staxonsteel/High-Stak Systems"/>
        <s v="Fellowes Basic Home/Office Series Surge Protectors"/>
        <s v="Fellowes Binding Cases"/>
        <s v="Fellowes Black Plastic Comb Bindings"/>
        <s v="Fellowes Box, Blue"/>
        <s v="Fellowes Box, Industrial"/>
        <s v="Fellowes Box, Single Width"/>
        <s v="Fellowes Box, Wire Frame"/>
        <s v="Fellowes Command Center 5-outlet power strip"/>
        <s v="Fellowes Desktop Hanging File Manager"/>
        <s v="Fellowes Econo/Stor Drawers"/>
        <s v="Fellowes File Cart, Blue"/>
        <s v="Fellowes File Cart, Industrial"/>
        <s v="Fellowes File Cart, Single Width"/>
        <s v="Fellowes File Cart, Wire Frame"/>
        <s v="Fellowes Folders, Blue"/>
        <s v="Fellowes Folders, Industrial"/>
        <s v="Fellowes Folders, Single Width"/>
        <s v="Fellowes Folders, Wire Frame"/>
        <s v="Fellowes High-Stak Drawer Files"/>
        <s v="Fellowes Lockers, Blue"/>
        <s v="Fellowes Lockers, Industrial"/>
        <s v="Fellowes Lockers, Single Width"/>
        <s v="Fellowes Lockers, Wire Frame"/>
        <s v="Fellowes Mighty 8 Compact Surge Protector"/>
        <s v="Fellowes Mobile File Cart, Black"/>
        <s v="Fellowes Neat Ideas Storage Cubes"/>
        <s v="Fellowes Officeware Wire Shelving"/>
        <s v="Fellowes PB200 Plastic Comb Binding Machine"/>
        <s v="Fellowes PB300 Plastic Comb Binding Machine"/>
        <s v="Fellowes PB500 Electric Punch Plastic Comb Binding Machine with Manual Bind"/>
        <s v="Fellowes Personal Hanging Folder Files, Navy"/>
        <s v="Fellowes Powershred HS-440 4-Sheet High Security Shredder"/>
        <s v="Fellowes Premier Superior Surge Suppressor, 10-Outlet, With Phone and Remote"/>
        <s v="Fellowes Presentation Covers for Comb Binding Machines"/>
        <s v="Fellowes Recycled Storage Drawers"/>
        <s v="Fellowes Shelving, Blue"/>
        <s v="Fellowes Shelving, Industrial"/>
        <s v="Fellowes Shelving, Single Width"/>
        <s v="Fellowes Shelving, Wire Frame"/>
        <s v="Fellowes Smart Surge Ten-Outlet Protector, Platinum"/>
        <s v="Fellowes Staxonsteel Drawer Files"/>
        <s v="Fellowes Stor/Drawer Steel Plus Storage Drawers"/>
        <s v="Fellowes Strictly Business Drawer File, Letter/Legal Size"/>
        <s v="Fellowes Super Stor/Drawer"/>
        <s v="Fellowes Super Stor/Drawer Files"/>
        <s v="Fellowes Superior 10 Outlet Split Surge Protector"/>
        <s v="Fellowes Trays, Blue"/>
        <s v="Fellowes Trays, Industrial"/>
        <s v="Fellowes Trays, Single Width"/>
        <s v="Fellowes Trays, Wire Frame"/>
        <s v="Fellowes Twister Kit, Gray/Clear, 3/pkg"/>
        <s v="File Shuttle I and Handi-File"/>
        <s v="File Shuttle II and Handi-File, Black"/>
        <s v="First Data FD10 PIN Pad"/>
        <s v="First Data TMFD35 PIN Pad"/>
        <s v="Fiskars 8&quot; Scissors, 2/Pack"/>
        <s v="Fiskars Box Cutter, Easy Grip"/>
        <s v="Fiskars Box Cutter, High Speed"/>
        <s v="Fiskars Box Cutter, Serrated"/>
        <s v="Fiskars Box Cutter, Steel"/>
        <s v="Fiskars Home &amp; Office Scissors"/>
        <s v="Fiskars Letter Opener, Easy Grip"/>
        <s v="Fiskars Letter Opener, High Speed"/>
        <s v="Fiskars Letter Opener, Steel"/>
        <s v="Fiskars Ruler, Easy Grip"/>
        <s v="Fiskars Ruler, High Speed"/>
        <s v="Fiskars Ruler, Serrated"/>
        <s v="Fiskars Ruler, Steel"/>
        <s v="Fiskars Scissors, Easy Grip"/>
        <s v="Fiskars Scissors, High Speed"/>
        <s v="Fiskars Scissors, Serrated"/>
        <s v="Fiskars Scissors, Steel"/>
        <s v="Fiskars Shears, Easy Grip"/>
        <s v="Fiskars Shears, High Speed"/>
        <s v="Fiskars Shears, Serrated"/>
        <s v="Fiskars Shears, Steel"/>
        <s v="Fiskars Softgrip Scissors"/>
        <s v="Fiskars Spring-Action Scissors"/>
        <s v="Fiskars Trimmer, Easy Grip"/>
        <s v="Fiskars Trimmer, High Speed"/>
        <s v="Fiskars Trimmer, Serrated"/>
        <s v="Fiskars Trimmer, Steel"/>
        <s v="Flat Face Poster Frame"/>
        <s v="Flexible Leather- Look Classic Collection Ring Binder"/>
        <s v="Floodlight Indoor Halogen Bulbs, 1 Bulb per Pack, 60 Watts"/>
        <s v="Fluorescent Highlighters by Dixon"/>
        <s v="G.E. Halogen Desk Lamp Bulbs"/>
        <s v="G.E. Longer-Life Indoor Recessed Floodlight Bulbs"/>
        <s v="GBC Binding covers"/>
        <s v="GBC Clear Cover, 8-1/2 x 11, unpunched, 25 covers per pack"/>
        <s v="GBC DocuBind 200 Manual Binding Machine"/>
        <s v="GBC DocuBind 300 Electric Binding Machine"/>
        <s v="GBC DocuBind P100 Manual Binding Machine"/>
        <s v="GBC DocuBind P400 Electric Binding System"/>
        <s v="GBC DocuBind P50 Personal Binding Machine"/>
        <s v="GBC DocuBind TL200 Manual Binding Machine"/>
        <s v="GBC DocuBind TL300 Electric Binding System"/>
        <s v="GBC Durable Plastic Covers"/>
        <s v="GBC Ibimaster 500 Manual ProClick Binding System"/>
        <s v="GBC Imprintable Covers"/>
        <s v="GBC Instant Index System for Binding Systems"/>
        <s v="GBC Instant Report Kit"/>
        <s v="GBC Laser Imprintable Binding System Covers, Desert Sand"/>
        <s v="GBC Linen Binding Covers"/>
        <s v="GBC Personal VeloBind Strips"/>
        <s v="GBC Plastic Binding Combs"/>
        <s v="GBC Plasticlear Binding Cover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ProClick Punch Binding System"/>
        <s v="GBC ProClick Spines for 32-Hole Punch"/>
        <s v="GBC Recycled Grain Textured Covers"/>
        <s v="GBC Recycled Regency Composition Covers"/>
        <s v="GBC Recycled VeloBinder Covers"/>
        <s v="GBC Standard Plastic Binding Systems Comb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VeloBinder Strips"/>
        <s v="GBC White Gloss Covers, Plain Front"/>
        <s v="GBC Wire Binding Combs"/>
        <s v="GBC Wire Binding Strips"/>
        <s v="GE 2-Jack Phone Line Splitter"/>
        <s v="GE 30522EE2"/>
        <s v="GE 30524EE4"/>
        <s v="GE 4 Foot Flourescent Tube, 40 Watt"/>
        <s v="GE 48&quot; Fluorescent Tube, Cool White Energy Saver, 34 Watts, 30/Box"/>
        <s v="GE DSL Phone Line Filter"/>
        <s v="GE General Purpose, Extra Long Life, Showcase &amp; Floodlight Incandescent Bulbs"/>
        <s v="GE General Use Halogen Bulbs, 100 Watts, 1 Bulb per Pack"/>
        <s v="Gear Head AU3700S Headset"/>
        <s v="Geemarc AmpliPOWER60"/>
        <s v="Geographics Note Cards, Blank, White, 8 1/2&quot; x 11&quot;"/>
        <s v="Global Adaptabilites Bookcase, Cherry/Storm Gray Finish"/>
        <s v="Global Adaptabilities Conference Tables"/>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ask Chair, Black"/>
        <s v="Global Troy Executive Leather Low-Back Tilter"/>
        <s v="Global Value Mid-Back Manager's Chair, Gray"/>
        <s v="Global Value Steno Chair, Gray"/>
        <s v="Global Wood Trimmed Manager's Task Chair, Khaki"/>
        <s v="Globe Weis Peel &amp; Seel First Class Envelopes"/>
        <s v="GlobeWeis Business Envelopes, Recycled"/>
        <s v="GlobeWeis Business Envelopes, Security-Tint"/>
        <s v="GlobeWeis Business Envelopes, Set of 50"/>
        <s v="GlobeWeis Business Envelopes, with clear poly window"/>
        <s v="GlobeWeis Clasp Envelope, Recycled"/>
        <s v="GlobeWeis Clasp Envelope, Security-Tint"/>
        <s v="GlobeWeis Clasp Envelope, Set of 50"/>
        <s v="GlobeWeis Clasp Envelope, with clear poly window"/>
        <s v="GlobeWeis Interoffice Envelope, Recycled"/>
        <s v="GlobeWeis Interoffice Envelope, Security-Tint"/>
        <s v="GlobeWeis Interoffice Envelope, Set of 50"/>
        <s v="GlobeWeis Interoffice Envelope, with clear poly window"/>
        <s v="GlobeWeis Mailers, Recycled"/>
        <s v="GlobeWeis Mailers, Security-Tint"/>
        <s v="GlobeWeis Mailers, Set of 50"/>
        <s v="GlobeWeis Mailers, with clear poly window"/>
        <s v="GlobeWeis Manila Envelope, Recycled"/>
        <s v="GlobeWeis Manila Envelope, Security-Tint"/>
        <s v="GlobeWeis Manila Envelope, Set of 50"/>
        <s v="GlobeWeis Manila Envelope, with clear poly window"/>
        <s v="GlobeWeis Peel and Seal, Recycled"/>
        <s v="GlobeWeis Peel and Seal, Security-Tint"/>
        <s v="GlobeWeis Peel and Seal, Set of 50"/>
        <s v="GlobeWeis Peel and Seal, with clear poly window"/>
        <s v="Google Nexus 5"/>
        <s v="Gould Plastics 18-Pocket Panel Bin, 34w x 5-1/4d x 20-1/2h"/>
        <s v="Gould Plastics 9-Pocket Panel Bin, 18-3/8w x 5-1/4d x 20-1/2h, Black"/>
        <s v="Grandstream GXP1160 VoIP phone"/>
        <s v="Grandstream GXP2100 Mainstream Business Phone"/>
        <s v="Great White Multi-Use Recycled Paper (20Lb. and 84 Bright)"/>
        <s v="Green Bar Cards &amp; Envelopes, 8.5 x 11"/>
        <s v="Green Bar Cards &amp; Envelopes, Multicolor"/>
        <s v="Green Bar Cards &amp; Envelopes, Premium"/>
        <s v="Green Bar Cards &amp; Envelopes, Recycled"/>
        <s v="Green Bar Computer Printout Paper"/>
        <s v="Green Bar Computer Printout Paper, 8.5 x 11"/>
        <s v="Green Bar Computer Printout Paper, Multicolor"/>
        <s v="Green Bar Computer Printout Paper, Premium"/>
        <s v="Green Bar Computer Printout Paper, Recycled"/>
        <s v="Green Bar Memo Slips, 8.5 x 11"/>
        <s v="Green Bar Memo Slips, Multicolor"/>
        <s v="Green Bar Memo Slips, Premium"/>
        <s v="Green Bar Memo Slips, Recycled"/>
        <s v="Green Bar Message Books, 8.5 x 11"/>
        <s v="Green Bar Message Books, Multicolor"/>
        <s v="Green Bar Message Books, Premium"/>
        <s v="Green Bar Message Books, Recycled"/>
        <s v="Green Bar Note Cards, 8.5 x 11"/>
        <s v="Green Bar Note Cards, Multicolor"/>
        <s v="Green Bar Note Cards, Premium"/>
        <s v="Green Bar Parchment Paper, 8.5 x 11"/>
        <s v="Green Bar Parchment Paper, Multicolor"/>
        <s v="Green Bar Parchment Paper, Premium"/>
        <s v="Green Bar Parchment Paper, Recycled"/>
        <s v="Green Canvas Binder for 8-1/2&quot; x 14&quot; Sheets"/>
        <s v="Griffin GC17055 Auxiliary Audio Cable"/>
        <s v="Griffin GC36547 PowerJolt SE Lightning Charger"/>
        <s v="Grip Seal Envelopes"/>
        <s v="GuestStacker Chair with Chrome Finish Legs"/>
        <s v="Hamilton Beach Blender, Black"/>
        <s v="Hamilton Beach Blender, Silver"/>
        <s v="Hamilton Beach Blender, White"/>
        <s v="Hamilton Beach Coffee Grinder, Black"/>
        <s v="Hamilton Beach Coffee Grinder, Red"/>
        <s v="Hamilton Beach Coffee Grinder, Silver"/>
        <s v="Hamilton Beach Coffee Grinder, White"/>
        <s v="Hamilton Beach Microwave, Black"/>
        <s v="Hamilton Beach Microwave, Red"/>
        <s v="Hamilton Beach Microwave, Silver"/>
        <s v="Hamilton Beach Microwave, White"/>
        <s v="Hamilton Beach Refrigerator, Black"/>
        <s v="Hamilton Beach Refrigerator, Red"/>
        <s v="Hamilton Beach Refrigerator, Silver"/>
        <s v="Hamilton Beach Refrigerator, White"/>
        <s v="Hamilton Beach Stove, Black"/>
        <s v="Hamilton Beach Stove, Red"/>
        <s v="Hamilton Beach Stove, Silver"/>
        <s v="Hamilton Beach Stove, White"/>
        <s v="Hamilton Beach Toaster, Black"/>
        <s v="Hamilton Beach Toaster, Red"/>
        <s v="Hamilton Beach Toaster, Silver"/>
        <s v="Hamilton Beach Toaster, White"/>
        <s v="Hammermill Color Copier Paper (28Lb. and 96 Bright)"/>
        <s v="Hammermill CopyPlus Copy Paper (20Lb. and 84 Bright)"/>
        <s v="Hand-Finished Solid Wood Document Frame"/>
        <s v="Hanging Personal Folder File"/>
        <s v="Harbour Creations 67200 Series Stacking Chairs"/>
        <s v="Harbour Creations Bag Chairs, Adjustable"/>
        <s v="Harbour Creations Bag Chairs, Black"/>
        <s v="Harbour Creations Bag Chairs, Red"/>
        <s v="Harbour Creations Bag Chairs, Set of Two"/>
        <s v="Harbour Creations Chairmat, Adjustable"/>
        <s v="Harbour Creations Chairmat, Black"/>
        <s v="Harbour Creations Chairmat, Red"/>
        <s v="Harbour Creations Chairmat, Set of Two"/>
        <s v="Harbour Creations Color Coded Labels, 5000 Label Set"/>
        <s v="Harbour Creations Color Coded Labels, Adjustable"/>
        <s v="Harbour Creations Color Coded Labels, Alphabetical"/>
        <s v="Harbour Creations Color Coded Labels, Laser Printer Compatible"/>
        <s v="Harbour Creations Executive Leather Armchair, Adjustable"/>
        <s v="Harbour Creations Executive Leather Armchair, Black"/>
        <s v="Harbour Creations Executive Leather Armchair, Red"/>
        <s v="Harbour Creations File Folder Labels, 5000 Label Set"/>
        <s v="Harbour Creations File Folder Labels, Adjustable"/>
        <s v="Harbour Creations File Folder Labels, Alphabetical"/>
        <s v="Harbour Creations File Folder Labels, Laser Printer Compatible"/>
        <s v="Harbour Creations Legal Exhibit Labels, 5000 Label Set"/>
        <s v="Harbour Creations Legal Exhibit Labels, Adjustable"/>
        <s v="Harbour Creations Legal Exhibit Labels, Alphabetical"/>
        <s v="Harbour Creations Legal Exhibit Labels, Laser Printer Compatible"/>
        <s v="Harbour Creations Removable Labels, 5000 Label Set"/>
        <s v="Harbour Creations Removable Labels, Adjustable"/>
        <s v="Harbour Creations Removable Labels, Laser Printer Compatible"/>
        <s v="Harbour Creations Rocking Chair, Adjustable"/>
        <s v="Harbour Creations Rocking Chair, Black"/>
        <s v="Harbour Creations Rocking Chair, Red"/>
        <s v="Harbour Creations Rocking Chair, Set of Two"/>
        <s v="Harbour Creations Round Labels, 5000 Label Set"/>
        <s v="Harbour Creations Round Labels, Adjustable"/>
        <s v="Harbour Creations Round Labels, Alphabetical"/>
        <s v="Harbour Creations Round Labels, Laser Printer Compatible"/>
        <s v="Harbour Creations Shipping Labels, 5000 Label Set"/>
        <s v="Harbour Creations Shipping Labels, Adjustable"/>
        <s v="Harbour Creations Shipping Labels, Alphabetical"/>
        <s v="Harbour Creations Shipping Labels, Laser Printer Compatible"/>
        <s v="Harbour Creations Steel Folding Chair"/>
        <s v="Harbour Creations Steel Folding Chair, Adjustable"/>
        <s v="Harbour Creations Steel Folding Chair, Black"/>
        <s v="Harbour Creations Steel Folding Chair, Red"/>
        <s v="Harbour Creations Steel Folding Chair, Set of Two"/>
        <s v="Harbour Creations Swivel Stool, Adjustable"/>
        <s v="Harbour Creations Swivel Stool, Black"/>
        <s v="Harbour Creations Swivel Stool, Red"/>
        <s v="Harbour Creations Swivel Stool, Set of Two"/>
        <s v="Harmony Air Purifier"/>
        <s v="Harmony HEPA Quiet Air Purifiers"/>
        <s v="Heavy-Duty E-Z-D Binders"/>
        <s v="Hewlett Copy Machine, Color"/>
        <s v="Hewlett Copy Machine, High-Speed"/>
        <s v="Hewlett Copy Machine, Laser"/>
        <s v="Hewlett Fax and Copier, Color"/>
        <s v="Hewlett Fax and Copier, Digital"/>
        <s v="Hewlett Fax and Copier, High-Speed"/>
        <s v="Hewlett Fax and Copier, Laser"/>
        <s v="Hewlett Fax Machine, Color"/>
        <s v="Hewlett Fax Machine, Digital"/>
        <s v="Hewlett Fax Machine, High-Speed"/>
        <s v="Hewlett Fax Machine, Laser"/>
        <s v="Hewlett Ink, Color"/>
        <s v="Hewlett Ink, Digital"/>
        <s v="Hewlett Ink, High-Speed"/>
        <s v="Hewlett Ink, Laser"/>
        <s v="Hewlett Packard 310 Color Digital Copier"/>
        <s v="Hewlett Packard 610 Color Digital Copier / Printer"/>
        <s v="Hewlett Packard LaserJet 3310 Copier"/>
        <s v="Hewlett Personal Copier, Color"/>
        <s v="Hewlett Personal Copier, Digital"/>
        <s v="Hewlett Personal Copier, High-Speed"/>
        <s v="Hewlett Personal Copier, Laser"/>
        <s v="Hewlett Wireless Fax, Color"/>
        <s v="Hewlett Wireless Fax, Digital"/>
        <s v="Hewlett Wireless Fax, High-Speed"/>
        <s v="Hewlett Wireless Fax, Laser"/>
        <s v="Hewlett-Packard 300S Scientific Calculator"/>
        <s v="Hewlett-Packard Deskjet 3050a All-in-One Color Inkjet Printer"/>
        <s v="Hewlett-Packard Deskjet 5550 Printer"/>
        <s v="Hewlett-Packard Deskjet 6540 Color Inkjet Printer"/>
        <s v="Hewlett-Packard Deskjet D4360 Printer"/>
        <s v="Hewlett-Packard Deskjet F4180 All-in-One Color Ink-jet - Printer / copier / scanner"/>
        <s v="Hewlett-Packard Desktjet 6988DT Refurbished Printer"/>
        <s v="High Speed Automatic Electric Letter Opener"/>
        <s v="High-Back Leather Manager's Chair"/>
        <s v="Holmes 99% HEPA Air Purifier"/>
        <s v="Holmes Cool Mist Humidifier for the Whole House with 8-Gallon Output per Day, Extended Life Filter"/>
        <s v="Holmes Harmony HEPA Air Purifier for 17 x 20 Room"/>
        <s v="Holmes HEPA Air Purifier"/>
        <s v="Holmes Odor Grabber"/>
        <s v="Holmes Replacement Filter for HEPA Air Cleaner, Large Room"/>
        <s v="Holmes Replacement Filter for HEPA Air Cleaner, Medium Room"/>
        <s v="Holmes Replacement Filter for HEPA Air Cleaner, Very Large Room, HEPA Filter"/>
        <s v="Holmes Visible Mist Ultrasonic Humidifier with 2.3-Gallon Output per Day, Replacement Filter"/>
        <s v="Home/Office Personal File Carts"/>
        <s v="Hon 2090 “Pillow Soft” Series Mid Back Swivel/Tilt Chairs"/>
        <s v="Hon 2111 Invitation Series Corner Table"/>
        <s v="Hon 2111 Invitation Series Straight Table"/>
        <s v="Hon 30&quot; x 60&quot; Table with Locking Drawer"/>
        <s v="Hon 4060 Series Tables"/>
        <s v="Hon 4070 Series Pagoda Armless Upholstered Stacking Chairs"/>
        <s v="Hon 4070 Series Pagoda Round Back Stacking Chairs"/>
        <s v="Hon 4700 Series Mobuis Mid-Back Task Chairs with Adjustable Arms"/>
        <s v="Hon 4-Shelf Metal Bookcases"/>
        <s v="Hon 5100 Series Wood Tables"/>
        <s v="HON 5400 Series Task Chairs for Big and Tall"/>
        <s v="Hon 61000 Series Interactive Training Tables"/>
        <s v="Hon 94000 Series Round Tables"/>
        <s v="Hon Bag Chairs, Adjustable"/>
        <s v="Hon Bag Chairs, Black"/>
        <s v="Hon Bag Chairs, Red"/>
        <s v="Hon Bag Chairs, Set of Two"/>
        <s v="Hon Chairmat, Adjustable"/>
        <s v="Hon Chairmat, Black"/>
        <s v="Hon Chairmat, Red"/>
        <s v="Hon Chairmat, Set of Two"/>
        <s v="Hon Coffee Table, Adjustable Height"/>
        <s v="Hon Coffee Table, Fully Assembled"/>
        <s v="Hon Coffee Table, with Bottom Storage"/>
        <s v="Hon Color Coded Labels, 5000 Label Set"/>
        <s v="Hon Color Coded Labels, Adjustable"/>
        <s v="Hon Color Coded Labels, Alphabetical"/>
        <s v="Hon Color Coded Labels, Laser Printer Compatible"/>
        <s v="Hon Comfortask Task/Swivel Chairs"/>
        <s v="Hon Computer Table, Adjustable Height"/>
        <s v="Hon Computer Table, Fully Assembled"/>
        <s v="Hon Computer Table, with Bottom Storage"/>
        <s v="Hon Conference Table, Adjustable Height"/>
        <s v="Hon Conference Table, Fully Assembled"/>
        <s v="Hon Conference Table, Rectangular"/>
        <s v="Hon Conference Table, with Bottom Storage"/>
        <s v="Hon Deluxe Fabric Upholstered Stacking Chairs"/>
        <s v="Hon Deluxe Fabric Upholstered Stacking Chairs, Rounded Back"/>
        <s v="Hon Deluxe Fabric Upholstered Stacking Chairs, Squared Back"/>
        <s v="Hon Every-Day Chair Series Swivel Task Chairs"/>
        <s v="Hon Every-Day Series Multi-Task Chairs"/>
        <s v="Hon Executive Leather Armchair, Adjustable"/>
        <s v="Hon Executive Leather Armchair, Black"/>
        <s v="Hon Executive Leather Armchair, Red"/>
        <s v="Hon File Folder Labels, 5000 Label Set"/>
        <s v="Hon File Folder Labels, Adjustable"/>
        <s v="Hon File Folder Labels, Alphabetical"/>
        <s v="Hon File Folder Labels, Laser Printer Compatible"/>
        <s v="Hon GuestStacker Chair"/>
        <s v="Hon Legal Exhibit Labels, 5000 Label Set"/>
        <s v="Hon Legal Exhibit Labels, Adjustable"/>
        <s v="Hon Legal Exhibit Labels, Alphabetical"/>
        <s v="Hon Legal Exhibit Labels, Laser Printer Compatible"/>
        <s v="Hon Metal Bookcases, Black"/>
        <s v="Hon Metal Bookcases, Gray"/>
        <s v="Hon Metal Bookcases, Putty"/>
        <s v="Hon Mobius Operator's Chair"/>
        <s v="Hon Multipurpose Stacking Arm Chairs"/>
        <s v="Hon Non-Folding Utility Tables"/>
        <s v="Hon Olson Stacker Chairs"/>
        <s v="Hon Olson Stacker Stools"/>
        <s v="Hon Pagoda Stacking Chairs"/>
        <s v="Hon Practical Foundations 30 x 60 Training Table, Light Gray/Charcoal"/>
        <s v="Hon Racetrack Conference Tables"/>
        <s v="Hon Rectangular Conference Tables"/>
        <s v="Hon Removable Labels, 5000 Label Set"/>
        <s v="Hon Removable Labels, Adjustable"/>
        <s v="Hon Removable Labels, Laser Printer Compatible"/>
        <s v="Hon Rocking Chair, Adjustable"/>
        <s v="Hon Rocking Chair, Black"/>
        <s v="Hon Rocking Chair, Red"/>
        <s v="Hon Rocking Chair, Set of Two"/>
        <s v="Hon Round Labels, 5000 Label Set"/>
        <s v="Hon Round Labels, Adjustable"/>
        <s v="Hon Round Labels, Alphabetical"/>
        <s v="Hon Round Labels, Laser Printer Compatible"/>
        <s v="Hon Round Table, Adjustable Height"/>
        <s v="Hon Round Table, Fully Assembled"/>
        <s v="Hon Round Table, Rectangular"/>
        <s v="Hon Round Table, with Bottom Storage"/>
        <s v="Hon Shipping Labels, 5000 Label Set"/>
        <s v="Hon Shipping Labels, Adjustable"/>
        <s v="Hon Shipping Labels, Alphabetical"/>
        <s v="Hon Shipping Labels, Laser Printer Compatible"/>
        <s v="Hon Steel Folding Chair, Adjustable"/>
        <s v="Hon Steel Folding Chair, Black"/>
        <s v="Hon Steel Folding Chair, Red"/>
        <s v="Hon Steel Folding Chair, Set of Two"/>
        <s v="Hon Swivel Stool, Adjustable"/>
        <s v="Hon Swivel Stool, Black"/>
        <s v="Hon Swivel Stool, Red"/>
        <s v="Hon Swivel Stool, Set of Two"/>
        <s v="Hon Training Table, Adjustable Height"/>
        <s v="Hon Training Table, Fully Assembled"/>
        <s v="Hon Training Table, Rectangular"/>
        <s v="Hon Training Table, with Bottom Storage"/>
        <s v="Hon Valutask Swivel Chairs"/>
        <s v="Hon Wood Table, Adjustable Height"/>
        <s v="Hon Wood Table, Fully Assembled"/>
        <s v="Hon Wood Table, Rectangular"/>
        <s v="Hon Wood Table, with Bottom Storage"/>
        <s v="Honeywell Enviracaire Portable Air Cleaner for up to 8 x 10 Room"/>
        <s v="Honeywell Enviracaire Portable HEPA Air Cleaner for 16' x 20' Room"/>
        <s v="Honeywell Enviracaire Portable HEPA Air Cleaner for 17' x 22' Room"/>
        <s v="Honeywell Enviracaire Portable HEPA Air Cleaner for up to 10 x 16 Room"/>
        <s v="Honeywell Quietcare HEPA Air Cleaner"/>
        <s v="Hoover Blender, Black"/>
        <s v="Hoover Blender, Silver"/>
        <s v="Hoover Blender, White"/>
        <s v="Hoover Coffee Grinder, Black"/>
        <s v="Hoover Coffee Grinder, Red"/>
        <s v="Hoover Coffee Grinder, Silver"/>
        <s v="Hoover Coffee Grinder, White"/>
        <s v="Hoover Commercial Lightweight Upright Vacuum"/>
        <s v="Hoover Commercial Lightweight Upright Vacuum with E-Z Empty Dirt Cup"/>
        <s v="Hoover Commercial Soft Guard Upright Vacuum And Disposable Filtration Bags"/>
        <s v="Hoover Commercial SteamVac"/>
        <s v="Hoover Microwave, Black"/>
        <s v="Hoover Microwave, Red"/>
        <s v="Hoover Microwave, Silver"/>
        <s v="Hoover Microwave, White"/>
        <s v="Hoover Portapower Portable Vacuum"/>
        <s v="Hoover Refrigerator, Black"/>
        <s v="Hoover Refrigerator, Red"/>
        <s v="Hoover Refrigerator, Silver"/>
        <s v="Hoover Refrigerator, White"/>
        <s v="Hoover Replacement Belt for Commercial Guardsman Heavy-Duty Upright Vacuum"/>
        <s v="Hoover Replacement Belts For Soft Guard &amp; Commercial Ltweight Upright Vacs, 2/Pk"/>
        <s v="Hoover Shoulder Vac Commercial Portable Vacuum"/>
        <s v="Hoover Stove, Black"/>
        <s v="Hoover Stove, Red"/>
        <s v="Hoover Stove, Silver"/>
        <s v="Hoover Stove, White"/>
        <s v="Hoover Toaster, Black"/>
        <s v="Hoover Toaster, Red"/>
        <s v="Hoover Toaster, Silver"/>
        <s v="Hoover Toaster, White"/>
        <s v="Hoover Upright Vacuum With Dirt Cup"/>
        <s v="Hoover WindTunnel Plus Canister Vacuum"/>
        <s v="Hot File 7-Pocket, Floor Stand"/>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HP Copy Machine, Color"/>
        <s v="HP Copy Machine, High-Speed"/>
        <s v="HP Copy Machine, Laser"/>
        <s v="HP Designjet T520 Inkjet Large Format Printer - 24&quot; Color"/>
        <s v="HP Fax and Copier, Color"/>
        <s v="HP Fax and Copier, Digital"/>
        <s v="HP Fax and Copier, High-Speed"/>
        <s v="HP Fax and Copier, Laser"/>
        <s v="HP Fax Machine, Color"/>
        <s v="HP Fax Machine, Digital"/>
        <s v="HP Fax Machine, High-Speed"/>
        <s v="HP Fax Machine, Laser"/>
        <s v="HP Ink, Color"/>
        <s v="HP Ink, Digital"/>
        <s v="HP Ink, High-Speed"/>
        <s v="HP Ink, Laser"/>
        <s v="HP Office Paper (20Lb. and 87 Bright)"/>
        <s v="HP Office Recycled Paper (20Lb. and 87 Bright)"/>
        <s v="HP Officejet Pro 8600 e-All-In-One Printer, Copier, Scanner, Fax"/>
        <s v="HP Personal Copier, Color"/>
        <s v="HP Personal Copier, Digital"/>
        <s v="HP Personal Copier, High-Speed"/>
        <s v="HP Personal Copier, Laser"/>
        <s v="HP Standard 104 key PS/2 Keyboard"/>
        <s v="HP Wireless Fax, Color"/>
        <s v="HP Wireless Fax, Digital"/>
        <s v="HP Wireless Fax, High-Speed"/>
        <s v="HP Wireless Fax, Laser"/>
        <s v="HTC One"/>
        <s v="HTC One Mini"/>
        <s v="Hunt BOSTON Model 1606 High-Volume Electric Pencil Sharpener, Beige"/>
        <s v="Hunt Boston Vacuum Mount KS Pencil Sharpener"/>
        <s v="Hunt BOSTON Vista Battery-Operated Pencil Sharpener, Black"/>
        <s v="Hunt PowerHouse Electric Pencil Sharpener, Blue"/>
        <s v="Hypercom P1300 Pinpad"/>
        <s v="I Need's 3d Hello Kitty Hybrid Silicone Case Cover for HTC One X 4g with 3d Hello Kitty Stylus Pen Green/pink"/>
        <s v="I.R.I.S IRISCard Anywhere 5 Card Scanner"/>
        <s v="i.Sound Portable Power - 8000 mAh"/>
        <s v="Ibico 3-Hole Punch, Clear"/>
        <s v="Ibico 3-Hole Punch, Durable"/>
        <s v="Ibico 3-Hole Punch, Economy"/>
        <s v="Ibico 3-Hole Punch, Recycled"/>
        <s v="Ibico Binder Covers, Clear"/>
        <s v="Ibico Binder Covers, Durable"/>
        <s v="Ibico Binder Covers, Economy"/>
        <s v="Ibico Binder Covers, Recycled"/>
        <s v="Ibico Binder, Clear"/>
        <s v="Ibico Binder, Durable"/>
        <s v="Ibico Binder, Economy"/>
        <s v="Ibico Binder, Recycled"/>
        <s v="Ibico Binding Machine, Clear"/>
        <s v="Ibico Binding Machine, Durable"/>
        <s v="Ibico Binding Machine, Economy"/>
        <s v="Ibico Binding Machine, Recycled"/>
        <s v="Ibico Covers for Plastic or Wire Binding Elements"/>
        <s v="Ibico EB-19 Dual Function Manual Binding System"/>
        <s v="Ibico EPK-21 Electric Binding System"/>
        <s v="Ibico Hi-Tech Manual Binding System"/>
        <s v="Ibico Hole Reinforcements, Clear"/>
        <s v="Ibico Hole Reinforcements, Durable"/>
        <s v="Ibico Hole Reinforcements, Economy"/>
        <s v="Ibico Hole Reinforcements, Recycled"/>
        <s v="Ibico Ibimaster 300 Manual Binding System"/>
        <s v="Ibico Index Tab, Clear"/>
        <s v="Ibico Index Tab, Durable"/>
        <s v="Ibico Index Tab, Economy"/>
        <s v="Ibico Laser Imprintable Binding System Covers"/>
        <s v="Ibico Plastic and Wire Spiral Binding Combs"/>
        <s v="Ibico Plastic Spiral Binding Combs"/>
        <s v="Ibico Presentation Index for Binding Systems"/>
        <s v="Ibico Recycled Grain-Textured Covers"/>
        <s v="Ibico Recycled Linen-Style Covers"/>
        <s v="Ibico Standard Transparent Covers"/>
        <s v="IBM Multi-Purpose Copy Paper, 8 1/2 x 11&quot;, Case"/>
        <s v="Iceberg Mobile Mega Data/Printer Cart"/>
        <s v="Iceberg Nesting Folding Chair, 19w x 6d x 43h"/>
        <s v="Iceberg OfficeWorks 42&quot; Round Tables"/>
        <s v="Ideal Clamps"/>
        <s v="iHome FM Clock Radio with Lightning Dock"/>
        <s v="Ikea 3-Shelf Cabinet, Metal"/>
        <s v="Ikea 3-Shelf Cabinet, Mobile"/>
        <s v="Ikea 3-Shelf Cabinet, Pine"/>
        <s v="Ikea 3-Shelf Cabinet, Traditional"/>
        <s v="Ikea Classic Bookcase, Metal"/>
        <s v="Ikea Classic Bookcase, Mobile"/>
        <s v="Ikea Classic Bookcase, Pine"/>
        <s v="Ikea Classic Bookcase, Traditional"/>
        <s v="Ikea Corner Shelving, Metal"/>
        <s v="Ikea Corner Shelving, Mobile"/>
        <s v="Ikea Corner Shelving, Pine"/>
        <s v="Ikea Corner Shelving, Traditional"/>
        <s v="Ikea Floating Shelf Set, Metal"/>
        <s v="Ikea Floating Shelf Set, Mobile"/>
        <s v="Ikea Floating Shelf Set, Pine"/>
        <s v="Ikea Floating Shelf Set, Traditional"/>
        <s v="Ikea Library with Doors, Metal"/>
        <s v="Ikea Library with Doors, Mobile"/>
        <s v="Ikea Library with Doors, Pine"/>
        <s v="Ikea Library with Doors, Traditional"/>
        <s v="Ikea Stackable Bookrack, Metal"/>
        <s v="Ikea Stackable Bookrack, Mobile"/>
        <s v="Ikea Stackable Bookrack, Pine"/>
        <s v="Ikea Stackable Bookrack, Traditional"/>
        <s v="iKross Bluetooth Portable Keyboard + Cell Phone Stand Holder + Brush for Apple iPhone 5S 5C 5, 4S 4"/>
        <s v="Imation Bio 2GB USB Flash Drive Imation Corp"/>
        <s v="Imation Bio 8GB USB Flash Drive Imation Corp"/>
        <s v="Imation 16GB Mini TravelDrive USB 2.0 Flash Drive"/>
        <s v="Imation 30456 USB Flash Drive 8GB"/>
        <s v="Imation 32GB Pocket Pro USB 3.0 Flash Drive - 32 GB - Black - 1 P ..."/>
        <s v="Imation 8gb Micro Traveldrive Usb 2.0 Flash Drive"/>
        <s v="Imation 8GB Mini TravelDrive USB 2.0 Flash Drive"/>
        <s v="Imation Clip USB flash drive - 8 GB"/>
        <s v="Imation Secure Drive + Hardware Encrypted USB flash drive - 16 GB"/>
        <s v="Imation Secure+ Hardware Encrypted USB 2.0 Flash Drive; 16GB"/>
        <s v="Imation Swivel Flash Drive USB flash drive - 8 GB"/>
        <s v="Imation USB 2.0 Swivel Flash Drive USB flash drive - 4 GB - Pink"/>
        <s v="Important Message Pads, 50 4-1/4 x 5-1/2 Forms per Pad"/>
        <s v="Ink Jet Note and Greeting Cards, 8-1/2&quot; x 5-1/2&quot; Card Size"/>
        <s v="Innergie mMini Combo Duo USB Travel Charging Kit"/>
        <s v="Insertable Tab Indexes For Data Binders"/>
        <s v="Insertable Tab Post Binder Dividers"/>
        <s v="Inter-Office Recycled Envelopes, Brown Kraft, Button-String,10&quot; x 13&quot; , 100/Box"/>
        <s v="invisibleSHIELD by ZAGG Smudge-Free Screen Protector"/>
        <s v="iOttie HLCRIO102 Car Mount"/>
        <s v="iOttie XL Car Mount"/>
        <s v="Iris 3-Drawer Stacking Bin, Black"/>
        <s v="Iris Project Case"/>
        <s v="It's Hot Message Books with Stickers, 2 3/4&quot; x 5&quot;"/>
        <s v="Jabra BIZ 2300 Duo QD Duo Corded Headset"/>
        <s v="Jabra SPEAK 410"/>
        <s v="Jabra SPEAK 410 Multidevice Speakerphone"/>
        <s v="Jabra Supreme Plus Driver Edition Headset"/>
        <s v="Jackery Bar Premium Fast-charging Portable Charger"/>
        <s v="Jawbone JAMBOX Wireless Bluetooth Speaker"/>
        <s v="Jawbone MINI JAMBOX Wireless Bluetooth Speaker"/>
        <s v="JBL Micro Wireless Portable Bluetooth Speaker"/>
        <s v="Jensen SMPS-640 - speaker phone"/>
        <s v="Jet-Pak Recycled Peel 'N' Seal Padded Mailers"/>
        <s v="Jiffy Business Envelopes, Recycled"/>
        <s v="Jiffy Business Envelopes, Security-Tint"/>
        <s v="Jiffy Business Envelopes, Set of 50"/>
        <s v="Jiffy Clasp Envelope, Recycled"/>
        <s v="Jiffy Clasp Envelope, Security-Tint"/>
        <s v="Jiffy Clasp Envelope, Set of 50"/>
        <s v="Jiffy Clasp Envelope, with clear poly window"/>
        <s v="Jiffy Interoffice Envelope, Recycled"/>
        <s v="Jiffy Interoffice Envelope, Security-Tint"/>
        <s v="Jiffy Interoffice Envelope, Set of 50"/>
        <s v="Jiffy Interoffice Envelope, with clear poly window"/>
        <s v="Jiffy Mailers, Recycled"/>
        <s v="Jiffy Mailers, Security-Tint"/>
        <s v="Jiffy Mailers, Set of 50"/>
        <s v="Jiffy Mailers, with clear poly window"/>
        <s v="Jiffy Manila Envelope, Recycled"/>
        <s v="Jiffy Manila Envelope, Security-Tint"/>
        <s v="Jiffy Manila Envelope, Set of 50"/>
        <s v="Jiffy Manila Envelope, with clear poly window"/>
        <s v="Jiffy Padded Mailers with Self-Seal Closure"/>
        <s v="Jiffy Peel and Seal, Recycled"/>
        <s v="Jiffy Peel and Seal, Security-Tint"/>
        <s v="Jiffy Peel and Seal, Set of 50"/>
        <s v="Jiffy Peel and Seal, with clear poly window"/>
        <s v="JM Magazine Binder"/>
        <s v="Kensington 4 Outlet MasterPiece Compact Power Control Center"/>
        <s v="Kensington 6 Outlet Guardian Standard Surge Protector"/>
        <s v="Kensington 6 Outlet MasterPiece HOMEOFFICE Power Control Center"/>
        <s v="Kensington 6 Outlet SmartSocket Surge Protector"/>
        <s v="Kensington 7 Outlet MasterPiece HOMEOFFICE Power Control Center"/>
        <s v="Kensington 7 Outlet MasterPiece Power Center"/>
        <s v="Kensington 7 Outlet MasterPiece Power Center with Fax/Phone Line Protection"/>
        <s v="Kensington Expert Mouse Optical USB Trackball for PC or Mac"/>
        <s v="Kensington K72356US Mouse-in-a-Box USB Desktop Mouse"/>
        <s v="Kensington Orbit Wireless Mobile Trackball for PC and Mac"/>
        <s v="Kensington SlimBlade Notebook Wireless Mouse with Nano Receiver"/>
        <s v="KeyTronic 6101 Series - Keyboard - Black"/>
        <s v="KeyTronic E03601U1 - Keyboard - Beige"/>
        <s v="KeyTronic KT400U2 - Keyboard - Black"/>
        <s v="KeyTronic KT800P2 - Keyboard - Black"/>
        <s v="KI Adjustable-Height Table"/>
        <s v="KI Conference Tables"/>
        <s v="Kingston Digital DataTraveler 16GB USB 2.0"/>
        <s v="Kingston Digital DataTraveler 32GB USB 2.0"/>
        <s v="Kingston Digital DataTraveler 64GB USB 2.0"/>
        <s v="Kingston Digital DataTraveler 8GB USB 2.0"/>
        <s v="KitchenAid Blender, Black"/>
        <s v="KitchenAid Blender, Silver"/>
        <s v="KitchenAid Blender, White"/>
        <s v="KitchenAid Coffee Grinder, Black"/>
        <s v="KitchenAid Coffee Grinder, Red"/>
        <s v="KitchenAid Coffee Grinder, Silver"/>
        <s v="KitchenAid Coffee Grinder, White"/>
        <s v="KitchenAid Microwave, Black"/>
        <s v="KitchenAid Microwave, Red"/>
        <s v="KitchenAid Microwave, Silver"/>
        <s v="KitchenAid Microwave, White"/>
        <s v="KitchenAid Refrigerator, Black"/>
        <s v="KitchenAid Refrigerator, Red"/>
        <s v="KitchenAid Refrigerator, Silver"/>
        <s v="KitchenAid Refrigerator, White"/>
        <s v="KitchenAid Stove, Black"/>
        <s v="KitchenAid Stove, Red"/>
        <s v="KitchenAid Stove, Silver"/>
        <s v="KitchenAid Stove, White"/>
        <s v="KitchenAid Toaster, Black"/>
        <s v="KitchenAid Toaster, Red"/>
        <s v="KitchenAid Toaster, Silver"/>
        <s v="KitchenAid Toaster, White"/>
        <s v="KLD Oscar II Style Snap-on Ultra Thin Side Flip Synthetic Leather Cover Case for HTC One HTC M7"/>
        <s v="Kleencut Box Cutter, Easy Grip"/>
        <s v="Kleencut Box Cutter, High Speed"/>
        <s v="Kleencut Box Cutter, Serrated"/>
        <s v="Kleencut Box Cutter, Steel"/>
        <s v="Kleencut Forged Office Shears by Acme United Corporation"/>
        <s v="Kleencut Letter Opener, Easy Grip"/>
        <s v="Kleencut Letter Opener, High Speed"/>
        <s v="Kleencut Letter Opener, Steel"/>
        <s v="Kleencut Ruler, Easy Grip"/>
        <s v="Kleencut Ruler, High Speed"/>
        <s v="Kleencut Ruler, Serrated"/>
        <s v="Kleencut Ruler, Steel"/>
        <s v="Kleencut Scissors, Easy Grip"/>
        <s v="Kleencut Scissors, High Speed"/>
        <s v="Kleencut Scissors, Serrated"/>
        <s v="Kleencut Scissors, Steel"/>
        <s v="Kleencut Shears, Easy Grip"/>
        <s v="Kleencut Shears, High Speed"/>
        <s v="Kleencut Shears, Serrated"/>
        <s v="Kleencut Shears, Steel"/>
        <s v="Kleencut Trimmer, Easy Grip"/>
        <s v="Kleencut Trimmer, High Speed"/>
        <s v="Kleencut Trimmer, Serrated"/>
        <s v="Kleencut Trimmer, Steel"/>
        <s v="Konftel 250 Conference phone - Charcoal black"/>
        <s v="Konica Calculator, Durable"/>
        <s v="Konica Calculator, Red"/>
        <s v="Konica Calculator, White"/>
        <s v="Konica Calculator, Wireless"/>
        <s v="Konica Card Printer, Durable"/>
        <s v="Konica Card Printer, Red"/>
        <s v="Konica Card Printer, White"/>
        <s v="Konica Card Printer, Wireless"/>
        <s v="Konica Inkjet, Durable"/>
        <s v="Konica Inkjet, White"/>
        <s v="Konica Inkjet, Wireless"/>
        <s v="Konica Minolta magicolor 1690MF Multifunction Printer"/>
        <s v="Konica Phone, Durable"/>
        <s v="Konica Phone, Red"/>
        <s v="Konica Phone, White"/>
        <s v="Konica Phone, Wireless"/>
        <s v="Konica Printer, Durable"/>
        <s v="Konica Printer, Red"/>
        <s v="Konica Printer, White"/>
        <s v="Konica Printer, Wireless"/>
        <s v="Konica Receipt Printer, Durable"/>
        <s v="Konica Receipt Printer, Red"/>
        <s v="Konica Receipt Printer, White"/>
        <s v="Konica Receipt Printer, Wireless"/>
        <s v="Kraft Business Envelopes, Recycled"/>
        <s v="Kraft Business Envelopes, Security-Tint"/>
        <s v="Kraft Business Envelopes, Set of 50"/>
        <s v="Kraft Clasp Envelope, Recycled"/>
        <s v="Kraft Clasp Envelope, Security-Tint"/>
        <s v="Kraft Clasp Envelope, Set of 50"/>
        <s v="Kraft Clasp Envelope, with clear poly window"/>
        <s v="Kraft Interoffice Envelope, Recycled"/>
        <s v="Kraft Interoffice Envelope, Security-Tint"/>
        <s v="Kraft Interoffice Envelope, Set of 50"/>
        <s v="Kraft Interoffice Envelope, with clear poly window"/>
        <s v="Kraft Mailers, Recycled"/>
        <s v="Kraft Mailers, Security-Tint"/>
        <s v="Kraft Mailers, Set of 50"/>
        <s v="Kraft Mailers, with clear poly window"/>
        <s v="Kraft Manila Envelope, Recycled"/>
        <s v="Kraft Manila Envelope, Security-Tint"/>
        <s v="Kraft Manila Envelope, Set of 50"/>
        <s v="Kraft Manila Envelope, with clear poly window"/>
        <s v="Kraft Peel and Seal, Recycled"/>
        <s v="Kraft Peel and Seal, Security-Tint"/>
        <s v="Kraft Peel and Seal, Set of 50"/>
        <s v="Kraft Peel and Seal, with clear poly window"/>
        <s v="Laminate Occasional Tables"/>
        <s v="Large Capacity Hanging Post Binders"/>
        <s v="Laser &amp; Ink Jet Business Envelopes"/>
        <s v="Leather Task Chair, Black"/>
        <s v="Lenovo 17-Key USB Numeric Keypad"/>
        <s v="Lesro Coffee Table, Adjustable Height"/>
        <s v="Lesro Coffee Table, Fully Assembled"/>
        <s v="Lesro Coffee Table, Rectangular"/>
        <s v="Lesro Coffee Table, with Bottom Storage"/>
        <s v="Lesro Computer Table, Adjustable Height"/>
        <s v="Lesro Computer Table, Fully Assembled"/>
        <s v="Lesro Computer Table, with Bottom Storage"/>
        <s v="Lesro Conference Table, Adjustable Height"/>
        <s v="Lesro Conference Table, Fully Assembled"/>
        <s v="Lesro Conference Table, Rectangular"/>
        <s v="Lesro Conference Table, with Bottom Storage"/>
        <s v="Lesro Round Back Collection Coffee Table, End Table"/>
        <s v="Lesro Round Table, Adjustable Height"/>
        <s v="Lesro Round Table, Fully Assembled"/>
        <s v="Lesro Round Table, Rectangular"/>
        <s v="Lesro Round Table, with Bottom Storage"/>
        <s v="Lesro Sheffield Collection Coffee Table, End Table, Center Table, Corner Table"/>
        <s v="Lesro Training Table, Adjustable Height"/>
        <s v="Lesro Training Table, Fully Assembled"/>
        <s v="Lesro Training Table, Rectangular"/>
        <s v="Lesro Training Table, with Bottom Storage"/>
        <s v="Lesro Wood Table, Adjustable Height"/>
        <s v="Lesro Wood Table, Fully Assembled"/>
        <s v="Lesro Wood Table, Rectangular"/>
        <s v="Lesro Wood Table, with Bottom Storage"/>
        <s v="Letter or Legal Size Expandable Poly String Tie Envelopes"/>
        <s v="Letter Size Cart"/>
        <s v="Letter Size File"/>
        <s v="Letter Slitter"/>
        <s v="Letter/Legal File Tote with Clear Snap-On Lid, Black Granite"/>
        <s v="Lexmark 20R1285 X6650 Wireless All-in-One Printer"/>
        <s v="Lexmark MarkNet N8150 Wireless Print Server"/>
        <s v="Lexmark MX611dhe Monochrome Laser Printer"/>
        <s v="Lexmark S315 Color Inkjet Printer"/>
        <s v="Lexmark X 9575 Professional All-in-One Color Printer"/>
        <s v="LF Elite 3D Dazzle Designer Hard Case Cover, Lf Stylus Pen and Wiper For Apple Iphone 5c Mini Lite"/>
        <s v="LG Electronics Tone+ HBS-730 Bluetooth Headset"/>
        <s v="LG Exalt"/>
        <s v="LG G2"/>
        <s v="LG G3"/>
        <s v="Lifetime Advantage Folding Chairs, 4/Carton"/>
        <s v="Linden 10&quot; Round Wall Clock, Black"/>
        <s v="Linden 12&quot; Wall Clock With Oak Frame"/>
        <s v="Lock-Up Easel 'Spel-Binder'"/>
        <s v="Logitech 910-002974 M325 Wireless Mouse for Web Scrolling"/>
        <s v="Logitech B530 USB Headset - headset - Full size, Binaural"/>
        <s v="Logitech ClearChat Comfort/USB Headset H390"/>
        <s v="Logitech Desktop MK120 Mouse and keyboard Combo"/>
        <s v="Logitech diNovo Edge Keyboard"/>
        <s v="Logitech Flash Drive, Bluetooth"/>
        <s v="Logitech Flash Drive, Erganomic"/>
        <s v="Logitech Flash Drive, Programmable"/>
        <s v="Logitech Flash Drive, USB"/>
        <s v="Logitech G105 Gaming Keyboard"/>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Keyboard, Bluetooth"/>
        <s v="Logitech Keyboard, Erganomic"/>
        <s v="Logitech Keyboard, Programmable"/>
        <s v="Logitech Keyboard, USB"/>
        <s v="Logitech M510 Wireless Mouse"/>
        <s v="Logitech Media Keyboard K200"/>
        <s v="Logitech Memory Card, Bluetooth"/>
        <s v="Logitech Memory Card, Erganomic"/>
        <s v="Logitech Memory Card, Programmable"/>
        <s v="Logitech Memory Card, USB"/>
        <s v="Logitech Mobile Speakerphone P710e - speaker phone"/>
        <s v="Logitech Mouse, Bluetooth"/>
        <s v="Logitech Mouse, Erganomic"/>
        <s v="Logitech Mouse, Programmable"/>
        <s v="Logitech Mouse, USB"/>
        <s v="Logitech Numeric Keypad, Bluetooth"/>
        <s v="Logitech Numeric Keypad, Erganomic"/>
        <s v="Logitech Numeric Keypad, Programmable"/>
        <s v="Logitech Numeric Keypad, USB"/>
        <s v="Logitech Router, Bluetooth"/>
        <s v="Logitech Router, Erganomic"/>
        <s v="Logitech Router, Programmable"/>
        <s v="Logitech Router, USB"/>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 Gaming G510s - Keyboard"/>
        <s v="Logitech Illuminated - Keyboard"/>
        <s v="Logitech LS21 Speaker System - PC Multimedia - 2.1-CH - Wired"/>
        <s v="Logitech MX Performance Wireless Mouse"/>
        <s v="Logitech P710e Mobile Speakerphone"/>
        <s v="Logitech VX Revolution Cordless Laser Mouse for Notebooks (Black)"/>
        <s v="Logitech Wireless Boombox Speaker - portable - wireless, wired"/>
        <s v="Logitech Z-906 Speaker sys - home theater - 5.1-CH"/>
        <s v="Longer-Life Soft White Bulbs"/>
        <s v="Loose Memo Sheets"/>
        <s v="Lumber Crayons"/>
        <s v="Lunatik TT5L-002 Taktik Strike Impact Protection System for iPhone 5"/>
        <s v="Luxo Adjustable Task Clamp Lamp"/>
        <s v="Luxo Economy Swing Arm Lamp"/>
        <s v="Luxo Professional Combination Clamp-On Lamps"/>
        <s v="Luxo Professional Fluorescent Magnifier Lamp with Clamp-Mount Base"/>
        <s v="Luxo Professional Magnifying Clamp-On Fluorescent Lamps"/>
        <s v="Macally Suction Cup Mount"/>
        <s v="Magna Visual Magnetic Picture Hangers"/>
        <s v="Magnifier Swing Arm Lamp"/>
        <s v="Manco Dry-Lighter Erasable Highlighter"/>
        <s v="Manila Recycled Extra-Heavyweight Clasp Envelopes, 6&quot; x 9&quot;"/>
        <s v="Martin Yale Chadless Opener Electric Letter Opener"/>
        <s v="Martin-Yale Premier Letter Opener"/>
        <s v="Master Big Foot Doorstop, Beige"/>
        <s v="Master Caster Door Stop, Brown"/>
        <s v="Master Caster Door Stop, Gray"/>
        <s v="Master Caster Door Stop, Large Brown"/>
        <s v="Master Caster Door Stop, Large Neon Orange"/>
        <s v="Master Giant Foot Doorstop, Safety Yellow"/>
        <s v="Maxell 4.7GB DVD+R 5/Pack"/>
        <s v="Maxell 4.7GB DVD+RW 3/Pack"/>
        <s v="Maxell 4.7GB DVD-R"/>
        <s v="Maxell 4.7GB DVD-R 5/Pack"/>
        <s v="Maxell 4.7GB DVD-RW 3/Pack"/>
        <s v="Maxell 74 Minute CD-R Spindle, 50/Pack"/>
        <s v="Maxell 74 Minute CDR, 10/Pack"/>
        <s v="Maxell CD-R Discs"/>
        <s v="Maxell DVD-RAM Discs"/>
        <s v="Maxell Pro 80 Minute CD-R, 10/Pack"/>
        <s v="Maxell iVDR EX 500GB Cartridge"/>
        <s v="Maxell LTO Ultrium - 800 GB"/>
        <s v="Mead 1st Gear 2&quot; Zipper Binder, Asst. Colors"/>
        <s v="Mediabridge Sport Armband iPhone 5s"/>
        <s v="Memo Book, 100 Message Capacity, 5 3/8” x 11”"/>
        <s v="Memorex 25GB 6X Branded Blu-Ray Recordable Disc, 15/Pack"/>
        <s v="Memorex 25GB 6X Branded Blu-Ray Recordable Disc, 30/Pack"/>
        <s v="Memorex Flash Drive, Bluetooth"/>
        <s v="Memorex Flash Drive, Erganomic"/>
        <s v="Memorex Flash Drive, Programmable"/>
        <s v="Memorex Flash Drive, USB"/>
        <s v="Memorex Froggy Flash Drive 4 GB"/>
        <s v="Memorex Froggy Flash Drive 8 GB"/>
        <s v="Memorex Keyboard, Bluetooth"/>
        <s v="Memorex Keyboard, Erganomic"/>
        <s v="Memorex Keyboard, Programmable"/>
        <s v="Memorex Keyboard, USB"/>
        <s v="Memorex Memory Card, Bluetooth"/>
        <s v="Memorex Memory Card, Erganomic"/>
        <s v="Memorex Memory Card, Programmable"/>
        <s v="Memorex Memory Card, USB"/>
        <s v="Memorex Micro Travel Drive 16 GB"/>
        <s v="Memorex Micro Travel Drive 32 GB"/>
        <s v="Memorex Micro Travel Drive 4 GB"/>
        <s v="Memorex Micro Travel Drive 8 GB"/>
        <s v="Memorex Mini Travel Drive 16 GB USB 2.0 Flash Drive"/>
        <s v="Memorex Mini Travel Drive 32 GB USB 2.0 Flash Drive"/>
        <s v="Memorex Mini Travel Drive 4 GB USB 2.0 Flash Drive"/>
        <s v="Memorex Mini Travel Drive 64 GB USB 2.0 Flash Drive"/>
        <s v="Memorex Mini Travel Drive 8 GB USB 2.0 Flash Drive"/>
        <s v="Memorex Mouse, Bluetooth"/>
        <s v="Memorex Mouse, Erganomic"/>
        <s v="Memorex Mouse, Programmable"/>
        <s v="Memorex Mouse, USB"/>
        <s v="Memorex Numeric Keypad, Bluetooth"/>
        <s v="Memorex Numeric Keypad, Erganomic"/>
        <s v="Memorex Numeric Keypad, USB"/>
        <s v="Memorex Router, Bluetooth"/>
        <s v="Memorex Router, Erganomic"/>
        <s v="Memorex Router, Programmable"/>
        <s v="Memorex Router, USB"/>
        <s v="Message Book, Phone, Wirebound Standard Line Memo, 2 3/4&quot; X 5&quot;"/>
        <s v="Message Book, Standard Line &quot;While You Were Out&quot;, 5 1/2&quot; X 4&quot;, 200 Sets/Book"/>
        <s v="Message Book, Wirebound, Four 5 1/2&quot; X 4&quot; Forms/Pg., 200 Dupl. Sets/Book"/>
        <s v="Metal Folding Chairs, Beige, 4/Carton"/>
        <s v="Micro Innovations USB RF Wireless Keyboard with Mouse"/>
        <s v="Micro Innovations Wireless Classic Keyboard with Mouse"/>
        <s v="Micropad Numeric Keypads"/>
        <s v="Microsoft Arc Touch Mouse"/>
        <s v="Microsoft Natural Ergonomic Keyboard 4000"/>
        <s v="Microsoft Natural Keyboard Elite"/>
        <s v="Microsoft Sculpt Comfort Mouse"/>
        <s v="Microsoft Wireless Mobile Mouse 4000"/>
        <s v="Mini 13-1/2 Capacity Data Binder Rack, Pearl"/>
        <s v="Mitel 5320 IP Phone VoIP phone"/>
        <s v="Mitel MiVoice 5330e IP Phone"/>
        <s v="Mobile Personal File Cube"/>
        <s v="Model L Table or Wall-Mount Pencil Sharpener"/>
        <s v="Mophie Juice Pack Helium for iPhone"/>
        <s v="Motorla HX550 Universal Bluetooth Headset"/>
        <s v="Motorola Audio Dock, Cordless"/>
        <s v="Motorola Audio Dock, Full Size"/>
        <s v="Motorola Audio Dock, VoIP"/>
        <s v="Motorola Audio Dock, with Caller ID"/>
        <s v="Motorola Droid Maxx"/>
        <s v="Motorola Headset, Cordless"/>
        <s v="Motorola Headset, Full Size"/>
        <s v="Motorola Headset, VoIP"/>
        <s v="Motorola Headset, with Caller ID"/>
        <s v="Motorola HK250 Universal Bluetooth Headset"/>
        <s v="Motorola L703CM"/>
        <s v="Motorola L804"/>
        <s v="Motorola Moto X"/>
        <s v="Motorola Office Telephone, Cordless"/>
        <s v="Motorola Office Telephone, Full Size"/>
        <s v="Motorola Office Telephone, VoIP"/>
        <s v="Motorola Office Telephone, with Caller ID"/>
        <s v="Motorola Signal Booster, Cordless"/>
        <s v="Motorola Signal Booster, Full Size"/>
        <s v="Motorola Signal Booster, VoIP"/>
        <s v="Motorola Signal Booster, with Caller ID"/>
        <s v="Motorola Smart Phone, Cordless"/>
        <s v="Motorola Smart Phone, Full Size"/>
        <s v="Motorola Smart Phone, with Caller ID"/>
        <s v="Motorola Speaker Phone, Cordless"/>
        <s v="Motorola Speaker Phone, Full Size"/>
        <s v="Motorola Speaker Phone, VoIP"/>
        <s v="Motorola Speaker Phone, with Caller ID"/>
        <s v="Multicolor Computer Printout Paper"/>
        <s v="Multimedia Mailers"/>
        <s v="Multi-Use Personal File Cart and Caster Set, Three Stacking Bins"/>
        <s v="Neat Ideas Personal Hanging Folder Files, Black"/>
        <s v="NeatDesk Desktop Scanner &amp; Digital Filing System"/>
        <s v="NETGEAR AC1750 Dual Band Gigabit Smart WiFi Router"/>
        <s v="NETGEAR N750 Dual Band Wi-Fi Gigabit Router"/>
        <s v="NETGEAR RangeMax WNR1000 Wireless Router"/>
        <s v="netTALK DUO VoIP Telephone Service"/>
        <s v="Newell 307"/>
        <s v="Newell 308"/>
        <s v="Newell 309"/>
        <s v="Newell 31"/>
        <s v="Newell 310"/>
        <s v="Newell 311"/>
        <s v="Newell 312"/>
        <s v="Newell 313"/>
        <s v="Newell 314"/>
        <s v="Newell 315"/>
        <s v="Newell 316"/>
        <s v="Newell 317"/>
        <s v="Newell 318"/>
        <s v="Newell 319"/>
        <s v="Newell 32"/>
        <s v="Newell 320"/>
        <s v="Newell 321"/>
        <s v="Newell 322"/>
        <s v="Newell 323"/>
        <s v="Newell 324"/>
        <s v="Newell 325"/>
        <s v="Newell 326"/>
        <s v="Newell 327"/>
        <s v="Newell 328"/>
        <s v="Newell 329"/>
        <s v="Newell 33"/>
        <s v="Newell 330"/>
        <s v="Newell 331"/>
        <s v="Newell 332"/>
        <s v="Newell 333"/>
        <s v="Newell 334"/>
        <s v="Newell 335"/>
        <s v="Newell 336"/>
        <s v="Newell 337"/>
        <s v="Newell 338"/>
        <s v="Newell 339"/>
        <s v="Newell 34"/>
        <s v="Newell 340"/>
        <s v="Newell 341"/>
        <s v="Newell 342"/>
        <s v="Newell 343"/>
        <s v="Newell 344"/>
        <s v="Newell 345"/>
        <s v="Newell 346"/>
        <s v="Newell 347"/>
        <s v="Newell 348"/>
        <s v="Newell 349"/>
        <s v="Newell 35"/>
        <s v="Newell 350"/>
        <s v="Newell 351"/>
        <s v="Newell 3-Hole Punched Plastic Slotted Magazine Holders for Binders"/>
        <s v="Newell Chalk Holder"/>
        <s v="Nokia Audio Dock, Cordless"/>
        <s v="Nokia Audio Dock, Full Size"/>
        <s v="Nokia Audio Dock, VoIP"/>
        <s v="Nokia Audio Dock, with Caller ID"/>
        <s v="Nokia Headset, Cordless"/>
        <s v="Nokia Headset, Full Size"/>
        <s v="Nokia Headset, VoIP"/>
        <s v="Nokia Headset, with Caller ID"/>
        <s v="Nokia Lumia 1020"/>
        <s v="Nokia Lumia 521 (T-Mobile)"/>
        <s v="Nokia Lumia 925"/>
        <s v="Nokia Office Telephone, Cordless"/>
        <s v="Nokia Office Telephone, Full Size"/>
        <s v="Nokia Office Telephone, VoIP"/>
        <s v="Nokia Office Telephone, with Caller ID"/>
        <s v="Nokia Signal Booster, Cordless"/>
        <s v="Nokia Signal Booster, Full Size"/>
        <s v="Nokia Signal Booster, VoIP"/>
        <s v="Nokia Signal Booster, with Caller ID"/>
        <s v="Nokia Smart Phone, Cordless"/>
        <s v="Nokia Smart Phone, Full Size"/>
        <s v="Nokia Smart Phone, with Caller ID"/>
        <s v="Nokia Speaker Phone, Cordless"/>
        <s v="Nokia Speaker Phone, Full Size"/>
        <s v="Nokia Speaker Phone, VoIP"/>
        <s v="Nokia Speaker Phone, with Caller ID"/>
        <s v="Nontoxic Chalk"/>
        <s v="Nortel Business Series Terminal T7208 Digital phone"/>
        <s v="Nortel Meridian M3904 Professional Digital phone"/>
        <s v="Nortel Meridian M5316 Digital phone"/>
        <s v="Nortel Networks T7316 E Nt8 B27"/>
        <s v="Novimex Bag Chairs, Adjustable"/>
        <s v="Novimex Bag Chairs, Black"/>
        <s v="Novimex Bag Chairs, Red"/>
        <s v="Novimex Bag Chairs, Set of Two"/>
        <s v="Novimex Chairmat, Adjustable"/>
        <s v="Novimex Chairmat, Black"/>
        <s v="Novimex Chairmat, Red"/>
        <s v="Novimex Chairmat, Set of Two"/>
        <s v="Novimex Color Coded Labels, 5000 Label Set"/>
        <s v="Novimex Color Coded Labels, Adjustable"/>
        <s v="Novimex Color Coded Labels, Alphabetical"/>
        <s v="Novimex Color Coded Labels, Laser Printer Compatible"/>
        <s v="Novimex Executive Leather Armchair, Adjustable"/>
        <s v="Novimex Executive Leather Armchair, Black"/>
        <s v="Novimex Executive Leather Armchair, Red"/>
        <s v="Novimex Fabric Task Chair"/>
        <s v="Novimex File Folder Labels, 5000 Label Set"/>
        <s v="Novimex File Folder Labels, Adjustable"/>
        <s v="Novimex File Folder Labels, Alphabetical"/>
        <s v="Novimex File Folder Labels, Laser Printer Compatible"/>
        <s v="Novimex High-Tech Fabric Mesh Task Chair"/>
        <s v="Novimex Legal Exhibit Labels, 5000 Label Set"/>
        <s v="Novimex Legal Exhibit Labels, Adjustable"/>
        <s v="Novimex Legal Exhibit Labels, Alphabetical"/>
        <s v="Novimex Legal Exhibit Labels, Laser Printer Compatible"/>
        <s v="Novimex Removable Labels, 5000 Label Set"/>
        <s v="Novimex Removable Labels, Adjustable"/>
        <s v="Novimex Removable Labels, Laser Printer Compatible"/>
        <s v="Novimex Rocking Chair, Adjustable"/>
        <s v="Novimex Rocking Chair, Black"/>
        <s v="Novimex Rocking Chair, Red"/>
        <s v="Novimex Rocking Chair, Set of Two"/>
        <s v="Novimex Round Labels, 5000 Label Set"/>
        <s v="Novimex Round Labels, Adjustable"/>
        <s v="Novimex Round Labels, Alphabetical"/>
        <s v="Novimex Round Labels, Laser Printer Compatible"/>
        <s v="Novimex Shipping Labels, 5000 Label Set"/>
        <s v="Novimex Shipping Labels, Adjustable"/>
        <s v="Novimex Shipping Labels, Alphabetical"/>
        <s v="Novimex Shipping Labels, Laser Printer Compatible"/>
        <s v="Novimex Steel Folding Chair, Adjustable"/>
        <s v="Novimex Steel Folding Chair, Black"/>
        <s v="Novimex Steel Folding Chair, Red"/>
        <s v="Novimex Steel Folding Chair, Set of Two"/>
        <s v="Novimex Swivel Fabric Task Chair"/>
        <s v="Novimex Swivel Stool, Adjustable"/>
        <s v="Novimex Swivel Stool, Black"/>
        <s v="Novimex Swivel Stool, Red"/>
        <s v="Novimex Swivel Stool, Set of Two"/>
        <s v="Novimex Turbo Task Chair"/>
        <s v="Nu-Dell Executive Frame"/>
        <s v="Nu-Dell EZ-Mount Plastic Wall Frames"/>
        <s v="Nu-Dell Float Frame 11 x 14 1/2"/>
        <s v="Nu-Dell Leatherette Frames"/>
        <s v="Nu-Dell Oak Frame"/>
        <s v="Office Impressions End Table, 20-1/2&quot;H x 24&quot;W x 20&quot;D"/>
        <s v="Office Impressions Heavy Duty Welded Shelving &amp; Multimedia Storage Drawers"/>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Bag Chairs, Adjustable"/>
        <s v="Office Star Bag Chairs, Black"/>
        <s v="Office Star Bag Chairs, Red"/>
        <s v="Office Star Bag Chairs, Set of Two"/>
        <s v="Office Star Chairmat, Adjustable"/>
        <s v="Office Star Chairmat, Black"/>
        <s v="Office Star Chairmat, Red"/>
        <s v="Office Star Chairmat, Set of Two"/>
        <s v="Office Star Executive Leather Armchair, Adjustable"/>
        <s v="Office Star Executive Leather Armchair, Black"/>
        <s v="Office Star Executive Leather Armchair, Red"/>
        <s v="Office Star Flex Back Scooter Chair with Aluminum Finish Frame"/>
        <s v="Office Star Flex Back Scooter Chair with White Frame"/>
        <s v="Office Star Rocking Chair, Adjustable"/>
        <s v="Office Star Rocking Chair, Black"/>
        <s v="Office Star Rocking Chair, Red"/>
        <s v="Office Star Rocking Chair, Set of Two"/>
        <s v="Office Star Steel Folding Chair, Adjustable"/>
        <s v="Office Star Steel Folding Chair, Black"/>
        <s v="Office Star Steel Folding Chair, Red"/>
        <s v="Office Star Steel Folding Chair, Set of Two"/>
        <s v="Office Star Swivel Stool, Adjustable"/>
        <s v="Office Star Swivel Stool, Black"/>
        <s v="Office Star Swivel Stool, Red"/>
        <s v="Office Star Swivel Stool, Set of Two"/>
        <s v="OIC #2 Pencils, Medium Soft"/>
        <s v="OIC Binder Clips"/>
        <s v="OIC Binder Clips, Mini, 1/4&quot; Capacity, Black"/>
        <s v="OIC Bulk Pack Metal Binder Clips"/>
        <s v="OIC Clamps, 12 Pack"/>
        <s v="OIC Clamps, Assorted Sizes"/>
        <s v="OIC Clamps, Bulk Pack"/>
        <s v="OIC Clamps, Metal"/>
        <s v="OIC Colored Binder Clips, Assorted Sizes"/>
        <s v="OIC Paper Clips, 12 Pack"/>
        <s v="OIC Paper Clips, Assorted Sizes"/>
        <s v="OIC Paper Clips, Bulk Pack"/>
        <s v="OIC Paper Clips, Metal"/>
        <s v="OIC Push Pins, 12 Pack"/>
        <s v="OIC Push Pins, Assorted Sizes"/>
        <s v="OIC Push Pins, Bulk Pack"/>
        <s v="OIC Push Pins, Metal"/>
        <s v="OIC Rubber Bands, 12 Pack"/>
        <s v="OIC Rubber Bands, Assorted Sizes"/>
        <s v="OIC Rubber Bands, Bulk Pack"/>
        <s v="OIC Rubber Bands, Metal"/>
        <s v="OIC Stacking Trays"/>
        <s v="OIC Staples, 12 Pack"/>
        <s v="OIC Staples, Assorted Sizes"/>
        <s v="OIC Staples, Bulk Pack"/>
        <s v="OIC Staples, Metal"/>
        <s v="OIC Thumb Tacks, 12 Pack"/>
        <s v="OIC Thumb Tacks, Assorted Sizes"/>
        <s v="OIC Thumb Tacks, Bulk Pack"/>
        <s v="OIC Thumb Tacks, Metal"/>
        <s v="OIC Thumb-Tacks"/>
        <s v="Okidata B400 Printer"/>
        <s v="Okidata B401 Printer"/>
        <s v="Okidata C331dn Printer"/>
        <s v="Okidata C610n Printer"/>
        <s v="Okidata Calculator, Durable"/>
        <s v="Okidata Calculator, Red"/>
        <s v="Okidata Calculator, White"/>
        <s v="Okidata Calculator, Wireless"/>
        <s v="Okidata Card Printer, Durable"/>
        <s v="Okidata Card Printer, Red"/>
        <s v="Okidata Card Printer, White"/>
        <s v="Okidata Card Printer, Wireless"/>
        <s v="Okidata Inkjet, Durable"/>
        <s v="Okidata Inkjet, White"/>
        <s v="Okidata Inkjet, Wireless"/>
        <s v="Okidata MB491 Multifunction Printer"/>
        <s v="Okidata MB760 Printer"/>
        <s v="Okidata Phone, Durable"/>
        <s v="Okidata Phone, Red"/>
        <s v="Okidata Phone, White"/>
        <s v="Okidata Phone, Wireless"/>
        <s v="Okidata Printer, Durable"/>
        <s v="Okidata Printer, Red"/>
        <s v="Okidata Printer, White"/>
        <s v="Okidata Printer, Wireless"/>
        <s v="Okidata Receipt Printer, Durable"/>
        <s v="Okidata Receipt Printer, Red"/>
        <s v="Okidata Receipt Printer, White"/>
        <s v="Okidata Receipt Printer, Wireless"/>
        <s v="Ooma Telo VoIP Home Phone System"/>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OtterBox Commuter Series Case - iPhone 5 &amp; 5s"/>
        <s v="OtterBox Commuter Series Case - Samsung Galaxy S4"/>
        <s v="OtterBox Defender Series Case - iPhone 5c"/>
        <s v="OtterBox Defender Series Case - Samsung Galaxy S4"/>
        <s v="Padded Folding Chairs, Black, 4/Carton"/>
        <s v="Panasonic Business Telephones KX-T7736"/>
        <s v="Panasonic Calculator, Durable"/>
        <s v="Panasonic Calculator, Red"/>
        <s v="Panasonic Calculator, White"/>
        <s v="Panasonic Calculator, Wireless"/>
        <s v="Panasonic Card Printer, Durable"/>
        <s v="Panasonic Card Printer, Red"/>
        <s v="Panasonic Card Printer, White"/>
        <s v="Panasonic Card Printer, Wireless"/>
        <s v="Panasonic Inkjet, Durable"/>
        <s v="Panasonic Inkjet, Red"/>
        <s v="Panasonic Inkjet, White"/>
        <s v="Panasonic Inkjet, Wireless"/>
        <s v="Panasonic KP-150 Electric Pencil Sharpener"/>
        <s v="Panasonic KP-310 Heavy-Duty Electric Pencil Sharpener"/>
        <s v="Panasonic KP-350BK Electric Pencil Sharpener with Auto Stop"/>
        <s v="Panasonic KP-380BK Classic Electric Pencil Sharpener"/>
        <s v="Panasonic KP-4ABK Battery-Operated Pencil Sharpener"/>
        <s v="Panasonic KX - TS880B Telephone"/>
        <s v="Panasonic KX MB2061 Multifunction Printer"/>
        <s v="Panasonic KX MC6040 Color Laser Multifunction Printer"/>
        <s v="Panasonic KX T7731-B Digital phone"/>
        <s v="Panasonic KX T7736-B Digital phone"/>
        <s v="Panasonic KX TS208W Corded phone"/>
        <s v="Panasonic KX TS3282B Corded phone"/>
        <s v="Panasonic KX TS3282W Corded phone"/>
        <s v="Panasonic KX-TG6844B Expandable Digital Cordless Telephone"/>
        <s v="Panasonic KX-TG9471B"/>
        <s v="Panasonic KX-TG9541B DECT 6.0 Digital 2-Line Expandable Cordless Phone With Digital Answering System"/>
        <s v="Panasonic Kx-TS550"/>
        <s v="Panasonic Phone, Durable"/>
        <s v="Panasonic Phone, Red"/>
        <s v="Panasonic Phone, White"/>
        <s v="Panasonic Phone, Wireless"/>
        <s v="Panasonic Printer, Durable"/>
        <s v="Panasonic Printer, Red"/>
        <s v="Panasonic Printer, White"/>
        <s v="Panasonic Printer, Wireless"/>
        <s v="Panasonic Receipt Printer, Durable"/>
        <s v="Panasonic Receipt Printer, Red"/>
        <s v="Panasonic Receipt Printer, White"/>
        <s v="Panasonic Receipt Printer, Wireless"/>
        <s v="Park Ridge Embossed Executive Business Envelopes"/>
        <s v="Pastel Pink Envelopes"/>
        <s v="PayAnywhere Card Reader"/>
        <s v="Peel &amp; Seel Envelopes"/>
        <s v="Peel &amp; Seel Recycled Catalog Envelopes, Brown"/>
        <s v="Peel &amp; Stick Add-On Corner Pockets"/>
        <s v="Peel-Off China Markers"/>
        <s v="Pencil and Crayon Sharpener"/>
        <s v="Penpower WorldCard Pro Card Scanner"/>
        <s v="Performers Binder/Pad Holder, Black"/>
        <s v="Perixx PERIBOARD-512B, Ergonomic Split Keyboard"/>
        <s v="Perma STOR-ALL Hanging File Box, 13 1/8&quot;W x 12 1/4&quot;D x 10 1/2&quot;H"/>
        <s v="Permanent Self-Adhesive File Folder Labels for Typewriters by Universal"/>
        <s v="Permanent Self-Adhesive File Folder Labels for Typewriters, 1 1/8 x 3 1/2, White"/>
        <s v="Personal Creations Ink Jet Cards and Labels"/>
        <s v="Personal File Boxes with Fold-Down Carry Handle"/>
        <s v="Personal Filing Tote with Lid, Black/Gray"/>
        <s v="Personal Folder Holder, Ebony"/>
        <s v="Petty Cash Envelope"/>
        <s v="Pizazz Global Quick File"/>
        <s v="Plantronics 81402"/>
        <s v="Plantronics Audio 478 Stereo USB Headset"/>
        <s v="Plantronics Audio 995 Wireless Stereo Headset"/>
        <s v="Plantronics Calisto P620-M USB Wireless Speakerphone System"/>
        <s v="Plantronics Cordless Phone Headset with In-line Volume - M214C"/>
        <s v="Plantronics CS 50-USB - headset - Convertible, Monaural"/>
        <s v="Plantronics CS510 - Over-the-Head monaural Wireless Headset System"/>
        <s v="Plantronics Encore H101 Dual Earpieces Headset"/>
        <s v="Plantronics HL10 Handset Lifter"/>
        <s v="Plantronics MX500i Earset"/>
        <s v="Plantronics S12 Corded Telephone Headset System"/>
        <s v="Plantronics Savi W720 Multi-Device Wireless Headset System"/>
        <s v="Plantronics Single Ear Headset"/>
        <s v="Plantronics Voyager Pro HD - Bluetooth Headset"/>
        <s v="Plantronics Voyager Pro Legend"/>
        <s v="Plastic Binding Combs"/>
        <s v="Plastic Stacking Crates &amp; Casters"/>
        <s v="Plymouth Boxed Rubber Bands by Plymouth"/>
        <s v="PNY Rapid USB Car Charger - Black"/>
        <s v="Poly Designer Cover &amp; Back"/>
        <s v="Poly String Tie Envelopes"/>
        <s v="Polycom CX300 Desktop Phone USB VoIP phone"/>
        <s v="Polycom CX600 IP Phone VoIP phone"/>
        <s v="Polycom SoundPoint IP 450 VoIP phone"/>
        <s v="Polycom SoundPoint Pro SE-225 Corded phone"/>
        <s v="Polycom SoundStation2 EX Conference phone"/>
        <s v="Polycom VoiceStation 500 Conference phone"/>
        <s v="Polycom VVX 310 VoIP phone"/>
        <s v="Portable Personal File Box"/>
        <s v="Portfile Personal File Boxes"/>
        <s v="Post-it “Important Message” Note Pad, Neon Colors, 50 Sheets/Pad"/>
        <s v="PowerGen Dual USB Car Charger"/>
        <s v="Prang Colored Pencils"/>
        <s v="Prang Drawing Pencil Set"/>
        <s v="Prang Dustless Chalk Sticks"/>
        <s v="Premier Automatic Letter Opener"/>
        <s v="Premier Electric Letter Opener"/>
        <s v="Premier Elliptical Ring Binder, Black"/>
        <s v="Premium Transparent Presentation Covers by GBC"/>
        <s v="Premium Transparent Presentation Covers, No Pattern/Clear, 8 1/2&quot; x 11&quot;"/>
        <s v="Premium Writing Pencils, Soft, #2 by Central Association for the Blind"/>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Prismacolor Color Pencil Set"/>
        <s v="Project Tote Personal File"/>
        <s v="PureGear Roll-On Screen Protector"/>
        <s v="Pyle PMP37LED"/>
        <s v="Pyle PRT45 Retro Home Telephone"/>
        <s v="Quality Park Security Envelopes"/>
        <s v="Quartet Alpha White Chalk, 12/Pack"/>
        <s v="Quartet Omega Colored Chalk, 12/Pack"/>
        <s v="QVS USB Car Charger 2-Port 2.1Amp for iPod/iPhone/iPad/iPad 2/iPad 3"/>
        <s v="Razer Kraken 7.1 Surround Sound Over Ear USB Gaming Headset"/>
        <s v="Razer Kraken PRO Over Ear PC and Music Headset"/>
        <s v="Razer Tiamat Over Ear 7.1 Surround Sound PC Gaming Headset"/>
        <s v="RCA H5401RE1 DECT 6.0 4-Line Cordless Handset With Caller ID/Call Waiting"/>
        <s v="RCA ViSYS 25423RE1 Corded phone"/>
        <s v="RCA ViSYS 25425RE1 Corded phone"/>
        <s v="RCA ViSYS 25825 Wireless digital phone"/>
        <s v="RCA Visys Integrated PBX 8-Line Router"/>
        <s v="Recycled Data-Pak for Archival Bound Computer Printouts, 12-1/2 x 12-1/2 x 16"/>
        <s v="Recycled Desk Saver Line &quot;While You Were Out&quot; Book, 5 1/2&quot; X 4&quot;"/>
        <s v="Recycled Easel Ring Binders"/>
        <s v="Recycled Eldon Regeneration Jumbo File"/>
        <s v="Recycled Interoffice Envelopes with Re-Use-A-Seal Closure, 10 x 13"/>
        <s v="Recycled Interoffice Envelopes with String and Button Closure, 10 x 13"/>
        <s v="Recycled Premium Regency Composition Covers"/>
        <s v="Recycled Pressboard Report Cover with Reinforced Top Hinge"/>
        <s v="Recycled Steel Personal File for Hanging File Folders"/>
        <s v="Recycled Steel Personal File for Standard File Folders"/>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edi-Strip #10 Envelopes, 4 1/8 x 9 1/2"/>
        <s v="Regeneration Desk Collection"/>
        <s v="Revere Boxed Rubber Bands by Revere"/>
        <s v="Ricoh - Ink Collector Unit for GX3000 Series Printers"/>
        <s v="Riverleaf Stik-Withit Designer Note Cubes"/>
        <s v="Riverside Furniture Oval Coffee Table, Oval End Table, End Table with Drawer"/>
        <s v="Riverside Furniture Stanwyck Manor Table Series"/>
        <s v="Riverside Palais Royal Lawyers Bookcase, Royale Cherry Finish"/>
        <s v="Rogers Box, Blue"/>
        <s v="Rogers Box, Industrial"/>
        <s v="Rogers Box, Single Width"/>
        <s v="Rogers Box, Wire Frame"/>
        <s v="Rogers Deluxe File Chest"/>
        <s v="Rogers File Cart, Blue"/>
        <s v="Rogers File Cart, Industrial"/>
        <s v="Rogers File Cart, Single Width"/>
        <s v="Rogers Folders, Blue"/>
        <s v="Rogers Folders, Industrial"/>
        <s v="Rogers Folders, Single Width"/>
        <s v="Rogers Folders, Wire Frame"/>
        <s v="Rogers Handheld Barrel Pencil Sharpener"/>
        <s v="Rogers Jumbo File, Granite"/>
        <s v="Rogers Lockers, Blue"/>
        <s v="Rogers Lockers, Industrial"/>
        <s v="Rogers Lockers, Single Width"/>
        <s v="Rogers Lockers, Wire Frame"/>
        <s v="Rogers Profile Extra Capacity Storage Tub"/>
        <s v="Rogers Shelving, Blue"/>
        <s v="Rogers Shelving, Industrial"/>
        <s v="Rogers Shelving, Single Width"/>
        <s v="Rogers Shelving, Wire Frame"/>
        <s v="Rogers Trays, Blue"/>
        <s v="Rogers Trays, Industrial"/>
        <s v="Rogers Trays, Single Width"/>
        <s v="Rogers Trays, Wire Frame"/>
        <s v="Rosewill 107 Normal Keys USB Wired Standard Keyboard"/>
        <s v="Round Ring Binders"/>
        <s v="Round Specialty Laser Printer Labels"/>
        <s v="RSVP Cards &amp; Envelopes, Blank White, 8-1/2&quot; X 11&quot;, 24 Cards/25 Envelopes/Set"/>
        <s v="Rubber Band Ball"/>
        <s v="Rubbermaid Clock, Black"/>
        <s v="Rubbermaid Clock, Duo Pack"/>
        <s v="Rubbermaid Clock, Durable"/>
        <s v="Rubbermaid Clock, Erganomic"/>
        <s v="Rubbermaid ClusterMat Chairmats, Mat Size- 66&quot; x 60&quot;, Lip 20&quot; x 11&quot; -90 Degree Angle"/>
        <s v="Rubbermaid Door Stop, Black"/>
        <s v="Rubbermaid Door Stop, Duo Pack"/>
        <s v="Rubbermaid Door Stop, Durable"/>
        <s v="Rubbermaid Door Stop, Erganomic"/>
        <s v="Rubbermaid Frame, Black"/>
        <s v="Rubbermaid Frame, Duo Pack"/>
        <s v="Rubbermaid Frame, Durable"/>
        <s v="Rubbermaid Frame, Erganomic"/>
        <s v="Rubbermaid Light Bulb, Black"/>
        <s v="Rubbermaid Light Bulb, Duo Pack"/>
        <s v="Rubbermaid Light Bulb, Durable"/>
        <s v="Rubbermaid Light Bulb, Erganomic"/>
        <s v="Rubbermaid Photo Frame, Black"/>
        <s v="Rubbermaid Photo Frame, Duo Pack"/>
        <s v="Rubbermaid Photo Frame, Durable"/>
        <s v="Rubbermaid Photo Frame, Erganomic"/>
        <s v="Rubbermaid Stacking Tray, Black"/>
        <s v="Rubbermaid Stacking Tray, Durable"/>
        <s v="Rubbermaid Stacking Tray, Erganomic"/>
        <s v="Rush Hierlooms Collection 1&quot; Thick Stackable Bookcases"/>
        <s v="Rush Hierlooms Collection Rich Wood Bookcases"/>
        <s v="Sabrent 4-Port USB 2.0 Hub"/>
        <s v="Safco 3-Shelf Cabinet, Metal"/>
        <s v="Safco 3-Shelf Cabinet, Mobile"/>
        <s v="Safco 3-Shelf Cabinet, Pine"/>
        <s v="Safco 3-Shelf Cabinet, Traditional"/>
        <s v="SAFCO Arco Folding Chair"/>
        <s v="SAFCO Bag Chairs, Adjustable"/>
        <s v="SAFCO Bag Chairs, Black"/>
        <s v="SAFCO Bag Chairs, Red"/>
        <s v="SAFCO Bag Chairs, Set of Two"/>
        <s v="SAFCO Boltless Steel Shelving"/>
        <s v="Safco Chair Connectors, 6/Carton"/>
        <s v="SAFCO Chairmat, Adjustable"/>
        <s v="SAFCO Chairmat, Black"/>
        <s v="SAFCO Chairmat, Red"/>
        <s v="SAFCO Chairmat, Set of Two"/>
        <s v="Safco Classic Bookcase, Metal"/>
        <s v="Safco Classic Bookcase, Mobile"/>
        <s v="Safco Classic Bookcase, Pine"/>
        <s v="Safco Classic Bookcase, Traditional"/>
        <s v="Safco Commercial Shelving"/>
        <s v="SAFCO Commercial Wire Shelving, 72h"/>
        <s v="SAFCO Commercial Wire Shelving, Black"/>
        <s v="Safco Contoured Stacking Chairs"/>
        <s v="Safco Corner Shelving, Metal"/>
        <s v="Safco Corner Shelving, Mobile"/>
        <s v="Safco Corner Shelving, Pine"/>
        <s v="Safco Corner Shelving, Traditional"/>
        <s v="Safco Drafting Table"/>
        <s v="SAFCO Executive Leather Armchair, Adjustable"/>
        <s v="SAFCO Executive Leather Armchair, Black"/>
        <s v="SAFCO Executive Leather Armchair, Red"/>
        <s v="SAFCO Executive Leather Armchair, Set of Two"/>
        <s v="Safco Floating Shelf Set, Metal"/>
        <s v="Safco Floating Shelf Set, Mobile"/>
        <s v="Safco Floating Shelf Set, Pine"/>
        <s v="Safco Floating Shelf Set, Traditional"/>
        <s v="SAFCO Folding Chair Trolley"/>
        <s v="Safco Industrial Shelving"/>
        <s v="Safco Industrial Wire Shelving"/>
        <s v="Safco Industrial Wire Shelving System"/>
        <s v="Safco Library with Doors, Metal"/>
        <s v="Safco Library with Doors, Mobile"/>
        <s v="Safco Library with Doors, Pine"/>
        <s v="Safco Library with Doors, Traditional"/>
        <s v="SAFCO Mobile Desk Side File, Wire Frame"/>
        <s v="SAFCO Optional Arm Kit for Workspace Cribbage Stacking Chair"/>
        <s v="SAFCO PlanMaster Boards, 60w x 37-1/2d, White Melamine"/>
        <s v="SAFCO PlanMaster Heigh-Adjustable Drafting Table Base, 43w x 30d x 30-37h, Black"/>
        <s v="SAFCO Rocking Chair, Adjustable"/>
        <s v="SAFCO Rocking Chair, Black"/>
        <s v="SAFCO Rocking Chair, Red"/>
        <s v="SAFCO Rocking Chair, Set of Two"/>
        <s v="Safco Stackable Bookrack, Mobile"/>
        <s v="Safco Stackable Bookrack, Pine"/>
        <s v="Safco Stackable Bookrack, Traditional"/>
        <s v="SAFCO Steel Folding Chair, Adjustable"/>
        <s v="SAFCO Steel Folding Chair, Black"/>
        <s v="SAFCO Steel Folding Chair, Red"/>
        <s v="SAFCO Steel Folding Chair, Set of Two"/>
        <s v="Safco Steel Mobile File Cart"/>
        <s v="SAFCO Swivel Stool, Adjustable"/>
        <s v="SAFCO Swivel Stool, Black"/>
        <s v="SAFCO Swivel Stool, Red"/>
        <s v="SAFCO Swivel Stool, Set of Two"/>
        <s v="Safco Value Mate Series Steel Bookcases, Baked Enamel Finish on Steel, Gray"/>
        <s v="Safco Value Mate Steel Bookcase, Baked Enamel Finish on Steel, Black"/>
        <s v="Safco Wire Cube Shelving System, For Use as 4 or 5 14&quot; Cubes, Black"/>
        <s v="Samsung Audio Dock, Cordless"/>
        <s v="Samsung Audio Dock, Full Size"/>
        <s v="Samsung Audio Dock, VoIP"/>
        <s v="Samsung Audio Dock, with Caller ID"/>
        <s v="Samsung Convoy 3"/>
        <s v="Samsung Galaxy Mega 6.3"/>
        <s v="Samsung Galaxy Note 2"/>
        <s v="Samsung Galaxy Note 3"/>
        <s v="Samsung Galaxy S III - 16GB - pebble blue (T-Mobile)"/>
        <s v="Samsung Galaxy S4"/>
        <s v="Samsung Galaxy S4 Active"/>
        <s v="Samsung Galaxy S4 Mini"/>
        <s v="Samsung Headset, Cordless"/>
        <s v="Samsung Headset, Full Size"/>
        <s v="Samsung Headset, VoIP"/>
        <s v="Samsung Headset, with Caller ID"/>
        <s v="Samsung HM1900 Bluetooth Headset"/>
        <s v="Samsung Office Telephone, Cordless"/>
        <s v="Samsung Office Telephone, Full Size"/>
        <s v="Samsung Office Telephone, VoIP"/>
        <s v="Samsung Office Telephone, with Caller ID"/>
        <s v="Samsung Replacement EH64AVFWE Premium Headset"/>
        <s v="Samsung Rugby III"/>
        <s v="Samsung Signal Booster, Cordless"/>
        <s v="Samsung Signal Booster, Full Size"/>
        <s v="Samsung Signal Booster, VoIP"/>
        <s v="Samsung Signal Booster, with Caller ID"/>
        <s v="Samsung Smart Phone, Cordless"/>
        <s v="Samsung Smart Phone, Full Size"/>
        <s v="Samsung Smart Phone, VoIP"/>
        <s v="Samsung Smart Phone, with Caller ID"/>
        <s v="Samsung Speaker Phone, Cordless"/>
        <s v="Samsung Speaker Phone, Full Size"/>
        <s v="Samsung Speaker Phone, VoIP"/>
        <s v="Samsung Speaker Phone, with Caller ID"/>
        <s v="SanDisk Cards &amp; Envelopes, 8.5 x 11"/>
        <s v="SanDisk Cards &amp; Envelopes, Multicolor"/>
        <s v="SanDisk Cards &amp; Envelopes, Premium"/>
        <s v="SanDisk Cards &amp; Envelopes, Recycled"/>
        <s v="SanDisk Computer Printout Paper, 8.5 x 11"/>
        <s v="SanDisk Computer Printout Paper, Multicolor"/>
        <s v="SanDisk Computer Printout Paper, Premium"/>
        <s v="SanDisk Computer Printout Paper, Recycled"/>
        <s v="SanDisk Cruzer 16 GB USB Flash Drive"/>
        <s v="SanDisk Cruzer 32 GB USB Flash Drive"/>
        <s v="SanDisk Cruzer 4 GB USB Flash Drive"/>
        <s v="SanDisk Cruzer 64 GB USB Flash Drive"/>
        <s v="SanDisk Cruzer 8 GB USB Flash Drive"/>
        <s v="SanDisk Flash Drive, Bluetooth"/>
        <s v="SanDisk Flash Drive, Erganomic"/>
        <s v="SanDisk Flash Drive, Programmable"/>
        <s v="SanDisk Flash Drive, USB"/>
        <s v="SanDisk Keyboard, Bluetooth"/>
        <s v="SanDisk Keyboard, Erganomic"/>
        <s v="SanDisk Keyboard, Programmable"/>
        <s v="SanDisk Keyboard, USB"/>
        <s v="SanDisk Memo Slips, 8.5 x 11"/>
        <s v="SanDisk Memo Slips, Multicolor"/>
        <s v="SanDisk Memo Slips, Premium"/>
        <s v="SanDisk Memo Slips, Recycled"/>
        <s v="SanDisk Memory Card, Bluetooth"/>
        <s v="SanDisk Memory Card, Erganomic"/>
        <s v="SanDisk Memory Card, Programmable"/>
        <s v="SanDisk Memory Card, USB"/>
        <s v="SanDisk Message Books, 8.5 x 11"/>
        <s v="SanDisk Message Books, Multicolor"/>
        <s v="SanDisk Message Books, Premium"/>
        <s v="SanDisk Message Books, Recycled"/>
        <s v="SanDisk Mouse, Bluetooth"/>
        <s v="SanDisk Mouse, Erganomic"/>
        <s v="SanDisk Mouse, Programmable"/>
        <s v="SanDisk Mouse, USB"/>
        <s v="SanDisk Note Cards, 8.5 x 11"/>
        <s v="SanDisk Note Cards, Multicolor"/>
        <s v="SanDisk Note Cards, Premium"/>
        <s v="SanDisk Numeric Keypad, Bluetooth"/>
        <s v="SanDisk Numeric Keypad, Erganomic"/>
        <s v="SanDisk Numeric Keypad, USB"/>
        <s v="SanDisk Parchment Paper, 8.5 x 11"/>
        <s v="SanDisk Parchment Paper, Multicolor"/>
        <s v="SanDisk Parchment Paper, Premium"/>
        <s v="SanDisk Parchment Paper, Recycled"/>
        <s v="SanDisk Router, Bluetooth"/>
        <s v="SanDisk Router, Erganomic"/>
        <s v="SanDisk Router, Programmable"/>
        <s v="SanDisk Router, USB"/>
        <s v="SanDisk Ultra 16 GB MicroSDHC Class 10 Memory Card"/>
        <s v="SanDisk Ultra 32 GB MicroSDHC Class 10 Memory Card"/>
        <s v="SanDisk Ultra 64 GB MicroSDHC Class 10 Memory Card"/>
        <s v="Sanford 52201 APSCO Electric Pencil Sharpener"/>
        <s v="Sanford Canvas, Blue"/>
        <s v="Sanford Canvas, Easy-Erase"/>
        <s v="Sanford Canvas, Fluorescent"/>
        <s v="Sanford Canvas, Water Color"/>
        <s v="Sanford Colorific Colored Pencils, 12/Box"/>
        <s v="Sanford Colorific Eraseable Coloring Pencils, 12 Count"/>
        <s v="Sanford Colorific Scented Colored Pencils, 12/Pack"/>
        <s v="Sanford EarthWrite Recycled Pencils, Medium Soft, #2"/>
        <s v="Sanford Highlighters, Blue"/>
        <s v="Sanford Highlighters, Easy-Erase"/>
        <s v="Sanford Highlighters, Fluorescent"/>
        <s v="Sanford Highlighters, Water Color"/>
        <s v="Sanford Liquid Accent Highlighters"/>
        <s v="SANFORD Liquid Accent Tank-Style Highlighters"/>
        <s v="SANFORD Major Accent Highlighters"/>
        <s v="Sanford Markers, Blue"/>
        <s v="Sanford Markers, Easy-Erase"/>
        <s v="Sanford Markers, Fluorescent"/>
        <s v="Sanford Markers, Water Color"/>
        <s v="Sanford Pencil Sharpener, Easy-Erase"/>
        <s v="Sanford Pencil Sharpener, Fluorescent"/>
        <s v="Sanford Pencil Sharpener, Water Color"/>
        <s v="Sanford Pens, Blue"/>
        <s v="Sanford Pens, Easy-Erase"/>
        <s v="Sanford Pens, Fluorescent"/>
        <s v="Sanford Pens, Water Color"/>
        <s v="Sanford Pocket Accent Highlighters"/>
        <s v="Sanford Prismacolor Professional Thick Lead Art Pencils, 36-Color Set"/>
        <s v="Sanford Sketch Pad, Blue"/>
        <s v="Sanford Sketch Pad, Easy-Erase"/>
        <s v="Sanford Sketch Pad, Fluorescent"/>
        <s v="Sanford Sketch Pad, Water Color"/>
        <s v="Sanford Uni-Blazer View Highlighters, Chisel Tip, Yellow"/>
        <s v="Sanitaire Vibra Groomer IR Commercial Upright Vacuum, Replacement Belts"/>
        <s v="Sannysis Cute Owl Design Soft Skin Case Cover for Samsung Galaxy S4"/>
        <s v="Sanyo 2.5 Cubic Foot Mid-Size Office Refrigerators"/>
        <s v="Sanyo Counter Height Refrigerator with Crisper, 3.6 Cubic Foot, Stainless Steel/Black"/>
        <s v="Satellite Sectional Post Binders"/>
        <s v="Sauder 3-Shelf Cabinet, Metal"/>
        <s v="Sauder 3-Shelf Cabinet, Mobile"/>
        <s v="Sauder 3-Shelf Cabinet, Pine"/>
        <s v="Sauder 3-Shelf Cabinet, Traditional"/>
        <s v="Sauder Barrister Bookcases"/>
        <s v="Sauder Camden County Barrister Bookcase, Planked Cherry Finish"/>
        <s v="Sauder Camden County Collection Libraries, Planked Cherry Finish"/>
        <s v="Sauder Camden County Collection Library"/>
        <s v="Sauder Classic Bookcase, Metal"/>
        <s v="Sauder Classic Bookcase, Mobile"/>
        <s v="Sauder Classic Bookcase, Pine"/>
        <s v="Sauder Classic Bookcase, Traditional"/>
        <s v="Sauder Corner Shelving, Metal"/>
        <s v="Sauder Corner Shelving, Mobile"/>
        <s v="Sauder Corner Shelving, Pine"/>
        <s v="Sauder Corner Shelving, Traditional"/>
        <s v="Sauder Cornerstone Collection Library"/>
        <s v="Sauder Facets Collection Library, Sky Alder Finish"/>
        <s v="Sauder Facets Collection Locker/File Cabinet, Sky Alder Finish"/>
        <s v="Sauder Floating Shelf Set, Metal"/>
        <s v="Sauder Floating Shelf Set, Mobile"/>
        <s v="Sauder Floating Shelf Set, Pine"/>
        <s v="Sauder Floating Shelf Set, Traditional"/>
        <s v="Sauder Forest Hills Library with Doors, Woodland Oak Finish"/>
        <s v="Sauder Forest Hills Library, Woodland Oak Finish"/>
        <s v="Sauder Inglewood Library Bookcases"/>
        <s v="Sauder Library with Doors, Metal"/>
        <s v="Sauder Library with Doors, Mobile"/>
        <s v="Sauder Library with Doors, Pine"/>
        <s v="Sauder Library with Doors, Traditional"/>
        <s v="Sauder Mission Library with Doors, Fruitwood Finish"/>
        <s v="Sauder Stackable Bookrack, Mobile"/>
        <s v="Sauder Stackable Bookrack, Pine"/>
        <s v="Sauder Stackable Bookrack, Traditional"/>
        <s v="Security-Tint Envelopes"/>
        <s v="Seidio BD2-HK3IPH5-BK DILEX Case and Holster Combo for Apple iPhone 5/5s - Black"/>
        <s v="Self-Adhesive Address Labels for Typewriters by Universal"/>
        <s v="Self-Adhesive Address Labels for Typewriters with Dispenser Box"/>
        <s v="Self-Adhesive Removable Labels"/>
        <s v="Self-Adhesive Ring Binder Labels"/>
        <s v="Sensible Storage WireTech Storage Systems"/>
        <s v="Serrated Blade or Curved Handle Hand Letter Openers"/>
        <s v="Seth Thomas 12&quot; Clock w/ Goldtone Case"/>
        <s v="Seth Thomas 13 1/2&quot; Wall Clock"/>
        <s v="Seth Thomas 14&quot; Day/Date Wall Clock"/>
        <s v="Seth Thomas 14&quot; Putty-Colored Wall Clock"/>
        <s v="Seth Thomas 16&quot; Steel Case Clock"/>
        <s v="Seth Thomas 8 1/2&quot; Cubicle Clock"/>
        <s v="Sharp 1540cs Digital Laser Copier"/>
        <s v="Sharp AL-1530CS Digital Copier"/>
        <s v="Sharp Copy Machine, Color"/>
        <s v="Sharp Copy Machine, High-Speed"/>
        <s v="Sharp Copy Machine, Laser"/>
        <s v="Sharp Fax and Copier, Color"/>
        <s v="Sharp Fax and Copier, Digital"/>
        <s v="Sharp Fax and Copier, High-Speed"/>
        <s v="Sharp Fax and Copier, Laser"/>
        <s v="Sharp Fax Machine, Color"/>
        <s v="Sharp Fax Machine, Digital"/>
        <s v="Sharp Fax Machine, High-Speed"/>
        <s v="Sharp Fax Machine, Laser"/>
        <s v="Sharp Ink, Color"/>
        <s v="Sharp Ink, Digital"/>
        <s v="Sharp Ink, High-Speed"/>
        <s v="Sharp Ink, Laser"/>
        <s v="Sharp Personal Copier, Color"/>
        <s v="Sharp Personal Copier, Digital"/>
        <s v="Sharp Personal Copier, High-Speed"/>
        <s v="Sharp Personal Copier, Laser"/>
        <s v="Sharp Wireless Fax, Color"/>
        <s v="Sharp Wireless Fax, Digital"/>
        <s v="Sharp Wireless Fax, High-Speed"/>
        <s v="Sharp Wireless Fax, Laser"/>
        <s v="Shocksock Galaxy S4 Armband"/>
        <s v="ShoreTel ShorePhone IP 230 VoIP phone"/>
        <s v="SimpliFile Personal File, Black Granite, 15w x 6-15/16d x 11-1/4h"/>
        <s v="Situations Contoured Folding Chairs, 4/Set"/>
        <s v="SKILCRAFT Telephone Shoulder Rest, 2&quot; x 6.5&quot; x 2.5&quot;, Black"/>
        <s v="SlimView Poly Binder, 3/8&quot;"/>
        <s v="SmartStand Mobile Device Holder, Assorted Colors"/>
        <s v="Smead Adjustable Mobile File Trolley with Lockable Top"/>
        <s v="Smead Alpha-Z Color-Coded Name Labels First Letter Starter Set"/>
        <s v="Smead Alpha-Z Color-Coded Second Alphabetical Labels and Starter Set"/>
        <s v="Smead Box, Blue"/>
        <s v="Smead Box, Industrial"/>
        <s v="Smead Box, Single Width"/>
        <s v="Smead Box, Wire Frame"/>
        <s v="Smead Color Coded Labels, 5000 Label Set"/>
        <s v="Smead Color Coded Labels, Adjustable"/>
        <s v="Smead Color Coded Labels, Alphabetical"/>
        <s v="Smead Color Coded Labels, Laser Printer Compatible"/>
        <s v="Smead File Cart, Blue"/>
        <s v="Smead File Cart, Industrial"/>
        <s v="Smead File Cart, Single Width"/>
        <s v="Smead File Folder Labels, 5000 Label Set"/>
        <s v="Smead File Folder Labels, Adjustable"/>
        <s v="Smead File Folder Labels, Alphabetical"/>
        <s v="Smead File Folder Labels, Laser Printer Compatible"/>
        <s v="Smead Folders, Blue"/>
        <s v="Smead Folders, Industrial"/>
        <s v="Smead Folders, Single Width"/>
        <s v="Smead Folders, Wire Frame"/>
        <s v="Smead Legal Exhibit Labels, 5000 Label Set"/>
        <s v="Smead Legal Exhibit Labels, Adjustable"/>
        <s v="Smead Legal Exhibit Labels, Alphabetical"/>
        <s v="Smead Legal Exhibit Labels, Laser Printer Compatible"/>
        <s v="Smead Lockers, Blue"/>
        <s v="Smead Lockers, Industrial"/>
        <s v="Smead Lockers, Single Width"/>
        <s v="Smead Lockers, Wire Frame"/>
        <s v="Smead Removable Labels, 5000 Label Set"/>
        <s v="Smead Removable Labels, Adjustable"/>
        <s v="Smead Removable Labels, Laser Printer Compatible"/>
        <s v="Smead Round Labels, 5000 Label Set"/>
        <s v="Smead Round Labels, Adjustable"/>
        <s v="Smead Round Labels, Alphabetical"/>
        <s v="Smead Round Labels, Laser Printer Compatible"/>
        <s v="Smead Shelving, Blue"/>
        <s v="Smead Shelving, Industrial"/>
        <s v="Smead Shelving, Single Width"/>
        <s v="Smead Shelving, Wire Frame"/>
        <s v="Smead Shipping Labels, 5000 Label Set"/>
        <s v="Smead Shipping Labels, Adjustable"/>
        <s v="Smead Shipping Labels, Alphabetical"/>
        <s v="Smead Shipping Labels, Laser Printer Compatible"/>
        <s v="Smead Trays, Blue"/>
        <s v="Smead Trays, Industrial"/>
        <s v="Smead Trays, Single Width"/>
        <s v="Smead Trays, Wire Frame"/>
        <s v="Snap-A-Way Black Print Carbonless Ruled Speed Letter, Triplicate"/>
        <s v="Snap-A-Way Black Print Carbonless Speed Message, No Reply Area, Duplicate"/>
        <s v="Socket Bluetooth Cordless Hand Scanner (CHS)"/>
        <s v="Sony 16GB Class 10 Micro SDHC R40 Memory Card"/>
        <s v="Sony 32GB Class 10 Micro SDHC R40 Memory Card"/>
        <s v="Sony 64GB Class 10 Micro SDHC R40 Memory Card"/>
        <s v="Sony 8GB Class 10 Micro SDHC R40 Memory Card"/>
        <s v="Sony Micro Vault Click 16 GB USB 2.0 Flash Drive"/>
        <s v="Sony Micro Vault Click 4 GB USB 2.0 Flash Drive"/>
        <s v="Sony Micro Vault Click 8 GB USB 2.0 Flash Drive"/>
        <s v="Sortfiler Multipurpose Personal File Organizer, Black"/>
        <s v="Southworth 100% Cotton The Best Paper"/>
        <s v="Southworth 100% Résumé Paper, 24lb."/>
        <s v="Southworth 25% Cotton Antique Laid Paper &amp; Envelopes"/>
        <s v="Southworth 25% Cotton Granite Paper &amp; Envelopes"/>
        <s v="Southworth 25% Cotton Linen-Finish Paper &amp; Envelopes"/>
        <s v="Southworth 25% Cotton Premium Laser Paper and Envelopes"/>
        <s v="Southworth Parchment Paper &amp; Envelopes"/>
        <s v="Southworth Structures Collection"/>
        <s v="Space Solutions Commercial Steel Shelving"/>
        <s v="Space Solutions HD Industrial Steel Shelving."/>
        <s v="Space Solutions Industrial Galvanized Steel Shelving."/>
        <s v="Speck Products Candyshell Flip Case"/>
        <s v="Speediset Carbonless Redi-Letter 7&quot; x 8 1/2&quot;"/>
        <s v="Spigen Samsung Galaxy S5 Case Wallet"/>
        <s v="SpineVue Locking Slant-D Ring Binders by Cardinal"/>
        <s v="Spiral Phone Message Books with Labels by Adams"/>
        <s v="Square Credit Card Reader"/>
        <s v="Square Credit Card Reader, 4 1/2&quot; x 4 1/2&quot; x 1&quot;, White"/>
        <s v="Square Ring Data Binders, Rigid 75 Pt. Covers, 11&quot; x 14-7/8&quot;"/>
        <s v="Stackable Trays"/>
        <s v="Stacking Tray, Side-Loading, Legal, Smoke"/>
        <s v="Stacking Trays by OIC"/>
        <s v="Standard Line “While You Were Out” Hardbound Telephone Message Book"/>
        <s v="Standard Rollaway File with Lock"/>
        <s v="Stanley Bostitch Contemporary Electric Pencil Sharpeners"/>
        <s v="Stanley Canvas, Blue"/>
        <s v="Stanley Canvas, Easy-Erase"/>
        <s v="Stanley Canvas, Fluorescent"/>
        <s v="Stanley Canvas, Water Color"/>
        <s v="Stanley Contemporary Battery Pencil Sharpeners"/>
        <s v="Stanley Highlighters, Blue"/>
        <s v="Stanley Highlighters, Easy-Erase"/>
        <s v="Stanley Highlighters, Fluorescent"/>
        <s v="Stanley Highlighters, Water Color"/>
        <s v="Stanley Markers, Blue"/>
        <s v="Stanley Markers, Easy-Erase"/>
        <s v="Stanley Markers, Fluorescent"/>
        <s v="Stanley Markers, Water Color"/>
        <s v="Stanley Pencil Sharpener, Easy-Erase"/>
        <s v="Stanley Pencil Sharpener, Fluorescent"/>
        <s v="Stanley Pencil Sharpener, Water Color"/>
        <s v="Stanley Pens, Blue"/>
        <s v="Stanley Pens, Easy-Erase"/>
        <s v="Stanley Pens, Fluorescent"/>
        <s v="Stanley Pens, Water Color"/>
        <s v="Stanley Sketch Pad, Blue"/>
        <s v="Stanley Sketch Pad, Easy-Erase"/>
        <s v="Stanley Sketch Pad, Fluorescent"/>
        <s v="Stanley Sketch Pad, Water Color"/>
        <s v="Staples"/>
        <s v="Star Micronics TSP100 TSP143LAN Receipt Printer"/>
        <s v="Star Micronics TSP800 TSP847IIU Receipt Printer"/>
        <s v="StarTech Calculator, Durable"/>
        <s v="StarTech Calculator, Red"/>
        <s v="StarTech Calculator, White"/>
        <s v="StarTech Calculator, Wireless"/>
        <s v="StarTech Card Printer, Durable"/>
        <s v="StarTech Card Printer, Red"/>
        <s v="StarTech Card Printer, White"/>
        <s v="StarTech Card Printer, Wireless"/>
        <s v="StarTech Inkjet, Durable"/>
        <s v="StarTech Inkjet, White"/>
        <s v="StarTech Inkjet, Wireless"/>
        <s v="StarTech Phone, Durable"/>
        <s v="StarTech Phone, Red"/>
        <s v="StarTech Phone, White"/>
        <s v="StarTech Phone, Wireless"/>
        <s v="StarTech Printer, Durable"/>
        <s v="StarTech Printer, Red"/>
        <s v="StarTech Printer, White"/>
        <s v="StarTech Printer, Wireless"/>
        <s v="StarTech Receipt Printer, Durable"/>
        <s v="StarTech Receipt Printer, Red"/>
        <s v="StarTech Receipt Printer, White"/>
        <s v="StarTech Receipt Printer, Wireless"/>
        <s v="StarTech.com 10/100 VDSL2 Ethernet Extender Kit"/>
        <s v="Steel Personal Filing/Posting Tote"/>
        <s v="Sterilite Officeware Hinged File Box"/>
        <s v="Sterilite Show Offs Storage Containers"/>
        <s v="Sterling Rubber Bands by Alliance"/>
        <s v="Stiletto Box Cutter, Easy Grip"/>
        <s v="Stiletto Box Cutter, High Speed"/>
        <s v="Stiletto Box Cutter, Serrated"/>
        <s v="Stiletto Box Cutter, Steel"/>
        <s v="Stiletto Hand Letter Openers"/>
        <s v="Stiletto Letter Opener, Easy Grip"/>
        <s v="Stiletto Letter Opener, High Speed"/>
        <s v="Stiletto Letter Opener, Steel"/>
        <s v="Stiletto Ruler, Easy Grip"/>
        <s v="Stiletto Ruler, High Speed"/>
        <s v="Stiletto Ruler, Serrated"/>
        <s v="Stiletto Ruler, Steel"/>
        <s v="Stiletto Scissors, Easy Grip"/>
        <s v="Stiletto Scissors, High Speed"/>
        <s v="Stiletto Scissors, Serrated"/>
        <s v="Stiletto Scissors, Steel"/>
        <s v="Stiletto Shears, Easy Grip"/>
        <s v="Stiletto Shears, High Speed"/>
        <s v="Stiletto Shears, Serrated"/>
        <s v="Stiletto Shears, Steel"/>
        <s v="Stiletto Trimmer, Easy Grip"/>
        <s v="Stiletto Trimmer, High Speed"/>
        <s v="Stiletto Trimmer, Serrated"/>
        <s v="Stiletto Trimmer, Steel"/>
        <s v="Stockwell Clamps, 12 Pack"/>
        <s v="Stockwell Clamps, Assorted Sizes"/>
        <s v="Stockwell Clamps, Bulk Pack"/>
        <s v="Stockwell Clamps, Metal"/>
        <s v="Stockwell Gold Paper Clips"/>
        <s v="Stockwell Paper Clips, Assorted Sizes"/>
        <s v="Stockwell Paper Clips, Bulk Pack"/>
        <s v="Stockwell Paper Clips, Metal"/>
        <s v="Stockwell Push Pins"/>
        <s v="Stockwell Push Pins, 12 Pack"/>
        <s v="Stockwell Push Pins, Assorted Sizes"/>
        <s v="Stockwell Push Pins, Bulk Pack"/>
        <s v="Stockwell Push Pins, Metal"/>
        <s v="Stockwell Rubber Bands, 12 Pack"/>
        <s v="Stockwell Rubber Bands, Assorted Sizes"/>
        <s v="Stockwell Rubber Bands, Bulk Pack"/>
        <s v="Stockwell Rubber Bands, Metal"/>
        <s v="Stockwell Staples, 12 Pack"/>
        <s v="Stockwell Staples, Assorted Sizes"/>
        <s v="Stockwell Staples, Bulk Pack"/>
        <s v="Stockwell Staples, Metal"/>
        <s v="Stockwell Thumb Tacks, 12 Pack"/>
        <s v="Stockwell Thumb Tacks, Assorted Sizes"/>
        <s v="Stockwell Thumb Tacks, Bulk Pack"/>
        <s v="Stockwell Thumb Tacks, Metal"/>
        <s v="Storex Dura Pro Binders"/>
        <s v="Storex DuraTech Recycled Plastic Frosted Binders"/>
        <s v="Storex Flexible Poly Binders with Double Pockets"/>
        <s v="Strathmore #10 Envelopes, Ultimate White"/>
        <s v="Strathmore Photo Frame Cards"/>
        <s v="Strathmore Photo Mount Cards"/>
        <s v="Stride Job 150 Highlighters, Chisel Tip, Assorted Colors"/>
        <s v="Stur-D-Stor Shelving, Vertical 5-Shelf: 72&quot;H x 36&quot;W x 18 1/2&quot;D"/>
        <s v="Super Bands, 12/Pack"/>
        <s v="Super Decoflex Portable Personal File"/>
        <s v="Surelock Post Binders"/>
        <s v="Swingline SM12-08 MicroCut Jam Free Shredder"/>
        <s v="Telephone Message Books with Fax/Mobile Section, 4 1/4&quot; x 6&quot;"/>
        <s v="Telephone Message Books with Fax/Mobile Section, 5 1/2&quot; x 3 3/16&quot;"/>
        <s v="Telescoping Adjustable Floor Lamp"/>
        <s v="Tenex &quot;The Solids&quot; Textured Chair Mats"/>
        <s v="Tenex 46&quot; x 60&quot; Computer Anti-Static Chairmat, Rectangular Shaped"/>
        <s v="Tenex Antistatic Computer Chair Mats"/>
        <s v="Tenex B1-RE Series Chair Mats for Low Pile Carpets"/>
        <s v="Tenex Box, Blue"/>
        <s v="Tenex Box, Industrial"/>
        <s v="Tenex Box, Single Width"/>
        <s v="Tenex Box, Wire Frame"/>
        <s v="Tenex Carpeted, Granite-Look or Clear Contemporary Contour Shape Chair Mats"/>
        <s v="Tenex Chairmat w/ Average Lip, 45&quot; x 53&quot;"/>
        <s v="Tenex Chairmats For Use With Carpeted Floors"/>
        <s v="Tenex Chairmats For Use with Hard Floors"/>
        <s v="Tenex Clock, Black"/>
        <s v="Tenex Clock, Duo Pack"/>
        <s v="Tenex Clock, Durable"/>
        <s v="Tenex Clock, Erganomic"/>
        <s v="Tenex Contemporary Contur Chairmats for Low and Medium Pile Carpet, Computer, 39&quot; x 49&quot;"/>
        <s v="Tenex Door Stop, Black"/>
        <s v="Tenex Door Stop, Duo Pack"/>
        <s v="Tenex Door Stop, Durable"/>
        <s v="Tenex Door Stop, Erganomic"/>
        <s v="Tenex File Box, Personal Filing Tote with Lid, Black"/>
        <s v="Tenex File Cart, Blue"/>
        <s v="Tenex File Cart, Industrial"/>
        <s v="Tenex File Cart, Single Width"/>
        <s v="Tenex Folders, Blue"/>
        <s v="Tenex Folders, Industrial"/>
        <s v="Tenex Folders, Single Width"/>
        <s v="Tenex Folders, Wire Frame"/>
        <s v="Tenex Frame, Black"/>
        <s v="Tenex Frame, Duo Pack"/>
        <s v="Tenex Frame, Durable"/>
        <s v="Tenex Frame, Erganomic"/>
        <s v="Tenex Light Bulb, Black"/>
        <s v="Tenex Light Bulb, Duo Pack"/>
        <s v="Tenex Light Bulb, Durable"/>
        <s v="Tenex Light Bulb, Erganomic"/>
        <s v="Tenex Lockers, Blue"/>
        <s v="Tenex Lockers, Industrial"/>
        <s v="Tenex Lockers, Single Width"/>
        <s v="Tenex Lockers, Wire Frame"/>
        <s v="Tenex Personal Filing Tote With Secure Closure Lid, Black/Frost"/>
        <s v="Tenex Personal Project File with Scoop Front Design, Black"/>
        <s v="Tenex Personal Self-Stacking Standard File Box, Black/Gray"/>
        <s v="Tenex Photo Frame, Black"/>
        <s v="Tenex Photo Frame, Duo Pack"/>
        <s v="Tenex Photo Frame, Durable"/>
        <s v="Tenex Photo Frame, Erganomic"/>
        <s v="Tenex Shelving, Blue"/>
        <s v="Tenex Shelving, Industrial"/>
        <s v="Tenex Shelving, Single Width"/>
        <s v="Tenex Shelving, Wire Frame"/>
        <s v="Tenex Stacking Tray, Black"/>
        <s v="Tenex Stacking Tray, Durable"/>
        <s v="Tenex Stacking Tray, Erganomic"/>
        <s v="Tenex Traditional Chairmats for Hard Floors, Average Lip, 36&quot; x 48&quot;"/>
        <s v="Tenex Traditional Chairmats for Medium Pile Carpet, Standard Lip, 36&quot; x 48&quot;"/>
        <s v="Tenex Trays, Blue"/>
        <s v="Tenex Trays, Industrial"/>
        <s v="Tenex Trays, Single Width"/>
        <s v="Tenex Trays, Wire Frame"/>
        <s v="Tenex V2T-RE Standard Weight Series Chair Mat, 45&quot; x 53&quot;, Lip 25&quot; x 12&quot;"/>
        <s v="Tennsco 16-Compartment Lockers with Coat Rack"/>
        <s v="Tennsco 6- and 18-Compartment Lockers"/>
        <s v="Tennsco Commercial Shelving"/>
        <s v="Tennsco Double-Tier Lockers"/>
        <s v="Tennsco Industrial Shelving"/>
        <s v="Tennsco Lockers, Gray"/>
        <s v="Tennsco Lockers, Sand"/>
        <s v="Tennsco Regal Shelving Units"/>
        <s v="Tennsco Single-Tier Lockers"/>
        <s v="Tennsco Snap-Together Open Shelving Units, Starter Sets and Add-On Units"/>
        <s v="Tennsco Stur-D-Stor Boltless Shelving, 5 Shelves, 24&quot; Deep, Sand"/>
        <s v="Tensor &quot;Hersey Kiss&quot; Styled Floor Lamp"/>
        <s v="Tensor Brushed Steel Torchiere Floor Lamp"/>
        <s v="Tensor Computer Mounted Lamp"/>
        <s v="Tensor Track Tree Floor Lamp"/>
        <s v="Texas Instrument TI-15 Fraction Calculator"/>
        <s v="Texas Instruments TI-34 Scientific Calculator"/>
        <s v="Things To Do Today Pad"/>
        <s v="Things To Do Today Spiral Book"/>
        <s v="TOPS &quot;Important Message&quot; Pads, Canary, 4-1/4 x 5-1/2, 50 Sheets per Pad"/>
        <s v="TOPS 4 x 6 Fluorescent Color Memo Sheets, 500 Sheets per Pack"/>
        <s v="TOPS Carbonless Receipt Book, Four 2-3/4 x 7-1/4 Money Receipts per Page"/>
        <s v="Tops Green Bar Computer Printout Paper"/>
        <s v="TOPS Money Receipt Book, Consecutively Numbered in Red,"/>
        <s v="TOPS Voice Message Log Book, Flash Format"/>
        <s v="Tops White Computer Printout Paper"/>
        <s v="Tops Wirebound Message Log Books"/>
        <s v="Toshiba IPT2010-SD IP Telephone"/>
        <s v="Translucent Push Pins by OIC"/>
        <s v="Trav-L-File Heavy-Duty Shuttle II, Black"/>
        <s v="TRENDnet 56K USB 2.0 Phone, Internet and Fax Modem"/>
        <s v="Trimflex Flexible Post Binders"/>
        <s v="Tripp Lite Isotel 6 Outlet Surge Protector with Fax/Modem Protection"/>
        <s v="Tripp Lite Isotel 8 Ultra 8 Outlet Metal Surge"/>
        <s v="Tripp Lite TLP810NET Broadband Surge for Modem/Fax"/>
        <s v="Tuff Stuff Recycled Round Ring Binders"/>
        <s v="Tuf-Vin Binders"/>
        <s v="Turquoise Lead Holder with Pocket Clip"/>
        <s v="Tyvek  Top-Opening Peel &amp; Seel  Envelopes, Gray"/>
        <s v="Tyvek  Top-Opening Peel &amp; Seel Envelopes, Plain White"/>
        <s v="Tyvek Interoffice Envelopes, 9 1/2&quot; x 12 1/2&quot;, 100/Box"/>
        <s v="Tyvek Side-Opening Peel &amp; Seel Expanding Envelopes"/>
        <s v="Ultra Commercial Grade Dual Valve Door Closer"/>
        <s v="Ultra Door Kickplate, 8&quot;H x 34&quot;W"/>
        <s v="Ultra Door Pull Handle"/>
        <s v="Ultra Door Push Plate"/>
        <s v="UniKeep View Case Binders"/>
        <s v="Universal Premium White Copier/Laser Paper (20Lb. and 87 Bright)"/>
        <s v="Universal Recycled Hanging Pressboard Report Binders, Letter Size"/>
        <s v="Universal Ultra Bright White Copier/Laser Paper, 8 1/2&quot; x 11&quot;, Ream"/>
        <s v="Unpadded Memo Slips"/>
        <s v="V7 USB Numeric Keypad"/>
        <s v="VariCap6 Expandable Binder"/>
        <s v="Verbatim 25 GB 6x Blu-ray Single Layer Recordable Disc, 1/Pack"/>
        <s v="Verbatim 25 GB 6x Blu-ray Single Layer Recordable Disc, 10/Pack"/>
        <s v="Verbatim 25 GB 6x Blu-ray Single Layer Recordable Disc, 25/Pack"/>
        <s v="Verbatim 25 GB 6x Blu-ray Single Layer Recordable Disc, 3/Pack"/>
        <s v="Verbatim Slim CD and DVD Storage Cases, 50/Pack"/>
        <s v="Vinyl Coated Wire Paper Clips in Organizer Box, 800/Box"/>
        <s v="Vinyl Sectional Post Binders"/>
        <s v="Vtech AT&amp;T CL2940 Corded Speakerphone, Black"/>
        <s v="Vtech CS6719"/>
        <s v="VTech DS6151"/>
        <s v="Wasp CCD Handheld Bar Code Reader"/>
        <s v="Wausau Papers Astrobrights Colored Envelopes"/>
        <s v="WD My Passport Ultra 1TB Portable External Hard Drive"/>
        <s v="WD My Passport Ultra 2TB Portable External Hard Drive"/>
        <s v="WD My Passport Ultra 500GB Portable External Hard Drive"/>
        <s v="Westinghouse Clip-On Gooseneck Lamps"/>
        <s v="Westinghouse Floor Lamp with Metal Mesh Shade, Black"/>
        <s v="Westinghouse Mesh Shade Clip-On Gooseneck Lamp, Black"/>
        <s v="Weyerhaeuser First Choice Laser/Copy Paper (20Lb. and 88 Bright)"/>
        <s v="While You Were Out Pads, 50 per Pad, 4 x 5 1/4, Green Cycle"/>
        <s v="White Business Envelopes with Contemporary Seam, Recycled White Business Envelopes"/>
        <s v="White Computer Printout Paper by Universal"/>
        <s v="White Dual Perf Computer Printout Paper, 2700 Sheets, 1 Part, Heavyweight, 20 lbs., 14 7/8 x 11"/>
        <s v="White Envelopes, White Envelopes with Clear Poly Window"/>
        <s v="White GlueTop Scratch Pads"/>
        <s v="Wi-Ex zBoost YX540 Cellular Phone Signal Booster"/>
        <s v="Wilson Electronics DB Pro Signal Booster"/>
        <s v="Wilson Jones “Snap” Scratch Pad Binder Tool for Ring Binders"/>
        <s v="Wilson Jones 1&quot; Hanging DublLock Ring Binders"/>
        <s v="Wilson Jones 14 Line Acrylic Coated Pressboard Data Binders"/>
        <s v="Wilson Jones 3-Hole Punch, Clear"/>
        <s v="Wilson Jones 3-Hole Punch, Durable"/>
        <s v="Wilson Jones 3-Hole Punch, Economy"/>
        <s v="Wilson Jones 3-Hole Punch, Recycled"/>
        <s v="Wilson Jones Active Use Binders"/>
        <s v="Wilson Jones Binder Covers, Clear"/>
        <s v="Wilson Jones Binder Covers, Durable"/>
        <s v="Wilson Jones Binder Covers, Economy"/>
        <s v="Wilson Jones Binder Covers, Recycled"/>
        <s v="Wilson Jones Binder, Clear"/>
        <s v="Wilson Jones Binder, Durable"/>
        <s v="Wilson Jones Binder, Economy"/>
        <s v="Wilson Jones Binder, Recycled"/>
        <s v="Wilson Jones Binding Machine, Clear"/>
        <s v="Wilson Jones Binding Machine, Durable"/>
        <s v="Wilson Jones Binding Machine, Economy"/>
        <s v="Wilson Jones Binding Machine, Recycled"/>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Recycled Pressboard Data Binders"/>
        <s v="Wilson Jones Hanging View Binder, White, 1&quot;"/>
        <s v="Wilson Jones Heavy-Duty Casebound Ring Binders with Metal Hinges"/>
        <s v="Wilson Jones Hole Reinforcements, Clear"/>
        <s v="Wilson Jones Hole Reinforcements, Durable"/>
        <s v="Wilson Jones Hole Reinforcements, Economy"/>
        <s v="Wilson Jones Hole Reinforcements, Recycled"/>
        <s v="Wilson Jones Impact Binders"/>
        <s v="Wilson Jones Index Tab, Clear"/>
        <s v="Wilson Jones Index Tab, Durable"/>
        <s v="Wilson Jones Index Tab, Economy"/>
        <s v="Wilson Jones Index Tab, Recycled"/>
        <s v="Wilson Jones International Size A4 Ring Binders"/>
        <s v="Wilson Jones Leather-Like Binders with DublLock Round Rings"/>
        <s v="Wilson Jones Ledger-Size, Piano-Hinge Binder, 2&quot;, Blue"/>
        <s v="Wilson Jones Legal Size Ring Binders"/>
        <s v="Wilson Jones Standard D-Ring Binders"/>
        <s v="Wilson Jones Suede Grain Vinyl Binders"/>
        <s v="Wilson Jones Turn Tabs Binder Tool for Ring Binders"/>
        <s v="Wilson SignalBoost 841262 DB PRO Amplifier Kit"/>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bound Voice Message Log Book"/>
        <s v="Wireless Extenders zBoost YX545 SOHO Signal Booster"/>
        <s v="Woodgrain Magazine Files by Perma"/>
        <s v="Xblue XB-1670-86 X16 Small Office Telephone - Titanium"/>
        <s v="Xerox 188"/>
        <s v="Xerox 1880"/>
        <s v="Xerox 1881"/>
        <s v="Xerox 1882"/>
        <s v="Xerox 1883"/>
        <s v="Xerox 1884"/>
        <s v="Xerox 1885"/>
        <s v="Xerox 1886"/>
        <s v="Xerox 1887"/>
        <s v="Xerox 1888"/>
        <s v="Xerox 1889"/>
        <s v="Xerox 189"/>
        <s v="Xerox 1890"/>
        <s v="Xerox 1891"/>
        <s v="Xerox 1892"/>
        <s v="Xerox 1893"/>
        <s v="Xerox 1894"/>
        <s v="Xerox 1895"/>
        <s v="Xerox 1896"/>
        <s v="Xerox 1897"/>
        <s v="Xerox 1898"/>
        <s v="Xerox 1899"/>
        <s v="Xerox 19"/>
        <s v="Xerox 190"/>
        <s v="Xerox 1900"/>
        <s v="Xerox 1901"/>
        <s v="Xerox 1902"/>
        <s v="Xerox 1903"/>
        <s v="Xerox 1905"/>
        <s v="Xerox 1906"/>
        <s v="Xerox 1907"/>
        <s v="Xerox 1908"/>
        <s v="Xerox 1909"/>
        <s v="Xerox 191"/>
        <s v="Xerox 1910"/>
        <s v="Xerox 1911"/>
        <s v="Xerox 1912"/>
        <s v="Xerox 1913"/>
        <s v="Xerox 1914"/>
        <s v="Xerox 1915"/>
        <s v="Xerox 1916"/>
        <s v="Xerox 1917"/>
        <s v="Xerox 1918"/>
        <s v="Xerox 1919"/>
        <s v="Xerox 192"/>
        <s v="Xerox 1920"/>
        <s v="Xerox 1921"/>
        <s v="Xerox 1922"/>
        <s v="Xerox 1923"/>
        <s v="Xerox 1924"/>
        <s v="Xerox 1925"/>
        <s v="Xerox 1926"/>
        <s v="Xerox 1927"/>
        <s v="Xerox 1928"/>
        <s v="Xerox 1929"/>
        <s v="Xerox 193"/>
        <s v="Xerox 1930"/>
        <s v="Xerox 1931"/>
        <s v="Xerox 1932"/>
        <s v="Xerox 1933"/>
        <s v="Xerox 1934"/>
        <s v="Xerox 1935"/>
        <s v="Xerox 1936"/>
        <s v="Xerox 1937"/>
        <s v="Xerox 1938"/>
        <s v="Xerox 1939"/>
        <s v="Xerox 194"/>
        <s v="Xerox 1940"/>
        <s v="Xerox 1941"/>
        <s v="Xerox 1942"/>
        <s v="Xerox 1943"/>
        <s v="Xerox 1944"/>
        <s v="Xerox 1945"/>
        <s v="Xerox 1946"/>
        <s v="Xerox 1947"/>
        <s v="Xerox 1948"/>
        <s v="Xerox 1949"/>
        <s v="Xerox 195"/>
        <s v="Xerox 1950"/>
        <s v="Xerox 1951"/>
        <s v="Xerox 1952"/>
        <s v="Xerox 1953"/>
        <s v="Xerox 1954"/>
        <s v="Xerox 1955"/>
        <s v="Xerox 1956"/>
        <s v="Xerox 1957"/>
        <s v="Xerox 1958"/>
        <s v="Xerox 1959"/>
        <s v="Xerox 196"/>
        <s v="Xerox 1960"/>
        <s v="Xerox 1962"/>
        <s v="Xerox 1963"/>
        <s v="Xerox 1964"/>
        <s v="Xerox 1965"/>
        <s v="Xerox 1966"/>
        <s v="Xerox 1967"/>
        <s v="Xerox 1968"/>
        <s v="Xerox 1969"/>
        <s v="Xerox 197"/>
        <s v="Xerox 1970"/>
        <s v="Xerox 1971"/>
        <s v="Xerox 1972"/>
        <s v="Xerox 1973"/>
        <s v="Xerox 1974"/>
        <s v="Xerox 1975"/>
        <s v="Xerox 1976"/>
        <s v="Xerox 1977"/>
        <s v="Xerox 1978"/>
        <s v="Xerox 1979"/>
        <s v="Xerox 198"/>
        <s v="Xerox 1980"/>
        <s v="Xerox 1981"/>
        <s v="Xerox 1982"/>
        <s v="Xerox 1983"/>
        <s v="Xerox 1984"/>
        <s v="Xerox 1985"/>
        <s v="Xerox 1986"/>
        <s v="Xerox 1987"/>
        <s v="Xerox 1988"/>
        <s v="Xerox 1989"/>
        <s v="Xerox 199"/>
        <s v="Xerox 1990"/>
        <s v="Xerox 1991"/>
        <s v="Xerox 1992"/>
        <s v="Xerox 1993"/>
        <s v="Xerox 1994"/>
        <s v="Xerox 1995"/>
        <s v="Xerox 1996"/>
        <s v="Xerox 1997"/>
        <s v="Xerox 1998"/>
        <s v="Xerox 1999"/>
        <s v="Xerox 2"/>
        <s v="Xerox 20"/>
        <s v="Xerox 200"/>
        <s v="Xerox 2000"/>
        <s v="Xerox 201"/>
        <s v="Xerox 202"/>
        <s v="Xerox 203"/>
        <s v="Xerox 204"/>
        <s v="Xerox 205"/>
        <s v="Xerox 206"/>
        <s v="Xerox 207"/>
        <s v="Xerox 208"/>
        <s v="Xerox 209"/>
        <s v="Xerox 21"/>
        <s v="Xerox 210"/>
        <s v="Xerox 211"/>
        <s v="Xerox 212"/>
        <s v="Xerox 213"/>
        <s v="Xerox 214"/>
        <s v="Xerox 215"/>
        <s v="Xerox 216"/>
        <s v="Xerox 217"/>
        <s v="Xerox 218"/>
        <s v="Xerox 219"/>
        <s v="Xerox 22"/>
        <s v="Xerox 220"/>
        <s v="Xerox 221"/>
        <s v="Xerox 222"/>
        <s v="Xerox 223"/>
        <s v="Xerox 224"/>
        <s v="Xerox 225"/>
        <s v="Xerox 226"/>
        <s v="Xerox 227"/>
        <s v="Xerox 228"/>
        <s v="Xerox 229"/>
        <s v="Xerox 23"/>
        <s v="Xerox 230"/>
        <s v="Xerox 231"/>
        <s v="Xerox 232"/>
        <s v="Xerox 4200 Series MultiUse Premium Copy Paper (20Lb. and 84 Bright)"/>
        <s v="Xerox Blank Computer Paper"/>
        <s v="Xerox Cards &amp; Envelopes, 8.5 x 11"/>
        <s v="Xerox Cards &amp; Envelopes, Multicolor"/>
        <s v="Xerox Cards &amp; Envelopes, Premium"/>
        <s v="Xerox Cards &amp; Envelopes, Recycled"/>
        <s v="Xerox Color Copier Paper, 11&quot; x 17&quot;, Ream"/>
        <s v="Xerox Computer Printout Paper, 8.5 x 11"/>
        <s v="Xerox Computer Printout Paper, Multicolor"/>
        <s v="Xerox Computer Printout Paper, Premium"/>
        <s v="Xerox Computer Printout Paper, Recycled"/>
        <s v="Xerox Memo Slips, 8.5 x 11"/>
        <s v="Xerox Memo Slips, Multicolor"/>
        <s v="Xerox Memo Slips, Premium"/>
        <s v="Xerox Memo Slips, Recycled"/>
        <s v="Xerox Message Books, 8.5 x 11"/>
        <s v="Xerox Message Books, Multicolor"/>
        <s v="Xerox Message Books, Premium"/>
        <s v="Xerox Message Books, Recycled"/>
        <s v="Xerox Note Cards, 8.5 x 11"/>
        <s v="Xerox Note Cards, Multicolor"/>
        <s v="Xerox Note Cards, Premium"/>
        <s v="Xerox Note Cards, Recycled"/>
        <s v="Xerox Parchment Paper, 8.5 x 11"/>
        <s v="Xerox Parchment Paper, Multicolor"/>
        <s v="Xerox Parchment Paper, Premium"/>
        <s v="Xerox Parchment Paper, Recycled"/>
        <s v="Xerox WorkCentre 6505DN Laser Multifunction Printer"/>
        <s v="Xiaomi Mi3"/>
        <s v="X-Rack File for Hanging Folders"/>
        <s v="XtraLife ClearVue Slant-D Ring Binder, White, 3&quot;"/>
        <s v="XtraLife ClearVue Slant-D Ring Binders by Cardinal"/>
        <s v="Zebra GK420t Direct Thermal/Thermal Transfer Printer"/>
        <s v="Zebra GX420t Direct Thermal/Thermal Transfer Printer"/>
        <s v="Zebra Zazzle Fluorescent Highlighters"/>
        <s v="Zebra ZM400 Thermal Label Printer"/>
        <s v="Zipper Ring Binder Pockets"/>
      </sharedItems>
    </cacheField>
    <cacheField name="[Measures].[Sum of quantity]" caption="Sum of quantity" numFmtId="0" hierarchy="34" level="32767"/>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2" memberValueDatatype="130" unbalanced="0">
      <fieldsUsage count="2">
        <fieldUsage x="-1"/>
        <fieldUsage x="0"/>
      </fieldsUsage>
    </cacheHierarchy>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2"/>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46527781" backgroundQuery="1" createdVersion="8" refreshedVersion="8" minRefreshableVersion="3" recordCount="0" supportSubquery="1" supportAdvancedDrill="1" xr:uid="{ABD27CB8-4A12-4ADA-AFFF-24BEF0DC91C7}">
  <cacheSource type="external" connectionId="2"/>
  <cacheFields count="4">
    <cacheField name="[Measures].[Sum of sales]" caption="Sum of sales" numFmtId="0" hierarchy="33" level="32767"/>
    <cacheField name="[Cleaned_data].[product_name].[product_name]" caption="product_name" numFmtId="0" hierarchy="13" level="1">
      <sharedItems count="3788">
        <s v="Apple Smart Phone, Full Size"/>
        <s v="Canon imageCLASS 2200 Advanced Copier"/>
        <s v="Cisco Smart Phone, Full Size"/>
        <s v="Harbour Creations Executive Leather Armchair, Adjustable"/>
        <s v="Hon Executive Leather Armchair, Adjustable"/>
        <s v="Motorola Smart Phone, Full Size"/>
        <s v="Nokia Smart Phone, Full Size"/>
        <s v="Nokia Smart Phone, with Caller ID"/>
        <s v="Office Star Executive Leather Armchair, Adjustable"/>
        <s v="Samsung Smart Phone, Cordless"/>
        <s v="&quot;While you Were Out&quot; Message Book, One Form per Page" u="1"/>
        <s v="#10- 4 1/8&quot; x 9 1/2&quot; Recycled Envelopes" u="1"/>
        <s v="#10- 4 1/8&quot; x 9 1/2&quot; Security-Tint Envelopes" u="1"/>
        <s v="#10 Gummed Flap White Envelopes, 100/Box" u="1"/>
        <s v="#10 Self-Seal White Envelopes" u="1"/>
        <s v="#10 White Business Envelopes,4 1/8 x 9 1/2" u="1"/>
        <s v="#10-4 1/8&quot; x 9 1/2&quot; Premium Diagonal Seam Envelopes" u="1"/>
        <s v="#6 3/4 Gummed Flap White Envelopes" u="1"/>
        <s v="1.7 Cubic Foot Compact &quot;Cube&quot; Office Refrigerators" u="1"/>
        <s v="1/4 Fold Party Design Invitations &amp; White Envelopes, 24 8-1/2&quot; X 11&quot; Cards, 25 Env./Pack" u="1"/>
        <s v="12 Colored Short Pencils" u="1"/>
        <s v="12-1/2 Diameter Round Wall Clock" u="1"/>
        <s v="14-7/8 x 11 Blue Bar Computer Printout Paper" u="1"/>
        <s v="2300 Heavy-Duty Transfer File Systems by Perma" u="1"/>
        <s v="24 Capacity Maxi Data Binder Racks, Pearl" u="1"/>
        <s v="24-Hour Round Wall Clock" u="1"/>
        <s v="3.6 Cubic Foot Counter Height Office Refrigerator" u="1"/>
        <s v="36X48 HARDFLOOR CHAIRMAT" u="1"/>
        <s v="3D Systems Cube Printer, 2nd Generation, Magenta" u="1"/>
        <s v="3D Systems Cube Printer, 2nd Generation, White" u="1"/>
        <s v="3M Hangers With Command Adhesive" u="1"/>
        <s v="3M Office Air Cleaner" u="1"/>
        <s v="3M Organizer Strips" u="1"/>
        <s v="3M Polarizing Light Filter Sleeves" u="1"/>
        <s v="3M Polarizing Task Lamp with Clamp Arm, Light Gray" u="1"/>
        <s v="3M Replacement Filter for Office Air Cleaner for 20' x 33' Room" u="1"/>
        <s v="4009 Highlighters" u="1"/>
        <s v="4009 Highlighters by Sanford" u="1"/>
        <s v="50 Colored Long Pencils" u="1"/>
        <s v="6&quot; Cubicle Wall Clock, Black" u="1"/>
        <s v="9-3/4 Diameter Round Wall Clock" u="1"/>
        <s v="Aastra 57i VoIP phone" u="1"/>
        <s v="Aastra 6757i CT Wireless VoIP phone" u="1"/>
        <s v="Acco 3-Hole Punch" u="1"/>
        <s v="Acco 3-Hole Punch, Clear" u="1"/>
        <s v="Acco 3-Hole Punch, Durable" u="1"/>
        <s v="Acco 3-Hole Punch, Economy" u="1"/>
        <s v="Acco 3-Hole Punch, Recycled" u="1"/>
        <s v="Acco 6 Outlet Guardian Basic Surge Suppressor" u="1"/>
        <s v="Acco 6 Outlet Guardian Premium Plus Surge Suppressor" u="1"/>
        <s v="Acco 6 Outlet Guardian Premium Surge Suppressor" u="1"/>
        <s v="Acco 6 Outlet Guardian Standard Surge Suppressor" u="1"/>
        <s v="Acco 7-Outlet Masterpiece Power Center, Wihtout Fax/Phone Line Protection" u="1"/>
        <s v="Acco Banker's Clasps, 5 3/4&quot;-Long" u="1"/>
        <s v="Acco Binder Covers, Clear" u="1"/>
        <s v="Acco Binder Covers, Durable" u="1"/>
        <s v="Acco Binder Covers, Economy" u="1"/>
        <s v="Acco Binder Covers, Recycled" u="1"/>
        <s v="Acco Binder, Clear" u="1"/>
        <s v="Acco Binder, Durable" u="1"/>
        <s v="Acco Binder, Economy" u="1"/>
        <s v="Acco Binder, Recycled" u="1"/>
        <s v="Acco Binding Machine, Clear" u="1"/>
        <s v="Acco Binding Machine, Durable" u="1"/>
        <s v="Acco Binding Machine, Economy" u="1"/>
        <s v="Acco Binding Machine, Recycled" u="1"/>
        <s v="Acco Clips to Go Binder Clips, 24 Clips in Two Sizes" u="1"/>
        <s v="Acco Data Flex Cable Posts For Top &amp; Bottom Load Binders, 6&quot; Capacity" u="1"/>
        <s v="Acco D-Ring Binder w/DublLock" u="1"/>
        <s v="Acco Economy Flexible Poly Round Ring Binder" u="1"/>
        <s v="Acco Expandable Hanging Binders" u="1"/>
        <s v="Acco Flexible ACCOHIDE Square Ring Data Binder, Dark Blue, 11 1/2&quot; X 14&quot; 7/8&quot;" u="1"/>
        <s v="Acco Four Pocket Poly Ring Binder with Label Holder, Smoke, 1&quot;" u="1"/>
        <s v="Acco Glide Clips" u="1"/>
        <s v="Acco Hanging Data Binders" u="1"/>
        <s v="Acco Hole Reinforcements, Clear" u="1"/>
        <s v="Acco Hole Reinforcements, Durable" u="1"/>
        <s v="Acco Hole Reinforcements, Economy" u="1"/>
        <s v="Acco Hole Reinforcements, Recycled" u="1"/>
        <s v="Acco Hot Clips Clips to Go" u="1"/>
        <s v="Acco Index Tab, Clear" u="1"/>
        <s v="Acco Index Tab, Durable" u="1"/>
        <s v="Acco Index Tab, Economy" u="1"/>
        <s v="Acco Perma 2700 Stacking Storage Drawers" u="1"/>
        <s v="Acco Perma 3000 Stacking Storage Drawers" u="1"/>
        <s v="Acco Perma 4000 Stacking Storage Drawers" u="1"/>
        <s v="Acco Pressboard Covers with Storage Hooks, 14 7/8&quot; x 11&quot;, Dark Blue" u="1"/>
        <s v="Acco Pressboard Covers with Storage Hooks, 14 7/8&quot; x 11&quot;, Executive Red" u="1"/>
        <s v="Acco Pressboard Covers with Storage Hooks, 14 7/8&quot; x 11&quot;, Light Blue" u="1"/>
        <s v="Acco Pressboard Covers with Storage Hooks, 9 1/2&quot; x 11&quot;, Executive Red" u="1"/>
        <s v="Acco PRESSTEX Data Binder with Storage Hooks, Dark Blue, 14 7/8&quot; X 11&quot;" u="1"/>
        <s v="Acco PRESSTEX Data Binder with Storage Hooks, Dark Blue, 9 1/2&quot; X 11&quot;" u="1"/>
        <s v="Acco PRESSTEX Data Binder with Storage Hooks, Light Blue, 9 1/2&quot; X 11&quot;" u="1"/>
        <s v="Acco Recycled 2&quot; Capacity Laser Printer Hanging Data Binders" u="1"/>
        <s v="Acco Side-Punched Conventional Columnar Pads" u="1"/>
        <s v="Acco Six-Outlet Power Strip, 4' Cord Length" u="1"/>
        <s v="Acco Smartsocket Color-Coded Six-Outlet AC Adapter Model Surge Protectors" u="1"/>
        <s v="Acco Smartsocket Table Surge Protector, 6 Color-Coded Adapter Outlets" u="1"/>
        <s v="Acco Suede Grain Vinyl Round Ring Binder" u="1"/>
        <s v="Acco Translucent Poly Ring Binders" u="1"/>
        <s v="ACCOHIDE 3-Ring Binder, Blue, 1&quot;" u="1"/>
        <s v="ACCOHIDE Binder by Acco" u="1"/>
        <s v="Accohide Poly Flexible Ring Binders" u="1"/>
        <s v="Accos Clamps, 12 Pack" u="1"/>
        <s v="Accos Clamps, Assorted Sizes" u="1"/>
        <s v="Accos Clamps, Bulk Pack" u="1"/>
        <s v="Accos Clamps, Metal" u="1"/>
        <s v="Accos Paper Clips, Assorted Sizes" u="1"/>
        <s v="Accos Paper Clips, Bulk Pack" u="1"/>
        <s v="Accos Paper Clips, Metal" u="1"/>
        <s v="Accos Push Pins, 12 Pack" u="1"/>
        <s v="Accos Push Pins, Assorted Sizes" u="1"/>
        <s v="Accos Push Pins, Bulk Pack" u="1"/>
        <s v="Accos Push Pins, Metal" u="1"/>
        <s v="Accos Rubber Bands, 12 Pack" u="1"/>
        <s v="Accos Rubber Bands, Assorted Sizes" u="1"/>
        <s v="Accos Rubber Bands, Bulk Pack" u="1"/>
        <s v="Accos Rubber Bands, Metal" u="1"/>
        <s v="Accos Staples, 12 Pack" u="1"/>
        <s v="Accos Staples, Assorted Sizes" u="1"/>
        <s v="Accos Staples, Bulk Pack" u="1"/>
        <s v="Accos Staples, Metal" u="1"/>
        <s v="Accos Thumb Tacks, 12 Pack" u="1"/>
        <s v="Accos Thumb Tacks, Assorted Sizes" u="1"/>
        <s v="Accos Thumb Tacks, Bulk Pack" u="1"/>
        <s v="Accos Thumb Tacks, Metal" u="1"/>
        <s v="Acme 10&quot; Easy Grip Assistive Scissors" u="1"/>
        <s v="Acme Box Cutter Scissors" u="1"/>
        <s v="Acme Box Cutter, Easy Grip" u="1"/>
        <s v="Acme Box Cutter, High Speed" u="1"/>
        <s v="Acme Box Cutter, Serrated" u="1"/>
        <s v="Acme Box Cutter, Steel" u="1"/>
        <s v="Acme Design Line 8&quot; Stainless Steel Bent Scissors w/Champagne Handles, 3-1/8&quot; Cut" u="1"/>
        <s v="Acme Design Stainless Steel Bent Scissors" u="1"/>
        <s v="Acme Elite Stainless Steel Scissors" u="1"/>
        <s v="Acme Forged Steel Scissors with Black Enamel Handles" u="1"/>
        <s v="Acme Galleria Hot Forged Steel Scissors with Colored Handles" u="1"/>
        <s v="Acme Hot Forged Carbon Steel Scissors with Nickel-Plated Handles, 3 7/8&quot; Cut, 8&quot;L" u="1"/>
        <s v="Acme Kleen Earth Office Shears" u="1"/>
        <s v="Acme Kleencut Forged Steel Scissors" u="1"/>
        <s v="Acme Letter Opener, Easy Grip" u="1"/>
        <s v="Acme Letter Opener, High Speed" u="1"/>
        <s v="Acme Letter Opener, Serrated" u="1"/>
        <s v="Acme Letter Opener, Steel" u="1"/>
        <s v="Acme Office Executive Series Stainless Steel Trimmers" u="1"/>
        <s v="Acme Preferred Stainless Steel Scissors" u="1"/>
        <s v="Acme Rosewood Handle Letter Opener" u="1"/>
        <s v="Acme Ruler, Easy Grip" u="1"/>
        <s v="Acme Ruler, High Speed" u="1"/>
        <s v="Acme Ruler, Serrated" u="1"/>
        <s v="Acme Ruler, Steel" u="1"/>
        <s v="Acme Scissors, Easy Grip" u="1"/>
        <s v="Acme Scissors, High Speed" u="1"/>
        <s v="Acme Scissors, Serrated" u="1"/>
        <s v="Acme Scissors, Steel" u="1"/>
        <s v="Acme Serrated Blade Letter Opener" u="1"/>
        <s v="Acme Shears, Easy Grip" u="1"/>
        <s v="Acme Shears, High Speed" u="1"/>
        <s v="Acme Shears, Serrated" u="1"/>
        <s v="Acme Shears, Steel" u="1"/>
        <s v="Acme Softgrip Scissors" u="1"/>
        <s v="Acme Stainless Steel Office Snips" u="1"/>
        <s v="Acme Tagit Stainless Steel Antibacterial Scissors" u="1"/>
        <s v="Acme Titanium Bonded Scissors" u="1"/>
        <s v="Acme Trimmer, Easy Grip" u="1"/>
        <s v="Acme Trimmer, High Speed" u="1"/>
        <s v="Acme Trimmer, Serrated" u="1"/>
        <s v="Acme Trimmer, Steel" u="1"/>
        <s v="Acme Value Line Scissors" u="1"/>
        <s v="Acrylic Self-Standing Desk Frames" u="1"/>
        <s v="Adams &quot;While You Were Out&quot; Message Pads" u="1"/>
        <s v="Adams Phone Message Book, 200 Message Capacity, 8 1/16” x 11”" u="1"/>
        <s v="Adams Phone Message Book, Professional, 400 Message Capacity, 5 3/6” x 11”" u="1"/>
        <s v="Adams Telephone Message Book W/Dividers/Space For Phone Numbers, 5 1/4&quot;X8 1/2&quot;, 200/Messages" u="1"/>
        <s v="Adams Telephone Message Book W/Dividers/Space For Phone Numbers, 5 1/4&quot;X8 1/2&quot;, 300/Messages" u="1"/>
        <s v="Adams Telephone Message Book w/Frequently-Called Numbers Space, 400 Messages per Book" u="1"/>
        <s v="Adams Telephone Message Books, 5 1/4” x 11”" u="1"/>
        <s v="Adams Write n' Stick Phone Message Book, 11&quot; X 5 1/4&quot;, 200 Messages" u="1"/>
        <s v="Adjustable Depth Letter/Legal Cart" u="1"/>
        <s v="Adjustable Personal File Tote" u="1"/>
        <s v="Adtran 1202752G1" u="1"/>
        <s v="Advantus 10-Drawer Portable Organizer, Chrome Metal Frame, Smoke Drawers" u="1"/>
        <s v="Advantus Clamps, 12 Pack" u="1"/>
        <s v="Advantus Clamps, Assorted Sizes" u="1"/>
        <s v="Advantus Clamps, Bulk Pack" u="1"/>
        <s v="Advantus Clamps, Metal" u="1"/>
        <s v="Advantus Clock, Black" u="1"/>
        <s v="Advantus Clock, Duo Pack" u="1"/>
        <s v="Advantus Clock, Durable" u="1"/>
        <s v="Advantus Clock, Erganomic" u="1"/>
        <s v="Advantus Door Stop, Black" u="1"/>
        <s v="Advantus Door Stop, Duo Pack" u="1"/>
        <s v="Advantus Door Stop, Durable" u="1"/>
        <s v="Advantus Door Stop, Erganomic" u="1"/>
        <s v="Advantus Employee of the Month Certificate Frame, 11 x 13-1/2" u="1"/>
        <s v="Advantus Frame, Black" u="1"/>
        <s v="Advantus Frame, Duo Pack" u="1"/>
        <s v="Advantus Frame, Durable" u="1"/>
        <s v="Advantus Frame, Erganomic" u="1"/>
        <s v="Advantus Light Bulb, Black" u="1"/>
        <s v="Advantus Light Bulb, Duo Pack" u="1"/>
        <s v="Advantus Light Bulb, Durable" u="1"/>
        <s v="Advantus Light Bulb, Erganomic" u="1"/>
        <s v="Advantus Map Pennant Flags and Round Head Tacks" u="1"/>
        <s v="Advantus Motivational Note Cards" u="1"/>
        <s v="Advantus Panel Wall Acrylic Frame" u="1"/>
        <s v="Advantus Panel Wall Certificate Holder - 8.5x11" u="1"/>
        <s v="Advantus Paper Clips, Assorted Sizes" u="1"/>
        <s v="Advantus Paper Clips, Bulk Pack" u="1"/>
        <s v="Advantus Paper Clips, Metal" u="1"/>
        <s v="Advantus Photo Frame, Black" u="1"/>
        <s v="Advantus Photo Frame, Duo Pack" u="1"/>
        <s v="Advantus Photo Frame, Durable" u="1"/>
        <s v="Advantus Photo Frame, Erganomic" u="1"/>
        <s v="Advantus Plastic Paper Clips" u="1"/>
        <s v="Advantus Push Pins" u="1"/>
        <s v="Advantus Push Pins, 12 Pack" u="1"/>
        <s v="Advantus Push Pins, Aluminum Head" u="1"/>
        <s v="Advantus Push Pins, Assorted Sizes" u="1"/>
        <s v="Advantus Push Pins, Bulk Pack" u="1"/>
        <s v="Advantus Push Pins, Metal" u="1"/>
        <s v="Advantus Rolling Drawer Organizers" u="1"/>
        <s v="Advantus Rolling Storage Box" u="1"/>
        <s v="Advantus Rubber Bands, 12 Pack" u="1"/>
        <s v="Advantus Rubber Bands, Assorted Sizes" u="1"/>
        <s v="Advantus Rubber Bands, Bulk Pack" u="1"/>
        <s v="Advantus Rubber Bands, Metal" u="1"/>
        <s v="Advantus SlideClip Paper Clips" u="1"/>
        <s v="Advantus Stacking Tray, Black" u="1"/>
        <s v="Advantus Stacking Tray, Durable" u="1"/>
        <s v="Advantus Stacking Tray, Erganomic" u="1"/>
        <s v="Advantus Staples, 12 Pack" u="1"/>
        <s v="Advantus Staples, Assorted Sizes" u="1"/>
        <s v="Advantus Staples, Bulk Pack" u="1"/>
        <s v="Advantus Staples, Metal" u="1"/>
        <s v="Advantus Thumb Tacks, 12 Pack" u="1"/>
        <s v="Advantus Thumb Tacks, Assorted Sizes" u="1"/>
        <s v="Advantus Thumb Tacks, Bulk Pack" u="1"/>
        <s v="Advantus Thumb Tacks, Metal" u="1"/>
        <s v="Advantus T-Pin Paper Clips" u="1"/>
        <s v="Airmail Envelopes" u="1"/>
        <s v="Akro Stacking Bins" u="1"/>
        <s v="Akro-Mils 12-Gallon Tote" u="1"/>
        <s v="Alliance Big Bands Rubber Bands, 12/Pack" u="1"/>
        <s v="Alliance Rubber Bands" u="1"/>
        <s v="Alliance Super-Size Bands, Assorted Sizes" u="1"/>
        <s v="Alphabetical Labels for Top Tab Filing" u="1"/>
        <s v="Aluminum Document Frame" u="1"/>
        <s v="Aluminum Screw Posts" u="1"/>
        <s v="AmazonBasics 3-Button USB Wired Mouse" u="1"/>
        <s v="American Pencil" u="1"/>
        <s v="Ames Business Envelopes, Recycled" u="1"/>
        <s v="Ames Business Envelopes, Security-Tint" u="1"/>
        <s v="Ames Business Envelopes, Set of 50" u="1"/>
        <s v="Ames Clasp Envelope, Recycled" u="1"/>
        <s v="Ames Clasp Envelope, Security-Tint" u="1"/>
        <s v="Ames Clasp Envelope, Set of 50" u="1"/>
        <s v="Ames Clasp Envelope, with clear poly window" u="1"/>
        <s v="Ames Color-File Green Diamond Border X-ray Mailers" u="1"/>
        <s v="Ames Interoffice Envelope, Recycled" u="1"/>
        <s v="Ames Interoffice Envelope, Security-Tint" u="1"/>
        <s v="Ames Interoffice Envelope, Set of 50" u="1"/>
        <s v="Ames Interoffice Envelope, with clear poly window" u="1"/>
        <s v="Ames Mailers, Recycled" u="1"/>
        <s v="Ames Mailers, Security-Tint" u="1"/>
        <s v="Ames Mailers, Set of 50" u="1"/>
        <s v="Ames Mailers, with clear poly window" u="1"/>
        <s v="Ames Manila Envelope, Recycled" u="1"/>
        <s v="Ames Manila Envelope, Security-Tint" u="1"/>
        <s v="Ames Manila Envelope, Set of 50" u="1"/>
        <s v="Ames Manila Envelope, with clear poly window" u="1"/>
        <s v="Ames Peel and Seal, Recycled" u="1"/>
        <s v="Ames Peel and Seal, Security-Tint" u="1"/>
        <s v="Ames Peel and Seal, Set of 50" u="1"/>
        <s v="Ames Peel and Seal, with clear poly window" u="1"/>
        <s v="Ampad #10 Peel &amp; Seel Holiday Envelopes" u="1"/>
        <s v="Ampad Evidence Wirebond Steno Books, 6&quot; x 9&quot;" u="1"/>
        <s v="Ampad Gold Fibre Wirebound Steno Books, 6&quot; x 9&quot;, Gregg Ruled" u="1"/>
        <s v="Ampad Phone Message Book, Recycled, 400 Message Capacity, 5 ¾” x 11”" u="1"/>
        <s v="Ampad Poly Cover Wirebound Steno Book, 6&quot; x 9&quot; Assorted Colors, Gregg Ruled" u="1"/>
        <s v="Anderson Hickey Conga Table Tops &amp; Accessories" u="1"/>
        <s v="Angle-D Binders with Locking Rings, Label Holders" u="1"/>
        <s v="Angle-D Ring Binders" u="1"/>
        <s v="Anker 24W Portable Micro USB Car Charger" u="1"/>
        <s v="Anker 36W 4-Port USB Wall Charger Travel Power Adapter for iPhone 5s 5c 5" u="1"/>
        <s v="Anker Astro 15000mAh USB Portable Charger" u="1"/>
        <s v="Anker Astro Mini 3000mAh Ultra-Compact Portable Charger" u="1"/>
        <s v="Anker Ultra-Slim Mini Bluetooth 3.0 Wireless Keyboard" u="1"/>
        <s v="Anker Ultrathin Bluetooth Wireless Keyboard Aluminum Cover with Stand" u="1"/>
        <s v="APC 7 Outlet Network SurgeArrest Surge Protector" u="1"/>
        <s v="Apple Audio Dock, Cordless" u="1"/>
        <s v="Apple Audio Dock, Full Size" u="1"/>
        <s v="Apple Audio Dock, VoIP" u="1"/>
        <s v="Apple Audio Dock, with Caller ID" u="1"/>
        <s v="Apple EarPods with Remote and Mic" u="1"/>
        <s v="Apple Headset, Cordless" u="1"/>
        <s v="Apple Headset, Full Size" u="1"/>
        <s v="Apple Headset, VoIP" u="1"/>
        <s v="Apple Headset, with Caller ID" u="1"/>
        <s v="Apple iPhone 5" u="1"/>
        <s v="Apple iPhone 5C" u="1"/>
        <s v="Apple iPhone 5S" u="1"/>
        <s v="Apple Office Telephone, Cordless" u="1"/>
        <s v="Apple Office Telephone, Full Size" u="1"/>
        <s v="Apple Office Telephone, VoIP" u="1"/>
        <s v="Apple Office Telephone, with Caller ID" u="1"/>
        <s v="Apple Signal Booster, Cordless" u="1"/>
        <s v="Apple Signal Booster, Full Size" u="1"/>
        <s v="Apple Signal Booster, VoIP" u="1"/>
        <s v="Apple Signal Booster, with Caller ID" u="1"/>
        <s v="Apple Smart Phone, Cordless" u="1"/>
        <s v="Apple Smart Phone, with Caller ID" u="1"/>
        <s v="Apple Speaker Phone, Cordless" u="1"/>
        <s v="Apple Speaker Phone, Full Size" u="1"/>
        <s v="Apple Speaker Phone, VoIP" u="1"/>
        <s v="Apple Speaker Phone, with Caller ID" u="1"/>
        <s v="ARKON Windshield Dashboard Air Vent Car Mount Holder" u="1"/>
        <s v="Array Memo Cubes" u="1"/>
        <s v="Array Parchment Paper, Assorted Colors" u="1"/>
        <s v="Artistic Insta-Plaque" u="1"/>
        <s v="Assorted Color Push Pins" u="1"/>
        <s v="Astroparche Fine Business Paper" u="1"/>
        <s v="AT&amp;T 1070 Corded Phone" u="1"/>
        <s v="AT&amp;T 1080 Corded phone" u="1"/>
        <s v="AT&amp;T 1080 Phone" u="1"/>
        <s v="AT&amp;T 17929 Lendline Telephone" u="1"/>
        <s v="AT&amp;T 841000 Phone" u="1"/>
        <s v="AT&amp;T CL2909" u="1"/>
        <s v="AT&amp;T CL82213" u="1"/>
        <s v="AT&amp;T CL83451 4-Handset Telephone" u="1"/>
        <s v="AT&amp;T EL51110 DECT" u="1"/>
        <s v="AT&amp;T SB67148 SynJ" u="1"/>
        <s v="AT&amp;T TR1909W" u="1"/>
        <s v="Ativa D5772 2-Line 5.8GHz Digital Expandable Corded/Cordless Phone System with Answering &amp; Caller ID/Call Waiting, Black/Silver" u="1"/>
        <s v="Ativa MDM8000 8-Sheet Micro-Cut Shredder" u="1"/>
        <s v="Ativa V4110MDD Micro-Cut Shredder" u="1"/>
        <s v="Atlantic Metals Mobile 2-Shelf Bookcases, Custom Colors" u="1"/>
        <s v="Atlantic Metals Mobile 3-Shelf Bookcases, Custom Colors" u="1"/>
        <s v="Atlantic Metals Mobile 4-Shelf Bookcases, Custom Colors" u="1"/>
        <s v="Atlantic Metals Mobile 5-Shelf Bookcases, Custom Colors" u="1"/>
        <s v="Avanti 1.7 Cu. Ft. Refrigerator" u="1"/>
        <s v="Avanti 4.4 Cu. Ft. Refrigerator" u="1"/>
        <s v="Avaya 4621SW VoIP phone" u="1"/>
        <s v="Avaya 5410 Digital phone" u="1"/>
        <s v="Avaya 5420 Digital phone" u="1"/>
        <s v="Avaya IP Phone 1140E VoIP phone" u="1"/>
        <s v="Avery 05222 Permanent Self-Adhesive File Folder Labels for Typewriters, on Rolls, White, 250/Roll" u="1"/>
        <s v="Avery 3 1/2&quot; Diskette Storage Pages, 10/Pack" u="1"/>
        <s v="Avery 3-Hole Punch, Clear" u="1"/>
        <s v="Avery 3-Hole Punch, Durable" u="1"/>
        <s v="Avery 3-Hole Punch, Economy" u="1"/>
        <s v="Avery 3-Hole Punch, Recycled" u="1"/>
        <s v="Avery 4027 File Folder Labels for Dot Matrix Printers, 5000 Labels per Box, White" u="1"/>
        <s v="Avery 473" u="1"/>
        <s v="Avery 474" u="1"/>
        <s v="Avery 475" u="1"/>
        <s v="Avery 476" u="1"/>
        <s v="Avery 477" u="1"/>
        <s v="Avery 478" u="1"/>
        <s v="Avery 479" u="1"/>
        <s v="Avery 48" u="1"/>
        <s v="Avery 480" u="1"/>
        <s v="Avery 481" u="1"/>
        <s v="Avery 482" u="1"/>
        <s v="Avery 483" u="1"/>
        <s v="Avery 484" u="1"/>
        <s v="Avery 485" u="1"/>
        <s v="Avery 486" u="1"/>
        <s v="Avery 487" u="1"/>
        <s v="Avery 488" u="1"/>
        <s v="Avery 489" u="1"/>
        <s v="Avery 49" u="1"/>
        <s v="Avery 490" u="1"/>
        <s v="Avery 491" u="1"/>
        <s v="Avery 492" u="1"/>
        <s v="Avery 493" u="1"/>
        <s v="Avery 494" u="1"/>
        <s v="Avery 495" u="1"/>
        <s v="Avery 496" u="1"/>
        <s v="Avery 497" u="1"/>
        <s v="Avery 498" u="1"/>
        <s v="Avery 499" u="1"/>
        <s v="Avery 5" u="1"/>
        <s v="Avery 50" u="1"/>
        <s v="Avery 500" u="1"/>
        <s v="Avery 501" u="1"/>
        <s v="Avery 502" u="1"/>
        <s v="Avery 503" u="1"/>
        <s v="Avery 505" u="1"/>
        <s v="Avery 506" u="1"/>
        <s v="Avery 507" u="1"/>
        <s v="Avery 508" u="1"/>
        <s v="Avery 509" u="1"/>
        <s v="Avery 51" u="1"/>
        <s v="Avery 510" u="1"/>
        <s v="Avery 511" u="1"/>
        <s v="Avery 512" u="1"/>
        <s v="Avery 513" u="1"/>
        <s v="Avery 514" u="1"/>
        <s v="Avery 515" u="1"/>
        <s v="Avery 516" u="1"/>
        <s v="Avery 517" u="1"/>
        <s v="Avery 518" u="1"/>
        <s v="Avery 519" u="1"/>
        <s v="Avery 52" u="1"/>
        <s v="Avery 520" u="1"/>
        <s v="Avery Address/Shipping Labels for Typewriters, 4&quot; x 2&quot;" u="1"/>
        <s v="Avery Arch Ring Binders" u="1"/>
        <s v="Avery Binder Covers, Clear" u="1"/>
        <s v="Avery Binder Covers, Durable" u="1"/>
        <s v="Avery Binder Covers, Economy" u="1"/>
        <s v="Avery Binder Covers, Recycled" u="1"/>
        <s v="Avery Binder Labels" u="1"/>
        <s v="Avery Binder, Clear" u="1"/>
        <s v="Avery Binder, Durable" u="1"/>
        <s v="Avery Binder, Economy" u="1"/>
        <s v="Avery Binder, Recycled" u="1"/>
        <s v="Avery Binding Machine, Clear" u="1"/>
        <s v="Avery Binding Machine, Durable" u="1"/>
        <s v="Avery Binding Machine, Economy" u="1"/>
        <s v="Avery Binding Machine, Recycled" u="1"/>
        <s v="Avery Binding System Hidden Tab Executive Style Index Sets" u="1"/>
        <s v="Avery Color Coded Labels, 5000 Label Set" u="1"/>
        <s v="Avery Color Coded Labels, Adjustable" u="1"/>
        <s v="Avery Color Coded Labels, Alphabetical" u="1"/>
        <s v="Avery Color Coded Labels, Laser Printer Compatible" u="1"/>
        <s v="Avery Durable Binders" u="1"/>
        <s v="Avery Durable Plastic 1&quot; Binders" u="1"/>
        <s v="Avery Durable Poly Binders" u="1"/>
        <s v="Avery Durable Slant Ring Binders" u="1"/>
        <s v="Avery Durable Slant Ring Binders With Label Holder" u="1"/>
        <s v="Avery Durable Slant Ring Binders, No Labels" u="1"/>
        <s v="Avery File Folder Labels" u="1"/>
        <s v="Avery File Folder Labels, 5000 Label Set" u="1"/>
        <s v="Avery File Folder Labels, Adjustable" u="1"/>
        <s v="Avery File Folder Labels, Alphabetical" u="1"/>
        <s v="Avery File Folder Labels, Laser Printer Compatible" u="1"/>
        <s v="Avery Flip-Chart Easel Binder, Black" u="1"/>
        <s v="Avery Fluorescent Highlighter Four-Color Set" u="1"/>
        <s v="Avery Framed View Binder, EZD Ring (Locking), Navy, 1 1/2&quot;" u="1"/>
        <s v="Avery Hanging File Binders" u="1"/>
        <s v="Avery Heavy-Duty EZD  Binder With Locking Rings" u="1"/>
        <s v="Avery Heavy-Duty EZD View Binder with Locking Rings" u="1"/>
        <s v="Avery Hidden Tab Dividers for Binding Systems" u="1"/>
        <s v="Avery Hi-Liter Comfort Grip Fluorescent Highlighter, Yellow Ink" u="1"/>
        <s v="Avery Hi-Liter EverBold Pen Style Fluorescent Highlighters, 4/Pack" u="1"/>
        <s v="Avery Hi-Liter Fluorescent Desk Style Markers" u="1"/>
        <s v="Avery Hi-Liter GlideStik Fluorescent Highlighter, Yellow Ink" u="1"/>
        <s v="Avery Hi-Liter Pen Style Six-Color Fluorescent Set" u="1"/>
        <s v="Avery Hi-Liter Smear-Safe Highlighters" u="1"/>
        <s v="Avery Hole Reinforcements" u="1"/>
        <s v="Avery Hole Reinforcements, Clear" u="1"/>
        <s v="Avery Hole Reinforcements, Durable" u="1"/>
        <s v="Avery Hole Reinforcements, Economy" u="1"/>
        <s v="Avery Hole Reinforcements, Recycled" u="1"/>
        <s v="Avery Index Tab, Clear" u="1"/>
        <s v="Avery Index Tab, Durable" u="1"/>
        <s v="Avery Index Tab, Economy" u="1"/>
        <s v="Avery Legal 4-Ring Binder" u="1"/>
        <s v="Avery Legal Exhibit Labels, 5000 Label Set" u="1"/>
        <s v="Avery Legal Exhibit Labels, Adjustable" u="1"/>
        <s v="Avery Legal Exhibit Labels, Alphabetical" u="1"/>
        <s v="Avery Legal Exhibit Labels, Laser Printer Compatible" u="1"/>
        <s v="Avery Metallic Poly Binders" u="1"/>
        <s v="Avery Non-Stick Binders" u="1"/>
        <s v="Avery Non-Stick Heavy Duty View Round Locking Ring Binders" u="1"/>
        <s v="Avery Personal Creations Heavyweight Cards" u="1"/>
        <s v="Avery Poly Binder Pockets" u="1"/>
        <s v="Avery Premier Heavy-Duty Binder with Round Locking Rings" u="1"/>
        <s v="Avery Printable Repositionable Plastic Tabs" u="1"/>
        <s v="Avery Recycled Flexi-View Covers for Binding Systems" u="1"/>
        <s v="Avery Reinforcements for Hole-Punch Pages" u="1"/>
        <s v="Avery Removable Labels, 5000 Label Set" u="1"/>
        <s v="Avery Removable Labels, Adjustable" u="1"/>
        <s v="Avery Removable Labels, Alphabetical" u="1"/>
        <s v="Avery Removable Labels, Laser Printer Compatible" u="1"/>
        <s v="Avery Round Labels, 5000 Label Set" u="1"/>
        <s v="Avery Round Labels, Adjustable" u="1"/>
        <s v="Avery Round Labels, Alphabetical" u="1"/>
        <s v="Avery Round Labels, Laser Printer Compatible" u="1"/>
        <s v="Avery Round Ring Poly Binders" u="1"/>
        <s v="Avery Self-Adhesive Photo Pockets for Polaroid Photos" u="1"/>
        <s v="Avery Shipping Labels, 5000 Label Set" u="1"/>
        <s v="Avery Shipping Labels, Adjustable" u="1"/>
        <s v="Avery Shipping Labels, Alphabetical" u="1"/>
        <s v="Avery Shipping Labels, Laser Printer Compatible" u="1"/>
        <s v="Avery Trapezoid Extra Heavy Duty 4&quot; Binders" u="1"/>
        <s v="Avery Trapezoid Ring Binder, 3&quot; Capacity, Black, 1040 sheets" u="1"/>
        <s v="Avery Triangle Shaped Sheet Lifters, Black, 2/Pack" u="1"/>
        <s v="Avery White Multi-Purpose Labels" u="1"/>
        <s v="Avoid Verbal Orders Carbonless Minifold Book" u="1"/>
        <s v="Bady BDG101FRU Card Printer" u="1"/>
        <s v="Bagged Rubber Bands" u="1"/>
        <s v="Balt Solid Wood Rectangular Table" u="1"/>
        <s v="Balt Solid Wood Round Tables" u="1"/>
        <s v="Balt Split Level Computer Training Table" u="1"/>
        <s v="Barrel Sharpener" u="1"/>
        <s v="Barricks 18&quot; x 48&quot; Non-Folding Utility Table with Bottom Storage Shelf" u="1"/>
        <s v="Barricks Coffee Table, Adjustable Height" u="1"/>
        <s v="Barricks Coffee Table, Fully Assembled" u="1"/>
        <s v="Barricks Coffee Table, Rectangular" u="1"/>
        <s v="Barricks Coffee Table, with Bottom Storage" u="1"/>
        <s v="Barricks Computer Table, Adjustable Height" u="1"/>
        <s v="Barricks Computer Table, Fully Assembled" u="1"/>
        <s v="Barricks Computer Table, with Bottom Storage" u="1"/>
        <s v="Barricks Conference Table, Adjustable Height" u="1"/>
        <s v="Barricks Conference Table, Fully Assembled" u="1"/>
        <s v="Barricks Conference Table, Rectangular" u="1"/>
        <s v="Barricks Conference Table, with Bottom Storage" u="1"/>
        <s v="Barricks Non-Folding Utility Table with Steel Legs, Laminate Tops" u="1"/>
        <s v="Barricks Round Table, Adjustable Height" u="1"/>
        <s v="Barricks Round Table, Fully Assembled" u="1"/>
        <s v="Barricks Round Table, Rectangular" u="1"/>
        <s v="Barricks Round Table, with Bottom Storage" u="1"/>
        <s v="Barricks Training Table, Adjustable Height" u="1"/>
        <s v="Barricks Training Table, Fully Assembled" u="1"/>
        <s v="Barricks Training Table, Rectangular" u="1"/>
        <s v="Barricks Training Table, with Bottom Storage" u="1"/>
        <s v="Barricks Wood Table, Adjustable Height" u="1"/>
        <s v="Barricks Wood Table, Fully Assembled" u="1"/>
        <s v="Barricks Wood Table, Rectangular" u="1"/>
        <s v="Barricks Wood Table, with Bottom Storage" u="1"/>
        <s v="Belkin 19&quot; Center-Weighted Shelf, Gray" u="1"/>
        <s v="Belkin 19&quot; Vented Equipment Shelf, Black" u="1"/>
        <s v="Belkin 325VA UPS Surge Protector, 6'" u="1"/>
        <s v="Belkin 5 Outlet SurgeMaster Power Centers" u="1"/>
        <s v="Belkin 6 Outlet Metallic Surge Strip" u="1"/>
        <s v="Belkin 7 Outlet SurgeMaster II" u="1"/>
        <s v="Belkin 7 Outlet SurgeMaster Surge Protector with Phone Protection" u="1"/>
        <s v="Belkin 7-Outlet SurgeMaster Home Series" u="1"/>
        <s v="Belkin 8 Outlet Surge Protector" u="1"/>
        <s v="Belkin 8 Outlet SurgeMaster II Gold Surge Protector" u="1"/>
        <s v="Belkin 8 Outlet SurgeMaster II Gold Surge Protector with Phone Protection" u="1"/>
        <s v="Belkin 8-Outlet Premiere SurgeMaster II Surge Protectors" u="1"/>
        <s v="Belkin F5C206VTEL 6 Outlet Surge" u="1"/>
        <s v="Belkin F8E887 USB Wired Ergonomic Keyboard" u="1"/>
        <s v="Belkin F9G930V10-GRY 9 Outlet Surge" u="1"/>
        <s v="Belkin F9H710-06 7 Outlet SurgeMaster Surge Protector" u="1"/>
        <s v="Belkin F9M820V08 8 Outlet Surge" u="1"/>
        <s v="Belkin F9S820V06 8 Outlet Surge" u="1"/>
        <s v="Belkin Flash Drive, Bluetooth" u="1"/>
        <s v="Belkin Flash Drive, Erganomic" u="1"/>
        <s v="Belkin Flash Drive, Programmable" u="1"/>
        <s v="Belkin Flash Drive, USB" u="1"/>
        <s v="Belkin Grip Candy Sheer Case / Cover for iPhone 5 and 5S" u="1"/>
        <s v="Belkin iPhone and iPad Lightning Cable" u="1"/>
        <s v="Belkin Keyboard, Bluetooth" u="1"/>
        <s v="Belkin Keyboard, Erganomic" u="1"/>
        <s v="Belkin Keyboard, Programmable" u="1"/>
        <s v="Belkin Keyboard, USB" u="1"/>
        <s v="Belkin Memory Card, Bluetooth" u="1"/>
        <s v="Belkin Memory Card, Erganomic" u="1"/>
        <s v="Belkin Memory Card, Programmable" u="1"/>
        <s v="Belkin Memory Card, USB" u="1"/>
        <s v="Belkin Mouse, Bluetooth" u="1"/>
        <s v="Belkin Mouse, Erganomic" u="1"/>
        <s v="Belkin Mouse, Programmable" u="1"/>
        <s v="Belkin Mouse, USB" u="1"/>
        <s v="Belkin Numeric Keypad, Bluetooth" u="1"/>
        <s v="Belkin Numeric Keypad, Erganomic" u="1"/>
        <s v="Belkin Numeric Keypad, USB" u="1"/>
        <s v="Belkin OmniView SE Rackmount Kit" u="1"/>
        <s v="Belkin Premiere Surge Master II 8-outlet surge protector" u="1"/>
        <s v="Belkin QODE FastFit Bluetooth Keyboard" u="1"/>
        <s v="Belkin Router, Bluetooth" u="1"/>
        <s v="Belkin Router, Erganomic" u="1"/>
        <s v="Belkin Router, Programmable" u="1"/>
        <s v="Belkin Router, USB" u="1"/>
        <s v="Belkin SportFit Armband For iPhone 5s/5c, Fuchsia" u="1"/>
        <s v="Belkin Standard 104 key USB Keyboard" u="1"/>
        <s v="Berol Giant Pencil Sharpener" u="1"/>
        <s v="Bestar Classic Bookcase" u="1"/>
        <s v="Bevis 36 x 72 Conference Tables" u="1"/>
        <s v="Bevis 44 x 96 Conference Tables" u="1"/>
        <s v="Bevis Boat-Shaped Conference Table" u="1"/>
        <s v="Bevis Coffee Table, Adjustable Height" u="1"/>
        <s v="Bevis Coffee Table, Fully Assembled" u="1"/>
        <s v="Bevis Coffee Table, Rectangular" u="1"/>
        <s v="Bevis Coffee Table, with Bottom Storage" u="1"/>
        <s v="Bevis Computer Table, Adjustable Height" u="1"/>
        <s v="Bevis Computer Table, Fully Assembled" u="1"/>
        <s v="Bevis Computer Table, with Bottom Storage" u="1"/>
        <s v="Bevis Conference Table, Fully Assembled" u="1"/>
        <s v="Bevis Conference Table, Rectangular" u="1"/>
        <s v="Bevis Conference Table, with Bottom Storage" u="1"/>
        <s v="Bevis Oval Conference Table, Walnut" u="1"/>
        <s v="Bevis Rectangular Conference Tables" u="1"/>
        <s v="Bevis Round Bullnose 29&quot; High Table Top" u="1"/>
        <s v="Bevis Round Conference Room Tables and Bases" u="1"/>
        <s v="Bevis Round Conference Table Top &amp; Single Column Base" u="1"/>
        <s v="Bevis Round Conference Table Top, X-Base" u="1"/>
        <s v="Bevis Round Table, Adjustable Height" u="1"/>
        <s v="Bevis Round Table, Fully Assembled" u="1"/>
        <s v="Bevis Round Table, Rectangular" u="1"/>
        <s v="Bevis Round Table, with Bottom Storage" u="1"/>
        <s v="Bevis Steel Folding Chairs" u="1"/>
        <s v="Bevis Traditional Conference Table Top, Plinth Base" u="1"/>
        <s v="Bevis Training Table, Adjustable Height" u="1"/>
        <s v="Bevis Training Table, Fully Assembled" u="1"/>
        <s v="Bevis Training Table, Rectangular" u="1"/>
        <s v="Bevis Training Table, with Bottom Storage" u="1"/>
        <s v="Bevis Wood Table, Adjustable Height" u="1"/>
        <s v="Bevis Wood Table, Fully Assembled" u="1"/>
        <s v="Bevis Wood Table, Rectangular" u="1"/>
        <s v="Bevis Wood Table, with Bottom Storage" u="1"/>
        <s v="BIC Brite Liner Grip Highlighters" u="1"/>
        <s v="BIC Brite Liner Grip Highlighters, Assorted, 5/Pack" u="1"/>
        <s v="BIC Brite Liner Highlighters" u="1"/>
        <s v="BIC Brite Liner Highlighters, Chisel Tip" u="1"/>
        <s v="BIC Canvas, Blue" u="1"/>
        <s v="BIC Canvas, Easy-Erase" u="1"/>
        <s v="BIC Canvas, Fluorescent" u="1"/>
        <s v="BIC Canvas, Water Color" u="1"/>
        <s v="BIC Highlighters, Blue" u="1"/>
        <s v="BIC Highlighters, Easy-Erase" u="1"/>
        <s v="BIC Highlighters, Fluorescent" u="1"/>
        <s v="BIC Highlighters, Water Color" u="1"/>
        <s v="BIC Liqua Brite Liner" u="1"/>
        <s v="BIC Markers, Blue" u="1"/>
        <s v="BIC Markers, Easy-Erase" u="1"/>
        <s v="BIC Markers, Fluorescent" u="1"/>
        <s v="BIC Markers, Water Color" u="1"/>
        <s v="BIC Pencil Sharpener, Blue" u="1"/>
        <s v="BIC Pencil Sharpener, Easy-Erase" u="1"/>
        <s v="BIC Pencil Sharpener, Fluorescent" u="1"/>
        <s v="BIC Pencil Sharpener, Water Color" u="1"/>
        <s v="BIC Pens, Blue" u="1"/>
        <s v="BIC Pens, Easy-Erase" u="1"/>
        <s v="BIC Pens, Fluorescent" u="1"/>
        <s v="BIC Pens, Water Color" u="1"/>
        <s v="BIC Sketch Pad, Blue" u="1"/>
        <s v="BIC Sketch Pad, Easy-Erase" u="1"/>
        <s v="BIC Sketch Pad, Fluorescent" u="1"/>
        <s v="BIC Sketch Pad, Water Color" u="1"/>
        <s v="Binder Clips by OIC" u="1"/>
        <s v="Binder Posts" u="1"/>
        <s v="Binding Machine Supplies" u="1"/>
        <s v="Binney &amp; Smith Canvas, Blue" u="1"/>
        <s v="Binney &amp; Smith Canvas, Easy-Erase" u="1"/>
        <s v="Binney &amp; Smith Canvas, Fluorescent" u="1"/>
        <s v="Binney &amp; Smith Canvas, Water Color" u="1"/>
        <s v="Binney &amp; Smith Crayola Metallic Colored Pencils, 8-Color Set" u="1"/>
        <s v="Binney &amp; Smith Crayola Metallic Crayons, 16-Color Pack" u="1"/>
        <s v="Binney &amp; Smith Highlighters, Blue" u="1"/>
        <s v="Binney &amp; Smith Highlighters, Easy-Erase" u="1"/>
        <s v="Binney &amp; Smith Highlighters, Fluorescent" u="1"/>
        <s v="Binney &amp; Smith Highlighters, Water Color" u="1"/>
        <s v="Binney &amp; Smith inkTank Desk Highlighter, Chisel Tip, Yellow, 12/Box" u="1"/>
        <s v="Binney &amp; Smith inkTank Erasable Desk Highlighter, Chisel Tip, Yellow, 12/Box" u="1"/>
        <s v="Binney &amp; Smith inkTank Erasable Pocket Highlighter, Chisel Tip, Yellow" u="1"/>
        <s v="Binney &amp; Smith Markers, Blue" u="1"/>
        <s v="Binney &amp; Smith Markers, Easy-Erase" u="1"/>
        <s v="Binney &amp; Smith Markers, Fluorescent" u="1"/>
        <s v="Binney &amp; Smith Markers, Water Color" u="1"/>
        <s v="Binney &amp; Smith Pencil Sharpener, Easy-Erase" u="1"/>
        <s v="Binney &amp; Smith Pencil Sharpener, Fluorescent" u="1"/>
        <s v="Binney &amp; Smith Pencil Sharpener, Water Color" u="1"/>
        <s v="Binney &amp; Smith Pens, Blue" u="1"/>
        <s v="Binney &amp; Smith Pens, Easy-Erase" u="1"/>
        <s v="Binney &amp; Smith Pens, Fluorescent" u="1"/>
        <s v="Binney &amp; Smith Pens, Water Color" u="1"/>
        <s v="Binney &amp; Smith Sketch Pad, Blue" u="1"/>
        <s v="Binney &amp; Smith Sketch Pad, Easy-Erase" u="1"/>
        <s v="Binney &amp; Smith Sketch Pad, Fluorescent" u="1"/>
        <s v="Binney &amp; Smith Sketch Pad, Water Color" u="1"/>
        <s v="Bionaire 99.97% HEPA Air Cleaner" u="1"/>
        <s v="Bionaire Personal Warm Mist Humidifier/Vaporizer" u="1"/>
        <s v="Black &amp; Decker Filter for Double Action Dustbuster Cordless Vac BLDV7210" u="1"/>
        <s v="Black Avery Memo-Size 3-Ring Binder, 5 1/2&quot; x 8 1/2&quot;" u="1"/>
        <s v="Black Print Carbonless 8 1/2&quot; x 8 1/4&quot; Rapid Memo Book" u="1"/>
        <s v="Black Print Carbonless Snap-Off Rapid Letter, 8 1/2&quot; x 7&quot;" u="1"/>
        <s v="BlackBerry Q10" u="1"/>
        <s v="Blackstonian Pencils" u="1"/>
        <s v="Blue Parrot B250XT Professional Grade Wireless Bluetooth Headset with" u="1"/>
        <s v="Blue String-Tie &amp; Button Interoffice Envelopes, 10 x 13" u="1"/>
        <s v="BlueLounge Milo Smartphone Stand, White/Metallic" u="1"/>
        <s v="Bose SoundLink Bluetooth Speaker" u="1"/>
        <s v="Boston 1645 Deluxe Heavier-Duty Electric Pencil Sharpener" u="1"/>
        <s v="Boston 16701 Slimline Battery Pencil Sharpener" u="1"/>
        <s v="Boston 16750 Black Compact Battery Pencil Sharpener" u="1"/>
        <s v="Boston 16765 Mini Stand Up Battery Pencil Sharpener" u="1"/>
        <s v="Boston 16801 Nautilus Battery Pencil Sharpener" u="1"/>
        <s v="Boston 1730 StandUp Electric Pencil Sharpener" u="1"/>
        <s v="Boston 1799 Powerhouse Electric Pencil Sharpener" u="1"/>
        <s v="Boston 1827 Commercial Additional Cutter, Drive Gear &amp; Gear Rack for 1606" u="1"/>
        <s v="Boston 1900 Electric Pencil Sharpener" u="1"/>
        <s v="Boston 19500 Mighty Mite Electric Pencil Sharpener" u="1"/>
        <s v="Boston Canvas, Blue" u="1"/>
        <s v="Boston Canvas, Easy-Erase" u="1"/>
        <s v="Boston Canvas, Fluorescent" u="1"/>
        <s v="Boston Canvas, Water Color" u="1"/>
        <s v="Boston Electric Pencil Sharpener, Model 1818, Charcoal Black" u="1"/>
        <s v="Boston Heavy-Duty Trimline Electric Pencil Sharpeners" u="1"/>
        <s v="Boston Highlighters, Blue" u="1"/>
        <s v="Boston Highlighters, Easy-Erase" u="1"/>
        <s v="Boston Highlighters, Fluorescent" u="1"/>
        <s v="Boston Highlighters, Water Color" u="1"/>
        <s v="Boston Home &amp; Office Model 2000 Electric Pencil Sharpeners" u="1"/>
        <s v="Boston KS Multi-Size Manual Pencil Sharpener" u="1"/>
        <s v="Boston Markers, Blue" u="1"/>
        <s v="Boston Markers, Easy-Erase" u="1"/>
        <s v="Boston Markers, Fluorescent" u="1"/>
        <s v="Boston Markers, Water Color" u="1"/>
        <s v="Boston Model 1800 Electric Pencil Sharpener, Gray" u="1"/>
        <s v="BOSTON Model 1800 Electric Pencil Sharpeners, Putty/Woodgrain" u="1"/>
        <s v="Boston Pencil Sharpener, Easy-Erase" u="1"/>
        <s v="Boston Pencil Sharpener, Fluorescent" u="1"/>
        <s v="Boston Pencil Sharpener, Water Color" u="1"/>
        <s v="Boston Pens, Blue" u="1"/>
        <s v="Boston Pens, Easy-Erase" u="1"/>
        <s v="Boston Pens, Fluorescent" u="1"/>
        <s v="Boston Pens, Water Color" u="1"/>
        <s v="BOSTON Ranger #55 Pencil Sharpener, Black" u="1"/>
        <s v="Boston School Pro Electric Pencil Sharpener, 1670" u="1"/>
        <s v="Boston Sketch Pad, Blue" u="1"/>
        <s v="Boston Sketch Pad, Easy-Erase" u="1"/>
        <s v="Boston Sketch Pad, Fluorescent" u="1"/>
        <s v="Boston Sketch Pad, Water Color" u="1"/>
        <s v="BoxOffice By Design Rectangular and Half-Moon Meeting Room Tables" u="1"/>
        <s v="BPI Conference Tables" u="1"/>
        <s v="Bravo II Megaboss 12-Amp Hard Body Upright, Replacement Belts, 2 Belts per Pack" u="1"/>
        <s v="Bretford “Just In Time” Height-Adjustable Multi-Task Work Tables" u="1"/>
        <s v="Bretford CR4500 Series Slim Rectangular Table" u="1"/>
        <s v="Bretford CR8500 Series Meeting Room Furniture" u="1"/>
        <s v="Bretford Rectangular Conference Table Tops" u="1"/>
        <s v="Breville Blender, Black" u="1"/>
        <s v="Breville Blender, Silver" u="1"/>
        <s v="Breville Blender, White" u="1"/>
        <s v="Breville Coffee Grinder, Black" u="1"/>
        <s v="Breville Coffee Grinder, Red" u="1"/>
        <s v="Breville Coffee Grinder, Silver" u="1"/>
        <s v="Breville Coffee Grinder, White" u="1"/>
        <s v="Breville Microwave, Black" u="1"/>
        <s v="Breville Microwave, Red" u="1"/>
        <s v="Breville Microwave, Silver" u="1"/>
        <s v="Breville Microwave, White" u="1"/>
        <s v="Breville Refrigerator, Black" u="1"/>
        <s v="Breville Refrigerator, Red" u="1"/>
        <s v="Breville Refrigerator, Silver" u="1"/>
        <s v="Breville Refrigerator, White" u="1"/>
        <s v="Breville Stove, Black" u="1"/>
        <s v="Breville Stove, Red" u="1"/>
        <s v="Breville Stove, Silver" u="1"/>
        <s v="Breville Stove, White" u="1"/>
        <s v="Breville Toaster, Black" u="1"/>
        <s v="Breville Toaster, Red" u="1"/>
        <s v="Breville Toaster, Silver" u="1"/>
        <s v="Breville Toaster, White" u="1"/>
        <s v="Brites Rubber Bands, 1 1/2 oz. Box" u="1"/>
        <s v="Brother Copy Machine, Color" u="1"/>
        <s v="Brother Copy Machine, High-Speed" u="1"/>
        <s v="Brother Copy Machine, Laser" u="1"/>
        <s v="Brother DCP1000 Digital 3 in 1 Multifunction Machine" u="1"/>
        <s v="Brother Fax and Copier, Color" u="1"/>
        <s v="Brother Fax and Copier, Digital" u="1"/>
        <s v="Brother Fax and Copier, High-Speed" u="1"/>
        <s v="Brother Fax and Copier, Laser" u="1"/>
        <s v="Brother Fax Machine, Color" u="1"/>
        <s v="Brother Fax Machine, Digital" u="1"/>
        <s v="Brother Fax Machine, High-Speed" u="1"/>
        <s v="Brother Fax Machine, Laser" u="1"/>
        <s v="Brother Ink, Color" u="1"/>
        <s v="Brother Ink, Digital" u="1"/>
        <s v="Brother Ink, High-Speed" u="1"/>
        <s v="Brother Ink, Laser" u="1"/>
        <s v="Brother MFC-9340CDW LED All-In-One Printer, Copier Scanner" u="1"/>
        <s v="Brother Personal Copier, Color" u="1"/>
        <s v="Brother Personal Copier, Digital" u="1"/>
        <s v="Brother Personal Copier, High-Speed" u="1"/>
        <s v="Brother Personal Copier, Laser" u="1"/>
        <s v="Brother Wireless Fax, Color" u="1"/>
        <s v="Brother Wireless Fax, Digital" u="1"/>
        <s v="Brother Wireless Fax, High-Speed" u="1"/>
        <s v="Brother Wireless Fax, Laser" u="1"/>
        <s v="Brown Kraft Recycled Envelopes" u="1"/>
        <s v="Bulldog Table or Wall-Mount Pencil Sharpener" u="1"/>
        <s v="Bulldog Vacuum Base Pencil Sharpener" u="1"/>
        <s v="Bush 3-Shelf Cabinet, Metal" u="1"/>
        <s v="Bush 3-Shelf Cabinet, Mobile" u="1"/>
        <s v="Bush 3-Shelf Cabinet, Pine" u="1"/>
        <s v="Bush 3-Shelf Cabinet, Traditional" u="1"/>
        <s v="Bush Advantage Collection Racetrack Conference Table" u="1"/>
        <s v="Bush Advantage Collection Round Conference Table" u="1"/>
        <s v="Bush Andora Bookcase, Maple/Graphite Gray Finish" u="1"/>
        <s v="Bush Andora Conference Table, Maple/Graphite Gray Finish" u="1"/>
        <s v="Bush Birmingham Collection Bookcase, Dark Cherry" u="1"/>
        <s v="Bush Classic Bookcase, Metal" u="1"/>
        <s v="Bush Classic Bookcase, Mobile" u="1"/>
        <s v="Bush Classic Bookcase, Pine" u="1"/>
        <s v="Bush Classic Bookcase, Traditional" u="1"/>
        <s v="Bush Corner Shelving, Metal" u="1"/>
        <s v="Bush Corner Shelving, Mobile" u="1"/>
        <s v="Bush Corner Shelving, Pine" u="1"/>
        <s v="Bush Corner Shelving, Traditional" u="1"/>
        <s v="Bush Cubix Collection Bookcases, Fully Assembled" u="1"/>
        <s v="Bush Cubix Conference Tables, Fully Assembled" u="1"/>
        <s v="Bush Floating Shelf Set, Metal" u="1"/>
        <s v="Bush Floating Shelf Set, Mobile" u="1"/>
        <s v="Bush Floating Shelf Set, Pine" u="1"/>
        <s v="Bush Floating Shelf Set, Traditional" u="1"/>
        <s v="Bush Heritage Pine Collection 5-Shelf Bookcase, Albany Pine Finish, *Special Order" u="1"/>
        <s v="Bush Library with Doors, Metal" u="1"/>
        <s v="Bush Library with Doors, Mobile" u="1"/>
        <s v="Bush Library with Doors, Pine" u="1"/>
        <s v="Bush Library with Doors, Traditional" u="1"/>
        <s v="Bush Mission Pointe Library" u="1"/>
        <s v="Bush Saratoga Collection 5-Shelf Bookcase, Hanover Cherry, *Special Order" u="1"/>
        <s v="Bush Somerset Collection Bookcase" u="1"/>
        <s v="Bush Stackable Bookrack, Mobile" u="1"/>
        <s v="Bush Stackable Bookrack, Pine" u="1"/>
        <s v="Bush Stackable Bookrack, Traditional" u="1"/>
        <s v="Bush Westfield Collection Bookcases, Dark Cherry Finish" u="1"/>
        <s v="Bush Westfield Collection Bookcases, Dark Cherry Finish, Fully Assembled" u="1"/>
        <s v="Bush Westfield Collection Bookcases, Fully Assembled" u="1"/>
        <s v="Bush Westfield Collection Bookcases, Medium Cherry Finish" u="1"/>
        <s v="Cameo Buff Policy Envelopes" u="1"/>
        <s v="Cameo Business Envelopes, Recycled" u="1"/>
        <s v="Cameo Business Envelopes, Security-Tint" u="1"/>
        <s v="Cameo Business Envelopes, Set of 50" u="1"/>
        <s v="Cameo Clasp Envelope, Recycled" u="1"/>
        <s v="Cameo Clasp Envelope, Security-Tint" u="1"/>
        <s v="Cameo Clasp Envelope, Set of 50" u="1"/>
        <s v="Cameo Clasp Envelope, with clear poly window" u="1"/>
        <s v="Cameo Interoffice Envelope, Recycled" u="1"/>
        <s v="Cameo Interoffice Envelope, Security-Tint" u="1"/>
        <s v="Cameo Interoffice Envelope, Set of 50" u="1"/>
        <s v="Cameo Interoffice Envelope, with clear poly window" u="1"/>
        <s v="Cameo Mailers, Recycled" u="1"/>
        <s v="Cameo Mailers, Security-Tint" u="1"/>
        <s v="Cameo Mailers, Set of 50" u="1"/>
        <s v="Cameo Mailers, with clear poly window" u="1"/>
        <s v="Cameo Manila Envelope, Recycled" u="1"/>
        <s v="Cameo Manila Envelope, Security-Tint" u="1"/>
        <s v="Cameo Manila Envelope, Set of 50" u="1"/>
        <s v="Cameo Manila Envelope, with clear poly window" u="1"/>
        <s v="Cameo Peel and Seal, Recycled" u="1"/>
        <s v="Cameo Peel and Seal, Security-Tint" u="1"/>
        <s v="Cameo Peel and Seal, Set of 50" u="1"/>
        <s v="Cameo Peel and Seal, with clear poly window" u="1"/>
        <s v="Canon Color ImageCLASS MF8580Cdw Wireless Laser All-In-One Printer, Copier, Scanner" u="1"/>
        <s v="Canon Copy Machine, Color" u="1"/>
        <s v="Canon Copy Machine, Digital" u="1"/>
        <s v="Canon Copy Machine, High-Speed" u="1"/>
        <s v="Canon Copy Machine, Laser" u="1"/>
        <s v="Canon Fax and Copier, Color" u="1"/>
        <s v="Canon Fax and Copier, Digital" u="1"/>
        <s v="Canon Fax and Copier, High-Speed" u="1"/>
        <s v="Canon Fax and Copier, Laser" u="1"/>
        <s v="Canon Fax Machine, Color" u="1"/>
        <s v="Canon Fax Machine, Digital" u="1"/>
        <s v="Canon Fax Machine, High-Speed" u="1"/>
        <s v="Canon Fax Machine, Laser" u="1"/>
        <s v="Canon Image Class D660 Copier" u="1"/>
        <s v="Canon Imageclass D680 Copier / Fax" u="1"/>
        <s v="Canon imageCLASS MF7460 Monochrome Digital Laser Multifunction Copier" u="1"/>
        <s v="Canon Ink, Color" u="1"/>
        <s v="Canon Ink, Digital" u="1"/>
        <s v="Canon Ink, High-Speed" u="1"/>
        <s v="Canon Ink, Laser" u="1"/>
        <s v="Canon PC1060 Personal Laser Copier" u="1"/>
        <s v="Canon PC1080F Personal Copier" u="1"/>
        <s v="Canon PC170 Desktop Personal Copier" u="1"/>
        <s v="Canon PC-428 Personal Copier" u="1"/>
        <s v="Canon PC940 Copier" u="1"/>
        <s v="Canon Personal Copier, Color" u="1"/>
        <s v="Canon Personal Copier, Digital" u="1"/>
        <s v="Canon Personal Copier, High-Speed" u="1"/>
        <s v="Canon Personal Copier, Laser" u="1"/>
        <s v="Canon Wireless Fax, Color" u="1"/>
        <s v="Canon Wireless Fax, Digital" u="1"/>
        <s v="Canon Wireless Fax, High-Speed" u="1"/>
        <s v="Canon Wireless Fax, Laser" u="1"/>
        <s v="Canvas Sectional Post Binders" u="1"/>
        <s v="Cardinal 3-Hole Punch, Clear" u="1"/>
        <s v="Cardinal 3-Hole Punch, Durable" u="1"/>
        <s v="Cardinal 3-Hole Punch, Economy" u="1"/>
        <s v="Cardinal 3-Hole Punch, Recycled" u="1"/>
        <s v="Cardinal Binder Covers, Clear" u="1"/>
        <s v="Cardinal Binder Covers, Durable" u="1"/>
        <s v="Cardinal Binder Covers, Economy" u="1"/>
        <s v="Cardinal Binder Covers, Recycled" u="1"/>
        <s v="Cardinal Binder, Clear" u="1"/>
        <s v="Cardinal Binder, Durable" u="1"/>
        <s v="Cardinal Binder, Economy" u="1"/>
        <s v="Cardinal Binder, Recycled" u="1"/>
        <s v="Cardinal Binding Machine, Clear" u="1"/>
        <s v="Cardinal Binding Machine, Durable" u="1"/>
        <s v="Cardinal Binding Machine, Economy" u="1"/>
        <s v="Cardinal Binding Machine, Recycled" u="1"/>
        <s v="Cardinal EasyOpen D-Ring Binders" u="1"/>
        <s v="Cardinal Holdit Business Card Pockets" u="1"/>
        <s v="Cardinal Hold-It CD Pocket" u="1"/>
        <s v="Cardinal Holdit Data Disk Pockets" u="1"/>
        <s v="Cardinal HOLDit! Binder Insert Strips,Extra Strips" u="1"/>
        <s v="Cardinal Hole Reinforcements, Clear" u="1"/>
        <s v="Cardinal Hole Reinforcements, Durable" u="1"/>
        <s v="Cardinal Hole Reinforcements, Economy" u="1"/>
        <s v="Cardinal Hole Reinforcements, Recycled" u="1"/>
        <s v="Cardinal Index Tab, Clear" u="1"/>
        <s v="Cardinal Index Tab, Durable" u="1"/>
        <s v="Cardinal Index Tab, Economy" u="1"/>
        <s v="Cardinal Poly Pocket Divider Pockets for Ring Binders" u="1"/>
        <s v="Cardinal Slant-D Ring Binder, Heavy Gauge Vinyl" u="1"/>
        <s v="Cardinal Slant-D Ring Binders" u="1"/>
        <s v="Career Cubicle Clock, 8 1/4&quot;, Black" u="1"/>
        <s v="Carina 42&quot;Hx23 3/4&quot;W Media Storage Unit" u="1"/>
        <s v="Carina Double Wide Media Storage Towers in Natural &amp; Black" u="1"/>
        <s v="Carina Media Storage Towers in Natural &amp; Black" u="1"/>
        <s v="Carina Mini System Audio Rack, Model AR050B" u="1"/>
        <s v="Case Logic 2.4GHz Wireless Keyboard" u="1"/>
        <s v="Catalog Binders with Expanding Posts" u="1"/>
        <s v="Cherry 142-key Programmable Keyboard" u="1"/>
        <s v="Chromcraft 48&quot; x 96&quot; Racetrack Double Pedestal Table" u="1"/>
        <s v="Chromcraft Bull-Nose Wood 48&quot; x 96&quot; Rectangular Conference Tables" u="1"/>
        <s v="Chromcraft Bull-Nose Wood Oval Conference Tables &amp; Bases" u="1"/>
        <s v="Chromcraft Bull-Nose Wood Round Conference Table Top, Wood Base" u="1"/>
        <s v="Chromcraft Coffee Table, Adjustable Height" u="1"/>
        <s v="Chromcraft Coffee Table, Fully Assembled" u="1"/>
        <s v="Chromcraft Coffee Table, Rectangular" u="1"/>
        <s v="Chromcraft Coffee Table, with Bottom Storage" u="1"/>
        <s v="Chromcraft Computer Table, Adjustable Height" u="1"/>
        <s v="Chromcraft Computer Table, Fully Assembled" u="1"/>
        <s v="Chromcraft Computer Table, Rectangular" u="1"/>
        <s v="Chromcraft Computer Table, with Bottom Storage" u="1"/>
        <s v="Chromcraft Conference Table, Adjustable Height" u="1"/>
        <s v="Chromcraft Conference Table, Fully Assembled" u="1"/>
        <s v="Chromcraft Conference Table, Rectangular" u="1"/>
        <s v="Chromcraft Conference Table, with Bottom Storage" u="1"/>
        <s v="Chromcraft Rectangular Conference Tables" u="1"/>
        <s v="Chromcraft Round Conference Tables" u="1"/>
        <s v="Chromcraft Round Table, Adjustable Height" u="1"/>
        <s v="Chromcraft Round Table, Fully Assembled" u="1"/>
        <s v="Chromcraft Round Table, Rectangular" u="1"/>
        <s v="Chromcraft Round Table, with Bottom Storage" u="1"/>
        <s v="Chromcraft Training Table, Adjustable Height" u="1"/>
        <s v="Chromcraft Training Table, Fully Assembled" u="1"/>
        <s v="Chromcraft Training Table, Rectangular" u="1"/>
        <s v="Chromcraft Training Table, with Bottom Storage" u="1"/>
        <s v="Chromcraft Wood Table, Adjustable Height" u="1"/>
        <s v="Chromcraft Wood Table, Fully Assembled" u="1"/>
        <s v="Chromcraft Wood Table, Rectangular" u="1"/>
        <s v="Chromcraft Wood Table, with Bottom Storage" u="1"/>
        <s v="Cisco 8961 IP Phone Charcoal" u="1"/>
        <s v="Cisco 8x8 Inc. 6753i IP Business Phone System" u="1"/>
        <s v="Cisco 9971 IP Video Phone Charcoal" u="1"/>
        <s v="Cisco Audio Dock, Cordless" u="1"/>
        <s v="Cisco Audio Dock, Full Size" u="1"/>
        <s v="Cisco Audio Dock, VoIP" u="1"/>
        <s v="Cisco Audio Dock, with Caller ID" u="1"/>
        <s v="Cisco CP-7937G Unified IP Conference Station Phone" u="1"/>
        <s v="Cisco Desktop Collaboration Experience DX650 IP Video Phone" u="1"/>
        <s v="Cisco Headset, Cordless" u="1"/>
        <s v="Cisco Headset, Full Size" u="1"/>
        <s v="Cisco Headset, VoIP" u="1"/>
        <s v="Cisco Headset, with Caller ID" u="1"/>
        <s v="Cisco IP Phone 7961G-GE VoIP phone" u="1"/>
        <s v="Cisco IP Phone 7961G VoIP phone - Dark gray" u="1"/>
        <s v="Cisco Office Telephone, Cordless" u="1"/>
        <s v="Cisco Office Telephone, Full Size" u="1"/>
        <s v="Cisco Office Telephone, VoIP" u="1"/>
        <s v="Cisco Office Telephone, with Caller ID" u="1"/>
        <s v="Cisco Signal Booster, Cordless" u="1"/>
        <s v="Cisco Signal Booster, Full Size" u="1"/>
        <s v="Cisco Signal Booster, VoIP" u="1"/>
        <s v="Cisco Signal Booster, with Caller ID" u="1"/>
        <s v="Cisco Small Business SPA 502G VoIP phone" u="1"/>
        <s v="Cisco Smart Phone, Cordless" u="1"/>
        <s v="Cisco Smart Phone, with Caller ID" u="1"/>
        <s v="Cisco SPA 501G IP Phone" u="1"/>
        <s v="Cisco SPA 502G IP Phone" u="1"/>
        <s v="Cisco SPA112 2 Port Phone Adapter" u="1"/>
        <s v="Cisco SPA301" u="1"/>
        <s v="Cisco SPA508G" u="1"/>
        <s v="Cisco SPA525G2 5-Line IP Phone" u="1"/>
        <s v="Cisco SPA525G2 IP Phone - Wireless" u="1"/>
        <s v="Cisco Speaker Phone, Cordless" u="1"/>
        <s v="Cisco Speaker Phone, Full Size" u="1"/>
        <s v="Cisco Speaker Phone, VoIP" u="1"/>
        <s v="Cisco Speaker Phone, with Caller ID" u="1"/>
        <s v="Cisco TelePresence System EX90 Videoconferencing Unit" u="1"/>
        <s v="Cisco Unified IP Phone 7945G VoIP phone" u="1"/>
        <s v="Clarity 53712" u="1"/>
        <s v="Classic Ivory Antique Telephone ZL1810" u="1"/>
        <s v="Clear Mylar Reinforcing Strips" u="1"/>
        <s v="ClearOne CHATAttach 160 - speaker phone" u="1"/>
        <s v="ClearOne Communications CHAT 70 OC Speaker Phone" u="1"/>
        <s v="Clearsounds A400" u="1"/>
        <s v="ClearSounds CSC500 Amplified Spirit Phone Corded phone" u="1"/>
        <s v="C-Line Cubicle Keepers Polyproplyene Holder w/Velcro Back, 8-1/2x11, 25/Bx" u="1"/>
        <s v="C-Line Cubicle Keepers Polyproplyene Holder With Velcro Backings" u="1"/>
        <s v="C-Line Magnetic Cubicle Keepers, Clear Polypropylene" u="1"/>
        <s v="C-Line Peel &amp; Stick Add-On Filing Pockets, 8-3/4 x 5-1/8, 10/Pack" u="1"/>
        <s v="Col-Erase Pencils with Erasers" u="1"/>
        <s v="Color-Coded Legal Exhibit Labels" u="1"/>
        <s v="Colored Envelopes" u="1"/>
        <s v="Colored Push Pins" u="1"/>
        <s v="Coloredge Poster Frame" u="1"/>
        <s v="Colorific Watercolor Pencils" u="1"/>
        <s v="Commercial WindTunnel Clean Air Upright Vacuum, Replacement Belts, Filtration Bags" u="1"/>
        <s v="Compact Automatic Electric Letter Opener" u="1"/>
        <s v="Companion Letter/Legal File, Black" u="1"/>
        <s v="Computer Printout Index Tabs" u="1"/>
        <s v="Computer Printout Paper with Letter-Trim Fine Perforations" u="1"/>
        <s v="Computer Printout Paper with Letter-Trim Perforations" u="1"/>
        <s v="Computer Room Manger, 14&quot;" u="1"/>
        <s v="Conquest 14 Commercial Heavy-Duty Upright Vacuum, Collection System, Accessory Kit" u="1"/>
        <s v="Contemporary Borderless Frame" u="1"/>
        <s v="Contemporary Wood/Metal Frame" u="1"/>
        <s v="Contico 72&quot;H Heavy-Duty Storage System" u="1"/>
        <s v="Contract Clock, 14&quot;, Brown" u="1"/>
        <s v="Convenience Packs of Business Envelopes" u="1"/>
        <s v="Crate-A-Files" u="1"/>
        <s v="Crayola Anti Dust Chalk, 12/Pack" u="1"/>
        <s v="Crayola Colored Pencils" u="1"/>
        <s v="Cubify CubeX 3D Printer Double Head Print" u="1"/>
        <s v="Cubify CubeX 3D Printer Triple Head Print" u="1"/>
        <s v="Cuisinart Blender, Black" u="1"/>
        <s v="Cuisinart Blender, Red" u="1"/>
        <s v="Cuisinart Blender, Silver" u="1"/>
        <s v="Cuisinart Blender, White" u="1"/>
        <s v="Cuisinart Coffee Grinder, Black" u="1"/>
        <s v="Cuisinart Coffee Grinder, Red" u="1"/>
        <s v="Cuisinart Coffee Grinder, Silver" u="1"/>
        <s v="Cuisinart Coffee Grinder, White" u="1"/>
        <s v="Cuisinart Microwave, Black" u="1"/>
        <s v="Cuisinart Microwave, Red" u="1"/>
        <s v="Cuisinart Microwave, Silver" u="1"/>
        <s v="Cuisinart Microwave, White" u="1"/>
        <s v="Cuisinart Refrigerator, Black" u="1"/>
        <s v="Cuisinart Refrigerator, Red" u="1"/>
        <s v="Cuisinart Refrigerator, Silver" u="1"/>
        <s v="Cuisinart Refrigerator, White" u="1"/>
        <s v="Cuisinart Stove, Black" u="1"/>
        <s v="Cuisinart Stove, Red" u="1"/>
        <s v="Cuisinart Stove, Silver" u="1"/>
        <s v="Cuisinart Stove, White" u="1"/>
        <s v="Cuisinart Toaster, Black" u="1"/>
        <s v="Cuisinart Toaster, Red" u="1"/>
        <s v="Cuisinart Toaster, Silver" u="1"/>
        <s v="Cuisinart Toaster, White" u="1"/>
        <s v="Cush Cases Heavy Duty Rugged Cover Case for Samsung Galaxy S5 - Purple" u="1"/>
        <s v="Cyber Acoustics AC-202b Speech Recognition Stereo Headset" u="1"/>
        <s v="Dana Fluorescent Magnifying Lamp, White, 36&quot;" u="1"/>
        <s v="Dana Halogen Swing-Arm Architect Lamp" u="1"/>
        <s v="Dana Swing-Arm Lamps" u="1"/>
        <s v="Dania 3-Shelf Cabinet, Metal" u="1"/>
        <s v="Dania 3-Shelf Cabinet, Mobile" u="1"/>
        <s v="Dania 3-Shelf Cabinet, Pine" u="1"/>
        <s v="Dania 3-Shelf Cabinet, Traditional" u="1"/>
        <s v="Dania Classic Bookcase, Metal" u="1"/>
        <s v="Dania Classic Bookcase, Mobile" u="1"/>
        <s v="Dania Classic Bookcase, Pine" u="1"/>
        <s v="Dania Classic Bookcase, Traditional" u="1"/>
        <s v="Dania Corner Shelving, Metal" u="1"/>
        <s v="Dania Corner Shelving, Mobile" u="1"/>
        <s v="Dania Corner Shelving, Pine" u="1"/>
        <s v="Dania Corner Shelving, Traditional" u="1"/>
        <s v="Dania Floating Shelf Set, Metal" u="1"/>
        <s v="Dania Floating Shelf Set, Mobile" u="1"/>
        <s v="Dania Floating Shelf Set, Pine" u="1"/>
        <s v="Dania Floating Shelf Set, Traditional" u="1"/>
        <s v="Dania Library with Doors, Metal" u="1"/>
        <s v="Dania Library with Doors, Mobile" u="1"/>
        <s v="Dania Library with Doors, Pine" u="1"/>
        <s v="Dania Library with Doors, Traditional" u="1"/>
        <s v="Dania Stackable Bookrack, Mobile" u="1"/>
        <s v="Dania Stackable Bookrack, Pine" u="1"/>
        <s v="Dania Stackable Bookrack, Traditional" u="1"/>
        <s v="DataProducts Ampli Magnifier Task Lamp, Black," u="1"/>
        <s v="DAX Black Cherry Wood-Tone Poster Frame" u="1"/>
        <s v="DAX Charcoal/Nickel-Tone Document Frame, 5 x 7" u="1"/>
        <s v="Dax Clear Box Frame" u="1"/>
        <s v="DAX Clear Channel Poster Frame" u="1"/>
        <s v="DAX Contemporary Wood Frame with Silver Metal Mat, Desktop, 11 x 14 Size" u="1"/>
        <s v="DAX Copper Panel Document Frame, 5 x 7 Size" u="1"/>
        <s v="DAX Cubicle Frames - 8x10" u="1"/>
        <s v="DAX Cubicle Frames, 8-1/2 x 11" u="1"/>
        <s v="DAX Executive Solid Wood Document Frame, Desktop or Hang, Mahogany, 5 x 7" u="1"/>
        <s v="DAX Metal Frame, Desktop, Stepped-Edge" u="1"/>
        <s v="DAX Natural Wood-Tone Poster Frame" u="1"/>
        <s v="DAX Solid Wood Frames" u="1"/>
        <s v="DAX Two-Tone Rosewood/Black Document Frame, Desktop, 5 x 7" u="1"/>
        <s v="DAX Two-Tone Silver Metal Document Frame" u="1"/>
        <s v="DAX Value U-Channel Document Frames, Easel Back" u="1"/>
        <s v="DAX Wood Document Frame" u="1"/>
        <s v="DAX Wood Document Frame." u="1"/>
        <s v="Decoflex Hanging Personal Folder File" u="1"/>
        <s v="Decoflex Hanging Personal Folder File, Blue" u="1"/>
        <s v="Deflect-O Clock, Black" u="1"/>
        <s v="Deflect-O Clock, Duo Pack" u="1"/>
        <s v="Deflect-O Clock, Durable" u="1"/>
        <s v="Deflect-O Clock, Erganomic" u="1"/>
        <s v="Deflect-O Door Stop, Black" u="1"/>
        <s v="Deflect-O Door Stop, Duo Pack" u="1"/>
        <s v="Deflect-O Door Stop, Durable" u="1"/>
        <s v="Deflect-O Door Stop, Erganomic" u="1"/>
        <s v="Deflect-o DuraMat Antistatic Studded Beveled Mat for Medium Pile Carpeting" u="1"/>
        <s v="Deflect-o DuraMat Lighweight, Studded, Beveled Mat for Low Pile Carpeting" u="1"/>
        <s v="Deflect-o EconoMat Nonstudded, No Bevel Mat" u="1"/>
        <s v="Deflect-o EconoMat Studded, No Bevel Mat for Low Pile Carpeting" u="1"/>
        <s v="Deflect-O Frame, Black" u="1"/>
        <s v="Deflect-O Frame, Duo Pack" u="1"/>
        <s v="Deflect-O Frame, Durable" u="1"/>
        <s v="Deflect-O Frame, Erganomic" u="1"/>
        <s v="Deflect-o Glass Clear Studded Chair Mats" u="1"/>
        <s v="Deflect-O Glasstique Clear Desk Accessories" u="1"/>
        <s v="Deflect-O Light Bulb, Black" u="1"/>
        <s v="Deflect-O Light Bulb, Duo Pack" u="1"/>
        <s v="Deflect-O Light Bulb, Durable" u="1"/>
        <s v="Deflect-O Light Bulb, Erganomic" u="1"/>
        <s v="Deflect-O Photo Frame, Black" u="1"/>
        <s v="Deflect-O Photo Frame, Duo Pack" u="1"/>
        <s v="Deflect-O Photo Frame, Durable" u="1"/>
        <s v="Deflect-O Photo Frame, Erganomic" u="1"/>
        <s v="Deflect-o RollaMat Studded, Beveled Mat for Medium Pile Carpeting" u="1"/>
        <s v="Deflect-O Stacking Tray, Black" u="1"/>
        <s v="Deflect-O Stacking Tray, Durable" u="1"/>
        <s v="Deflect-O Stacking Tray, Erganomic" u="1"/>
        <s v="Deflect-o SuperTray Unbreakable Stackable Tray, Letter, Black" u="1"/>
        <s v="Dell Slim USB Multimedia Keyboard" u="1"/>
        <s v="Deluxe Chalkboard Eraser Cleaner" u="1"/>
        <s v="Deluxe Heavy-Duty Vinyl Round Ring Binder" u="1"/>
        <s v="Deluxe Rollaway Locking File with Drawer" u="1"/>
        <s v="Design Ebony Sketching Pencil" u="1"/>
        <s v="Desktop 3-Pocket Hot File" u="1"/>
        <s v="Dexim XPower Skin Super-Thin Power Case for iPhone 5 - Black" u="1"/>
        <s v="Digium D40 VoIP phone" u="1"/>
        <s v="Disposable Triple-Filter Dust Bags" u="1"/>
        <s v="Dixon My First Ticonderoga Pencil, #2" u="1"/>
        <s v="DIXON Oriole Pencils" u="1"/>
        <s v="Dixon Prang Watercolor Pencils, 10-Color Set with Brush" u="1"/>
        <s v="Dixon Ticonderoga Core-Lock Colored Pencils" u="1"/>
        <s v="Dixon Ticonderoga Core-Lock Colored Pencils, 48-Color Set" u="1"/>
        <s v="DIXON Ticonderoga Erasable Checking Pencils" u="1"/>
        <s v="Dixon Ticonderoga Erasable Colored Pencil Set, 12-Color" u="1"/>
        <s v="Dixon Ticonderoga Maple Cedar Pencil, #2" u="1"/>
        <s v="Dixon Ticonderoga Pencils" u="1"/>
        <s v="DMI Arturo Collection Mission-style Design Wood Chair" u="1"/>
        <s v="DMI Eclipse Executive Suite Bookcases" u="1"/>
        <s v="Document Clip Frames" u="1"/>
        <s v="Dot Matrix Printer Tape Reel Labels, White, 5000/Box" u="1"/>
        <s v="Dual Level, Single-Width Filing Carts" u="1"/>
        <s v="Durable Pressboard Binders" u="1"/>
        <s v="DXL Angle-View Binders with Locking Rings by Samsill" u="1"/>
        <s v="DXL Angle-View Binders with Locking Rings, Black" u="1"/>
        <s v="DYMO CardScan Personal V9 Business Card Scanner" u="1"/>
        <s v="Eaton Cards &amp; Envelopes, 8.5 x 11" u="1"/>
        <s v="Eaton Cards &amp; Envelopes, Multicolor" u="1"/>
        <s v="Eaton Cards &amp; Envelopes, Premium" u="1"/>
        <s v="Eaton Cards &amp; Envelopes, Recycled" u="1"/>
        <s v="Eaton Computer Printout Paper, 8.5 x 11" u="1"/>
        <s v="Eaton Computer Printout Paper, Multicolor" u="1"/>
        <s v="Eaton Computer Printout Paper, Premium" u="1"/>
        <s v="Eaton Computer Printout Paper, Recycled" u="1"/>
        <s v="Eaton Memo Slips, 8.5 x 11" u="1"/>
        <s v="Eaton Memo Slips, Multicolor" u="1"/>
        <s v="Eaton Memo Slips, Premium" u="1"/>
        <s v="Eaton Memo Slips, Recycled" u="1"/>
        <s v="Eaton Message Books, 8.5 x 11" u="1"/>
        <s v="Eaton Message Books, Multicolor" u="1"/>
        <s v="Eaton Message Books, Premium" u="1"/>
        <s v="Eaton Message Books, Recycled" u="1"/>
        <s v="Eaton Note Cards, 8.5 x 11" u="1"/>
        <s v="Eaton Note Cards, Multicolor" u="1"/>
        <s v="Eaton Note Cards, Premium" u="1"/>
        <s v="Eaton Parchment Paper, 8.5 x 11" u="1"/>
        <s v="Eaton Parchment Paper, Multicolor" u="1"/>
        <s v="Eaton Parchment Paper, Premium" u="1"/>
        <s v="Eaton Parchment Paper, Recycled" u="1"/>
        <s v="Eaton Premium Continuous-Feed Paper, 25% Cotton, Letter Size, White, 1000 Shts/Box" u="1"/>
        <s v="Eberhard Faber 3 1/2&quot; Golf Pencils" u="1"/>
        <s v="Economy #2 Pencils" u="1"/>
        <s v="Economy Binders" u="1"/>
        <s v="Economy Rollaway Files" u="1"/>
        <s v="EcoTones Memo Sheets" u="1"/>
        <s v="Eldon &quot;L&quot; Workstation Diamond Chairmat" u="1"/>
        <s v="Eldon 100 Class Desk Accessories" u="1"/>
        <s v="Eldon 200 Class Desk Accessories" u="1"/>
        <s v="Eldon 200 Class Desk Accessories, Black" u="1"/>
        <s v="Eldon 200 Class Desk Accessories, Burgundy" u="1"/>
        <s v="Eldon 200 Class Desk Accessories, Smoke" u="1"/>
        <s v="Eldon 300 Class Desk Accessories, Black" u="1"/>
        <s v="Eldon 400 Class Desk Accessories, Black Carbon" u="1"/>
        <s v="Eldon 500 Class Desk Accessories" u="1"/>
        <s v="Eldon Advantage Chair Mats for Low to Medium Pile Carpets" u="1"/>
        <s v="Eldon Advantage Foldable Chair Mats for Low Pile Carpets" u="1"/>
        <s v="Eldon Antistatic Chair Mats for Low to Medium Pile Carpets" u="1"/>
        <s v="Eldon Base for stackable storage shelf, platinum" u="1"/>
        <s v="Eldon Box, Blue" u="1"/>
        <s v="Eldon Box, Industrial" u="1"/>
        <s v="Eldon Box, Single Width" u="1"/>
        <s v="Eldon Box, Wire Frame" u="1"/>
        <s v="Eldon Cleatmat Chair Mats for Medium Pile Carpets" u="1"/>
        <s v="Eldon Cleatmat Plus Chair Mats for High Pile Carpets" u="1"/>
        <s v="Eldon Clock, Black" u="1"/>
        <s v="Eldon Clock, Duo Pack" u="1"/>
        <s v="Eldon Clock, Durable" u="1"/>
        <s v="Eldon Clock, Erganomic" u="1"/>
        <s v="Eldon ClusterMat Chair Mat with Cordless Antistatic Protection" u="1"/>
        <s v="Eldon Delta Triangular Chair Mat, 52&quot; x 58&quot;, Clear" u="1"/>
        <s v="Eldon Door Stop, Black" u="1"/>
        <s v="Eldon Door Stop, Duo Pack" u="1"/>
        <s v="Eldon Door Stop, Durable" u="1"/>
        <s v="Eldon Door Stop, Erganomic" u="1"/>
        <s v="Eldon Econocleat Chair Mats for Low Pile Carpets" u="1"/>
        <s v="Eldon Executive Woodline II Cherry Finish Desk Accessories" u="1"/>
        <s v="Eldon Executive Woodline II Desk Accessories, Mahogany" u="1"/>
        <s v="Eldon Expressions Desk Accessory, Wood Pencil Holder, Oak" u="1"/>
        <s v="Eldon Expressions Desk Accessory, Wood Photo Frame, Mahogany" u="1"/>
        <s v="Eldon Expressions Mahogany Wood Desk Collection" u="1"/>
        <s v="Eldon Expressions Punched Metal &amp; Wood Desk Accessories, Black &amp; Cherry" u="1"/>
        <s v="Eldon Expressions Punched Metal &amp; Wood Desk Accessories, Pewter &amp; Cherry" u="1"/>
        <s v="Eldon Expressions Wood and Plastic Desk Accessories, Cherry Wood" u="1"/>
        <s v="Eldon Expressions Wood and Plastic Desk Accessories, Oak" u="1"/>
        <s v="Eldon Expressions Wood Desk Accessories, Oak" u="1"/>
        <s v="Eldon File Cart, Blue" u="1"/>
        <s v="Eldon File Cart, Industrial" u="1"/>
        <s v="Eldon File Cart, Single Width" u="1"/>
        <s v="Eldon File Chest Portable File" u="1"/>
        <s v="Eldon Fold 'N Roll Cart System" u="1"/>
        <s v="Eldon Folders, Blue" u="1"/>
        <s v="Eldon Folders, Industrial" u="1"/>
        <s v="Eldon Folders, Single Width" u="1"/>
        <s v="Eldon Folders, Wire Frame" u="1"/>
        <s v="Eldon Frame, Black" u="1"/>
        <s v="Eldon Frame, Duo Pack" u="1"/>
        <s v="Eldon Frame, Durable" u="1"/>
        <s v="Eldon Frame, Erganomic" u="1"/>
        <s v="Eldon Gobal File Keepers" u="1"/>
        <s v="Eldon Image Series Black Desk Accessories" u="1"/>
        <s v="Eldon Image Series Desk Accessories, Burgundy" u="1"/>
        <s v="Eldon Imàge Series Desk Accessories, Clear" u="1"/>
        <s v="Eldon Image Series Desk Accessories, Ebony" u="1"/>
        <s v="Eldon Jumbo ProFile Portable File Boxes Graphite/Black" u="1"/>
        <s v="Eldon Light Bulb, Black" u="1"/>
        <s v="Eldon Light Bulb, Duo Pack" u="1"/>
        <s v="Eldon Light Bulb, Durable" u="1"/>
        <s v="Eldon Light Bulb, Erganomic" u="1"/>
        <s v="Eldon Lockers, Blue" u="1"/>
        <s v="Eldon Lockers, Industrial" u="1"/>
        <s v="Eldon Lockers, Single Width" u="1"/>
        <s v="Eldon Lockers, Wire Frame" u="1"/>
        <s v="Eldon Mobile Mega Data Cart  Mega Stackable  Add-On Trays" u="1"/>
        <s v="Eldon Photo Frame, Black" u="1"/>
        <s v="Eldon Photo Frame, Duo Pack" u="1"/>
        <s v="Eldon Photo Frame, Durable" u="1"/>
        <s v="Eldon Photo Frame, Erganomic" u="1"/>
        <s v="Eldon Pizzaz Desk Accessories" u="1"/>
        <s v="Eldon Portable Mobile Manager" u="1"/>
        <s v="Eldon ProFile File 'N Store Portable File Tub Letter/Legal Size Black" u="1"/>
        <s v="Eldon Radial Chair Mat for Low to Medium Pile Carpets" u="1"/>
        <s v="Eldon Regeneration Recycled Desk Accessories, Black" u="1"/>
        <s v="Eldon Regeneration Recycled Desk Accessories, Smoke" u="1"/>
        <s v="Eldon Shelf Savers Cubes and Bins" u="1"/>
        <s v="Eldon Shelving, Blue" u="1"/>
        <s v="Eldon Shelving, Industrial" u="1"/>
        <s v="Eldon Shelving, Single Width" u="1"/>
        <s v="Eldon Shelving, Wire Frame" u="1"/>
        <s v="Eldon Simplefile Box Office" u="1"/>
        <s v="Eldon Spacemaker Box, Quick-Snap Lid, Clear" u="1"/>
        <s v="Eldon Stackable Tray, Side-Load, Legal, Smoke" u="1"/>
        <s v="Eldon Stacking Tray, Black" u="1"/>
        <s v="Eldon Stacking Tray, Duo Pack" u="1"/>
        <s v="Eldon Stacking Tray, Durable" u="1"/>
        <s v="Eldon Stacking Tray, Erganomic" u="1"/>
        <s v="Eldon Trays, Blue" u="1"/>
        <s v="Eldon Trays, Industrial" u="1"/>
        <s v="Eldon Trays, Single Width" u="1"/>
        <s v="Eldon Trays, Wire Frame" u="1"/>
        <s v="Eldon Wave Desk Accessories" u="1"/>
        <s v="Electrix 20W Halogen Replacement Bulb for Zoom-In Desk Lamp" u="1"/>
        <s v="Electrix Architect's Clamp-On Swing Arm Lamp, Black" u="1"/>
        <s v="Electrix Fluorescent Magnifier Lamps &amp; Weighted Base" u="1"/>
        <s v="Electrix Halogen Magnifier Lamp" u="1"/>
        <s v="Electrix Incandescent Magnifying Lamp, Black" u="1"/>
        <s v="Elite 5&quot; Scissors" u="1"/>
        <s v="Elite Box Cutter, Easy Grip" u="1"/>
        <s v="Elite Box Cutter, High Speed" u="1"/>
        <s v="Elite Box Cutter, Serrated" u="1"/>
        <s v="Elite Box Cutter, Steel" u="1"/>
        <s v="Elite Letter Opener, Easy Grip" u="1"/>
        <s v="Elite Letter Opener, High Speed" u="1"/>
        <s v="Elite Letter Opener, Steel" u="1"/>
        <s v="Elite Ruler, Easy Grip" u="1"/>
        <s v="Elite Ruler, High Speed" u="1"/>
        <s v="Elite Ruler, Serrated" u="1"/>
        <s v="Elite Ruler, Steel" u="1"/>
        <s v="Elite Scissors, Easy Grip" u="1"/>
        <s v="Elite Scissors, High Speed" u="1"/>
        <s v="Elite Scissors, Serrated" u="1"/>
        <s v="Elite Scissors, Steel" u="1"/>
        <s v="Elite Shears, Easy Grip" u="1"/>
        <s v="Elite Shears, High Speed" u="1"/>
        <s v="Elite Shears, Serrated" u="1"/>
        <s v="Elite Shears, Steel" u="1"/>
        <s v="Elite Trimmer, Easy Grip" u="1"/>
        <s v="Elite Trimmer, High Speed" u="1"/>
        <s v="Elite Trimmer, Serrated" u="1"/>
        <s v="Elite Trimmer, Steel" u="1"/>
        <s v="Embossed Ink Jet Note Cards" u="1"/>
        <s v="Enermax Acrylux Wireless Keyboard" u="1"/>
        <s v="Enermax Aurora Lite Keyboard" u="1"/>
        <s v="Enermax Briskie RF Wireless Keyboard and Mouse Combo" u="1"/>
        <s v="Enermax Cards &amp; Envelopes, 8.5 x 11" u="1"/>
        <s v="Enermax Cards &amp; Envelopes, Multicolor" u="1"/>
        <s v="Enermax Cards &amp; Envelopes, Premium" u="1"/>
        <s v="Enermax Cards &amp; Envelopes, Recycled" u="1"/>
        <s v="Enermax Computer Printout Paper, 8.5 x 11" u="1"/>
        <s v="Enermax Computer Printout Paper, Multicolor" u="1"/>
        <s v="Enermax Computer Printout Paper, Premium" u="1"/>
        <s v="Enermax Computer Printout Paper, Recycled" u="1"/>
        <s v="Enermax Flash Drive, Bluetooth" u="1"/>
        <s v="Enermax Flash Drive, Erganomic" u="1"/>
        <s v="Enermax Flash Drive, Programmable" u="1"/>
        <s v="Enermax Flash Drive, USB" u="1"/>
        <s v="Enermax Keyboard, Bluetooth" u="1"/>
        <s v="Enermax Keyboard, Erganomic" u="1"/>
        <s v="Enermax Keyboard, Programmable" u="1"/>
        <s v="Enermax Keyboard, USB" u="1"/>
        <s v="Enermax Memo Slips, 8.5 x 11" u="1"/>
        <s v="Enermax Memo Slips, Multicolor" u="1"/>
        <s v="Enermax Memo Slips, Premium" u="1"/>
        <s v="Enermax Memo Slips, Recycled" u="1"/>
        <s v="Enermax Memory Card, Bluetooth" u="1"/>
        <s v="Enermax Memory Card, Erganomic" u="1"/>
        <s v="Enermax Memory Card, Programmable" u="1"/>
        <s v="Enermax Memory Card, USB" u="1"/>
        <s v="Enermax Message Books, 8.5 x 11" u="1"/>
        <s v="Enermax Message Books, Multicolor" u="1"/>
        <s v="Enermax Message Books, Premium" u="1"/>
        <s v="Enermax Message Books, Recycled" u="1"/>
        <s v="Enermax Mouse, Bluetooth" u="1"/>
        <s v="Enermax Mouse, Erganomic" u="1"/>
        <s v="Enermax Mouse, Programmable" u="1"/>
        <s v="Enermax Mouse, USB" u="1"/>
        <s v="Enermax Note Cards, 8.5 x 11" u="1"/>
        <s v="Enermax Note Cards, Multicolor" u="1"/>
        <s v="Enermax Note Cards, Premium" u="1"/>
        <s v="Enermax Numeric Keypad, Bluetooth" u="1"/>
        <s v="Enermax Numeric Keypad, Erganomic" u="1"/>
        <s v="Enermax Numeric Keypad, USB" u="1"/>
        <s v="Enermax Parchment Paper, 8.5 x 11" u="1"/>
        <s v="Enermax Parchment Paper, Multicolor" u="1"/>
        <s v="Enermax Parchment Paper, Premium" u="1"/>
        <s v="Enermax Parchment Paper, Recycled" u="1"/>
        <s v="Enermax Router, Bluetooth" u="1"/>
        <s v="Enermax Router, Erganomic" u="1"/>
        <s v="Enermax Router, Programmable" u="1"/>
        <s v="Enermax Router, USB" u="1"/>
        <s v="Epson Calculator, Durable" u="1"/>
        <s v="Epson Calculator, Red" u="1"/>
        <s v="Epson Calculator, White" u="1"/>
        <s v="Epson Calculator, Wireless" u="1"/>
        <s v="Epson Card Printer, Durable" u="1"/>
        <s v="Epson Card Printer, Red" u="1"/>
        <s v="Epson Card Printer, White" u="1"/>
        <s v="Epson Card Printer, Wireless" u="1"/>
        <s v="Epson Inkjet, Durable" u="1"/>
        <s v="Epson Inkjet, White" u="1"/>
        <s v="Epson Inkjet, Wireless" u="1"/>
        <s v="Epson Perfection V600 Photo Scanner" u="1"/>
        <s v="Epson Phone, Durable" u="1"/>
        <s v="Epson Phone, Red" u="1"/>
        <s v="Epson Phone, White" u="1"/>
        <s v="Epson Phone, Wireless" u="1"/>
        <s v="Epson Printer, Durable" u="1"/>
        <s v="Epson Printer, Red" u="1"/>
        <s v="Epson Printer, White" u="1"/>
        <s v="Epson Printer, Wireless" u="1"/>
        <s v="Epson Receipt Printer, Durable" u="1"/>
        <s v="Epson Receipt Printer, Red" u="1"/>
        <s v="Epson Receipt Printer, White" u="1"/>
        <s v="Epson Receipt Printer, Wireless" u="1"/>
        <s v="Epson TM-T88V Direct Thermal Printer - Monochrome - Desktop" u="1"/>
        <s v="Epson WorkForce WF-2530 All-in-One Printer, Copier Scanner" u="1"/>
        <s v="Eureka Disposable Bags for Sanitaire Vibra Groomer I Upright Vac" u="1"/>
        <s v="Eureka Hand Vacuum, Bagless" u="1"/>
        <s v="Eureka Recycled Copy Paper 8 1/2&quot; x 11&quot;, Ream" u="1"/>
        <s v="Eureka Sanitaire  Commercial Upright" u="1"/>
        <s v="Eureka Sanitaire  Multi-Pro Heavy-Duty Upright, Disposable Bags" u="1"/>
        <s v="Eureka The Boss Cordless Rechargeable Stick Vac" u="1"/>
        <s v="Eureka The Boss Lite 10-Amp Upright Vacuum, Blue" u="1"/>
        <s v="Eureka The Boss Plus 12-Amp Hard Box Upright Vacuum, Red" u="1"/>
        <s v="Euro Pro Shark Stick Mini Vacuum" u="1"/>
        <s v="Euro-Pro Shark Turbo Vacuum" u="1"/>
        <s v="Executive Impressions 10&quot; Spectator Wall Clock" u="1"/>
        <s v="Executive Impressions 12&quot; Wall Clock" u="1"/>
        <s v="Executive Impressions 13&quot; Chairman Wall Clock" u="1"/>
        <s v="Executive Impressions 13&quot; Clairmont Wall Clock" u="1"/>
        <s v="Executive Impressions 13-1/2&quot; Indoor/Outdoor Wall Clock" u="1"/>
        <s v="Executive Impressions 14&quot;" u="1"/>
        <s v="Executive Impressions 14&quot; Contract Wall Clock" u="1"/>
        <s v="Executive Impressions 14&quot; Contract Wall Clock with Quartz Movement" u="1"/>
        <s v="Executive Impressions 14&quot; Two-Color Numerals Wall Clock" u="1"/>
        <s v="Executive Impressions 16-1/2&quot; Circular Wall Clock" u="1"/>
        <s v="Executive Impressions 8-1/2&quot; Career Panel/Partition Cubicle Clock" u="1"/>
        <s v="Executive Impressions Supervisor Wall Clock" u="1"/>
        <s v="Faber Castell Col-Erase Pencils" u="1"/>
        <s v="Fashion Color Clasp Envelopes" u="1"/>
        <s v="Fellowes 8 Outlet Superior Workstation Surge Protector" u="1"/>
        <s v="Fellowes 8 Outlet Superior Workstation Surge Protector w/o Phone/Fax/Modem Protection" u="1"/>
        <s v="Fellowes Advanced 8 Outlet Surge Suppressor with Phone/Fax Protection" u="1"/>
        <s v="Fellowes Advanced Computer Series Surge Protectors" u="1"/>
        <s v="Fellowes Bankers Box Recycled Super Stor/Drawer" u="1"/>
        <s v="Fellowes Bankers Box Staxonsteel Drawer File/Stacking System" u="1"/>
        <s v="Fellowes Bankers Box Stor/Drawer Steel Plus" u="1"/>
        <s v="Fellowes Bases and Tops For Staxonsteel/High-Stak Systems" u="1"/>
        <s v="Fellowes Basic Home/Office Series Surge Protectors" u="1"/>
        <s v="Fellowes Binding Cases" u="1"/>
        <s v="Fellowes Black Plastic Comb Bindings" u="1"/>
        <s v="Fellowes Box, Blue" u="1"/>
        <s v="Fellowes Box, Industrial" u="1"/>
        <s v="Fellowes Box, Single Width" u="1"/>
        <s v="Fellowes Box, Wire Frame" u="1"/>
        <s v="Fellowes Command Center 5-outlet power strip" u="1"/>
        <s v="Fellowes Desktop Hanging File Manager" u="1"/>
        <s v="Fellowes Econo/Stor Drawers" u="1"/>
        <s v="Fellowes File Cart, Blue" u="1"/>
        <s v="Fellowes File Cart, Industrial" u="1"/>
        <s v="Fellowes File Cart, Single Width" u="1"/>
        <s v="Fellowes File Cart, Wire Frame" u="1"/>
        <s v="Fellowes Folders, Blue" u="1"/>
        <s v="Fellowes Folders, Industrial" u="1"/>
        <s v="Fellowes Folders, Single Width" u="1"/>
        <s v="Fellowes Folders, Wire Frame" u="1"/>
        <s v="Fellowes High-Stak Drawer Files" u="1"/>
        <s v="Fellowes Lockers, Blue" u="1"/>
        <s v="Fellowes Lockers, Industrial" u="1"/>
        <s v="Fellowes Lockers, Single Width" u="1"/>
        <s v="Fellowes Lockers, Wire Frame" u="1"/>
        <s v="Fellowes Mighty 8 Compact Surge Protector" u="1"/>
        <s v="Fellowes Mobile File Cart, Black" u="1"/>
        <s v="Fellowes Neat Ideas Storage Cubes" u="1"/>
        <s v="Fellowes Officeware Wire Shelving" u="1"/>
        <s v="Fellowes PB200 Plastic Comb Binding Machine" u="1"/>
        <s v="Fellowes PB300 Plastic Comb Binding Machine" u="1"/>
        <s v="Fellowes PB500 Electric Punch Plastic Comb Binding Machine with Manual Bind" u="1"/>
        <s v="Fellowes Personal Hanging Folder Files, Navy" u="1"/>
        <s v="Fellowes Powershred HS-440 4-Sheet High Security Shredder" u="1"/>
        <s v="Fellowes Premier Superior Surge Suppressor, 10-Outlet, With Phone and Remote" u="1"/>
        <s v="Fellowes Presentation Covers for Comb Binding Machines" u="1"/>
        <s v="Fellowes Recycled Storage Drawers" u="1"/>
        <s v="Fellowes Shelving, Blue" u="1"/>
        <s v="Fellowes Shelving, Industrial" u="1"/>
        <s v="Fellowes Shelving, Single Width" u="1"/>
        <s v="Fellowes Shelving, Wire Frame" u="1"/>
        <s v="Fellowes Smart Surge Ten-Outlet Protector, Platinum" u="1"/>
        <s v="Fellowes Staxonsteel Drawer Files" u="1"/>
        <s v="Fellowes Stor/Drawer Steel Plus Storage Drawers" u="1"/>
        <s v="Fellowes Strictly Business Drawer File, Letter/Legal Size" u="1"/>
        <s v="Fellowes Super Stor/Drawer" u="1"/>
        <s v="Fellowes Super Stor/Drawer Files" u="1"/>
        <s v="Fellowes Superior 10 Outlet Split Surge Protector" u="1"/>
        <s v="Fellowes Trays, Blue" u="1"/>
        <s v="Fellowes Trays, Industrial" u="1"/>
        <s v="Fellowes Trays, Single Width" u="1"/>
        <s v="Fellowes Trays, Wire Frame" u="1"/>
        <s v="Fellowes Twister Kit, Gray/Clear, 3/pkg" u="1"/>
        <s v="File Shuttle I and Handi-File" u="1"/>
        <s v="File Shuttle II and Handi-File, Black" u="1"/>
        <s v="First Data FD10 PIN Pad" u="1"/>
        <s v="First Data TMFD35 PIN Pad" u="1"/>
        <s v="Fiskars 8&quot; Scissors, 2/Pack" u="1"/>
        <s v="Fiskars Box Cutter, Easy Grip" u="1"/>
        <s v="Fiskars Box Cutter, High Speed" u="1"/>
        <s v="Fiskars Box Cutter, Serrated" u="1"/>
        <s v="Fiskars Box Cutter, Steel" u="1"/>
        <s v="Fiskars Home &amp; Office Scissors" u="1"/>
        <s v="Fiskars Letter Opener, Easy Grip" u="1"/>
        <s v="Fiskars Letter Opener, High Speed" u="1"/>
        <s v="Fiskars Letter Opener, Steel" u="1"/>
        <s v="Fiskars Ruler, Easy Grip" u="1"/>
        <s v="Fiskars Ruler, High Speed" u="1"/>
        <s v="Fiskars Ruler, Serrated" u="1"/>
        <s v="Fiskars Ruler, Steel" u="1"/>
        <s v="Fiskars Scissors, Easy Grip" u="1"/>
        <s v="Fiskars Scissors, High Speed" u="1"/>
        <s v="Fiskars Scissors, Serrated" u="1"/>
        <s v="Fiskars Scissors, Steel" u="1"/>
        <s v="Fiskars Shears, Easy Grip" u="1"/>
        <s v="Fiskars Shears, High Speed" u="1"/>
        <s v="Fiskars Shears, Serrated" u="1"/>
        <s v="Fiskars Shears, Steel" u="1"/>
        <s v="Fiskars Softgrip Scissors" u="1"/>
        <s v="Fiskars Spring-Action Scissors" u="1"/>
        <s v="Fiskars Trimmer, Easy Grip" u="1"/>
        <s v="Fiskars Trimmer, High Speed" u="1"/>
        <s v="Fiskars Trimmer, Serrated" u="1"/>
        <s v="Fiskars Trimmer, Steel" u="1"/>
        <s v="Flat Face Poster Frame" u="1"/>
        <s v="Flexible Leather- Look Classic Collection Ring Binder" u="1"/>
        <s v="Floodlight Indoor Halogen Bulbs, 1 Bulb per Pack, 60 Watts" u="1"/>
        <s v="Fluorescent Highlighters by Dixon" u="1"/>
        <s v="G.E. Halogen Desk Lamp Bulbs" u="1"/>
        <s v="G.E. Longer-Life Indoor Recessed Floodlight Bulbs" u="1"/>
        <s v="GBC Binding covers" u="1"/>
        <s v="GBC Clear Cover, 8-1/2 x 11, unpunched, 25 covers per pack" u="1"/>
        <s v="GBC DocuBind 200 Manual Binding Machine" u="1"/>
        <s v="GBC DocuBind 300 Electric Binding Machine" u="1"/>
        <s v="GBC DocuBind P100 Manual Binding Machine" u="1"/>
        <s v="GBC DocuBind P400 Electric Binding System" u="1"/>
        <s v="GBC DocuBind P50 Personal Binding Machine" u="1"/>
        <s v="GBC DocuBind TL200 Manual Binding Machine" u="1"/>
        <s v="GBC DocuBind TL300 Electric Binding System" u="1"/>
        <s v="GBC Durable Plastic Covers" u="1"/>
        <s v="GBC Ibimaster 500 Manual ProClick Binding System" u="1"/>
        <s v="GBC Imprintable Covers" u="1"/>
        <s v="GBC Instant Index System for Binding Systems" u="1"/>
        <s v="GBC Instant Report Kit" u="1"/>
        <s v="GBC Laser Imprintable Binding System Covers, Desert Sand" u="1"/>
        <s v="GBC Linen Binding Covers" u="1"/>
        <s v="GBC Personal VeloBind Strips" u="1"/>
        <s v="GBC Plastic Binding Combs" u="1"/>
        <s v="GBC Plasticlear Binding Covers" u="1"/>
        <s v="GBC Poly Designer Binding Covers" u="1"/>
        <s v="GBC Premium Transparent Covers with Diagonal Lined Pattern" u="1"/>
        <s v="GBC Pre-Punched Binding Paper, Plastic, White, 8-1/2&quot; x 11&quot;" u="1"/>
        <s v="GBC Prepunched Paper, 19-Hole, for Binding Systems, 24-lb" u="1"/>
        <s v="GBC Prestige Therm-A-Bind Covers" u="1"/>
        <s v="GBC ProClick 150 Presentation Binding System" u="1"/>
        <s v="GBC ProClick Punch Binding System" u="1"/>
        <s v="GBC ProClick Spines for 32-Hole Punch" u="1"/>
        <s v="GBC Recycled Grain Textured Covers" u="1"/>
        <s v="GBC Recycled Regency Composition Covers" u="1"/>
        <s v="GBC Recycled VeloBinder Covers" u="1"/>
        <s v="GBC Standard Plastic Binding Systems Combs" u="1"/>
        <s v="GBC Standard Plastic Binding Systems' Combs" u="1"/>
        <s v="GBC Standard Recycled Report Covers, Clear Plastic Sheets" u="1"/>
        <s v="GBC Standard Therm-A-Bind Covers" u="1"/>
        <s v="GBC Therma-A-Bind 250T Electric Binding System" u="1"/>
        <s v="GBC Twin Loop Wire Binding Elements" u="1"/>
        <s v="GBC Twin Loop Wire Binding Elements, 9/16&quot; Spine, Black" u="1"/>
        <s v="GBC VeloBind Cover Sets" u="1"/>
        <s v="GBC Velobind Prepunched Cover Sets, Regency Series" u="1"/>
        <s v="GBC VeloBinder Electric Binding Machine" u="1"/>
        <s v="GBC VeloBinder Manual Binding System" u="1"/>
        <s v="GBC VeloBinder Strips" u="1"/>
        <s v="GBC White Gloss Covers, Plain Front" u="1"/>
        <s v="GBC Wire Binding Combs" u="1"/>
        <s v="GBC Wire Binding Strips" u="1"/>
        <s v="GE 2-Jack Phone Line Splitter" u="1"/>
        <s v="GE 30522EE2" u="1"/>
        <s v="GE 30524EE4" u="1"/>
        <s v="GE 4 Foot Flourescent Tube, 40 Watt" u="1"/>
        <s v="GE 48&quot; Fluorescent Tube, Cool White Energy Saver, 34 Watts, 30/Box" u="1"/>
        <s v="GE DSL Phone Line Filter" u="1"/>
        <s v="GE General Purpose, Extra Long Life, Showcase &amp; Floodlight Incandescent Bulbs" u="1"/>
        <s v="GE General Use Halogen Bulbs, 100 Watts, 1 Bulb per Pack" u="1"/>
        <s v="Gear Head AU3700S Headset" u="1"/>
        <s v="Geemarc AmpliPOWER60" u="1"/>
        <s v="Geographics Note Cards, Blank, White, 8 1/2&quot; x 11&quot;" u="1"/>
        <s v="Global Adaptabilites Bookcase, Cherry/Storm Gray Finish" u="1"/>
        <s v="Global Adaptabilities Conference Tables" u="1"/>
        <s v="Global Airflow Leather Mesh Back Chair, Black" u="1"/>
        <s v="Global Armless Task Chair, Royal Blue" u="1"/>
        <s v="Global Chrome Stack Chair" u="1"/>
        <s v="Global Comet Stacking Arm Chair" u="1"/>
        <s v="Global Comet Stacking Armless Chair" u="1"/>
        <s v="Global Commerce Series High-Back Swivel/Tilt Chairs" u="1"/>
        <s v="Global Commerce Series Low-Back Swivel/Tilt Chairs" u="1"/>
        <s v="Global Deluxe High-Back Manager's Chair" u="1"/>
        <s v="Global Deluxe High-Back Office Chair in Storm" u="1"/>
        <s v="Global Deluxe Office Fabric Chairs" u="1"/>
        <s v="Global Deluxe Stacking Chair, Gray" u="1"/>
        <s v="Global Deluxe Steno Chair" u="1"/>
        <s v="Global Enterprise Series Seating High-Back Swivel/Tilt Chairs" u="1"/>
        <s v="Global Enterprise Series Seating Low-Back Swivel/Tilt Chairs" u="1"/>
        <s v="Global Ergonomic Managers Chair" u="1"/>
        <s v="Global Executive Mid-Back Manager's Chair" u="1"/>
        <s v="Global Fabric Manager's Chair, Dark Gray" u="1"/>
        <s v="Global Geo Office Task Chair, Gray" u="1"/>
        <s v="Global Highback Leather Tilter in Burgundy" u="1"/>
        <s v="Global High-Back Leather Tilter, Burgundy" u="1"/>
        <s v="Global Italian Leather Office Chair" u="1"/>
        <s v="Global Leather &amp; Oak Executive Chair, Burgundy" u="1"/>
        <s v="Global Leather and Oak Executive Chair, Black" u="1"/>
        <s v="Global Leather Executive Chair" u="1"/>
        <s v="Global Leather Highback Executive Chair with Pneumatic Height Adjustment, Black" u="1"/>
        <s v="Global Leather Task Chair, Black" u="1"/>
        <s v="Global Low Back Tilter Chair" u="1"/>
        <s v="Global Manager's Adjustable Task Chair, Storm" u="1"/>
        <s v="Global Push Button Manager's Chair, Indigo" u="1"/>
        <s v="Global Stack Chair with Arms, Black" u="1"/>
        <s v="Global Stack Chair without Arms, Black" u="1"/>
        <s v="Global Super Steno Chair" u="1"/>
        <s v="Global Task Chair, Black" u="1"/>
        <s v="Global Troy Executive Leather Low-Back Tilter" u="1"/>
        <s v="Global Value Mid-Back Manager's Chair, Gray" u="1"/>
        <s v="Global Value Steno Chair, Gray" u="1"/>
        <s v="Global Wood Trimmed Manager's Task Chair, Khaki" u="1"/>
        <s v="Globe Weis Peel &amp; Seel First Class Envelopes" u="1"/>
        <s v="GlobeWeis Business Envelopes, Recycled" u="1"/>
        <s v="GlobeWeis Business Envelopes, Security-Tint" u="1"/>
        <s v="GlobeWeis Business Envelopes, Set of 50" u="1"/>
        <s v="GlobeWeis Business Envelopes, with clear poly window" u="1"/>
        <s v="GlobeWeis Clasp Envelope, Recycled" u="1"/>
        <s v="GlobeWeis Clasp Envelope, Security-Tint" u="1"/>
        <s v="GlobeWeis Clasp Envelope, Set of 50" u="1"/>
        <s v="GlobeWeis Clasp Envelope, with clear poly window" u="1"/>
        <s v="GlobeWeis Interoffice Envelope, Recycled" u="1"/>
        <s v="GlobeWeis Interoffice Envelope, Security-Tint" u="1"/>
        <s v="GlobeWeis Interoffice Envelope, Set of 50" u="1"/>
        <s v="GlobeWeis Interoffice Envelope, with clear poly window" u="1"/>
        <s v="GlobeWeis Mailers, Recycled" u="1"/>
        <s v="GlobeWeis Mailers, Security-Tint" u="1"/>
        <s v="GlobeWeis Mailers, Set of 50" u="1"/>
        <s v="GlobeWeis Mailers, with clear poly window" u="1"/>
        <s v="GlobeWeis Manila Envelope, Recycled" u="1"/>
        <s v="GlobeWeis Manila Envelope, Security-Tint" u="1"/>
        <s v="GlobeWeis Manila Envelope, Set of 50" u="1"/>
        <s v="GlobeWeis Manila Envelope, with clear poly window" u="1"/>
        <s v="GlobeWeis Peel and Seal, Recycled" u="1"/>
        <s v="GlobeWeis Peel and Seal, Security-Tint" u="1"/>
        <s v="GlobeWeis Peel and Seal, Set of 50" u="1"/>
        <s v="GlobeWeis Peel and Seal, with clear poly window" u="1"/>
        <s v="Google Nexus 5" u="1"/>
        <s v="Gould Plastics 18-Pocket Panel Bin, 34w x 5-1/4d x 20-1/2h" u="1"/>
        <s v="Gould Plastics 9-Pocket Panel Bin, 18-3/8w x 5-1/4d x 20-1/2h, Black" u="1"/>
        <s v="Grandstream GXP1160 VoIP phone" u="1"/>
        <s v="Grandstream GXP2100 Mainstream Business Phone" u="1"/>
        <s v="Great White Multi-Use Recycled Paper (20Lb. and 84 Bright)" u="1"/>
        <s v="Green Bar Cards &amp; Envelopes, 8.5 x 11" u="1"/>
        <s v="Green Bar Cards &amp; Envelopes, Multicolor" u="1"/>
        <s v="Green Bar Cards &amp; Envelopes, Premium" u="1"/>
        <s v="Green Bar Cards &amp; Envelopes, Recycled" u="1"/>
        <s v="Green Bar Computer Printout Paper" u="1"/>
        <s v="Green Bar Computer Printout Paper, 8.5 x 11" u="1"/>
        <s v="Green Bar Computer Printout Paper, Multicolor" u="1"/>
        <s v="Green Bar Computer Printout Paper, Premium" u="1"/>
        <s v="Green Bar Computer Printout Paper, Recycled" u="1"/>
        <s v="Green Bar Memo Slips, 8.5 x 11" u="1"/>
        <s v="Green Bar Memo Slips, Multicolor" u="1"/>
        <s v="Green Bar Memo Slips, Premium" u="1"/>
        <s v="Green Bar Memo Slips, Recycled" u="1"/>
        <s v="Green Bar Message Books, 8.5 x 11" u="1"/>
        <s v="Green Bar Message Books, Multicolor" u="1"/>
        <s v="Green Bar Message Books, Premium" u="1"/>
        <s v="Green Bar Message Books, Recycled" u="1"/>
        <s v="Green Bar Note Cards, 8.5 x 11" u="1"/>
        <s v="Green Bar Note Cards, Multicolor" u="1"/>
        <s v="Green Bar Note Cards, Premium" u="1"/>
        <s v="Green Bar Parchment Paper, 8.5 x 11" u="1"/>
        <s v="Green Bar Parchment Paper, Multicolor" u="1"/>
        <s v="Green Bar Parchment Paper, Premium" u="1"/>
        <s v="Green Bar Parchment Paper, Recycled" u="1"/>
        <s v="Green Canvas Binder for 8-1/2&quot; x 14&quot; Sheets" u="1"/>
        <s v="Griffin GC17055 Auxiliary Audio Cable" u="1"/>
        <s v="Griffin GC36547 PowerJolt SE Lightning Charger" u="1"/>
        <s v="Grip Seal Envelopes" u="1"/>
        <s v="GuestStacker Chair with Chrome Finish Legs" u="1"/>
        <s v="Hamilton Beach Blender, Black" u="1"/>
        <s v="Hamilton Beach Blender, Silver" u="1"/>
        <s v="Hamilton Beach Blender, White" u="1"/>
        <s v="Hamilton Beach Coffee Grinder, Black" u="1"/>
        <s v="Hamilton Beach Coffee Grinder, Red" u="1"/>
        <s v="Hamilton Beach Coffee Grinder, Silver" u="1"/>
        <s v="Hamilton Beach Coffee Grinder, White" u="1"/>
        <s v="Hamilton Beach Microwave, Black" u="1"/>
        <s v="Hamilton Beach Microwave, Red" u="1"/>
        <s v="Hamilton Beach Microwave, Silver" u="1"/>
        <s v="Hamilton Beach Microwave, White" u="1"/>
        <s v="Hamilton Beach Refrigerator, Black" u="1"/>
        <s v="Hamilton Beach Refrigerator, Red" u="1"/>
        <s v="Hamilton Beach Refrigerator, Silver" u="1"/>
        <s v="Hamilton Beach Refrigerator, White" u="1"/>
        <s v="Hamilton Beach Stove, Black" u="1"/>
        <s v="Hamilton Beach Stove, Red" u="1"/>
        <s v="Hamilton Beach Stove, Silver" u="1"/>
        <s v="Hamilton Beach Stove, White" u="1"/>
        <s v="Hamilton Beach Toaster, Black" u="1"/>
        <s v="Hamilton Beach Toaster, Red" u="1"/>
        <s v="Hamilton Beach Toaster, Silver" u="1"/>
        <s v="Hamilton Beach Toaster, White" u="1"/>
        <s v="Hammermill Color Copier Paper (28Lb. and 96 Bright)" u="1"/>
        <s v="Hammermill CopyPlus Copy Paper (20Lb. and 84 Bright)" u="1"/>
        <s v="Hand-Finished Solid Wood Document Frame" u="1"/>
        <s v="Hanging Personal Folder File" u="1"/>
        <s v="Harbour Creations 67200 Series Stacking Chairs" u="1"/>
        <s v="Harbour Creations Bag Chairs, Adjustable" u="1"/>
        <s v="Harbour Creations Bag Chairs, Black" u="1"/>
        <s v="Harbour Creations Bag Chairs, Red" u="1"/>
        <s v="Harbour Creations Bag Chairs, Set of Two" u="1"/>
        <s v="Harbour Creations Chairmat, Adjustable" u="1"/>
        <s v="Harbour Creations Chairmat, Black" u="1"/>
        <s v="Harbour Creations Chairmat, Red" u="1"/>
        <s v="Harbour Creations Chairmat, Set of Two" u="1"/>
        <s v="Harbour Creations Color Coded Labels, 5000 Label Set" u="1"/>
        <s v="Harbour Creations Color Coded Labels, Adjustable" u="1"/>
        <s v="Harbour Creations Color Coded Labels, Alphabetical" u="1"/>
        <s v="Harbour Creations Color Coded Labels, Laser Printer Compatible" u="1"/>
        <s v="Harbour Creations Executive Leather Armchair, Black" u="1"/>
        <s v="Harbour Creations Executive Leather Armchair, Red" u="1"/>
        <s v="Harbour Creations File Folder Labels, 5000 Label Set" u="1"/>
        <s v="Harbour Creations File Folder Labels, Adjustable" u="1"/>
        <s v="Harbour Creations File Folder Labels, Alphabetical" u="1"/>
        <s v="Harbour Creations File Folder Labels, Laser Printer Compatible" u="1"/>
        <s v="Harbour Creations Legal Exhibit Labels, 5000 Label Set" u="1"/>
        <s v="Harbour Creations Legal Exhibit Labels, Adjustable" u="1"/>
        <s v="Harbour Creations Legal Exhibit Labels, Alphabetical" u="1"/>
        <s v="Harbour Creations Legal Exhibit Labels, Laser Printer Compatible" u="1"/>
        <s v="Harbour Creations Removable Labels, 5000 Label Set" u="1"/>
        <s v="Harbour Creations Removable Labels, Adjustable" u="1"/>
        <s v="Harbour Creations Removable Labels, Laser Printer Compatible" u="1"/>
        <s v="Harbour Creations Rocking Chair, Adjustable" u="1"/>
        <s v="Harbour Creations Rocking Chair, Black" u="1"/>
        <s v="Harbour Creations Rocking Chair, Red" u="1"/>
        <s v="Harbour Creations Rocking Chair, Set of Two" u="1"/>
        <s v="Harbour Creations Round Labels, 5000 Label Set" u="1"/>
        <s v="Harbour Creations Round Labels, Adjustable" u="1"/>
        <s v="Harbour Creations Round Labels, Alphabetical" u="1"/>
        <s v="Harbour Creations Round Labels, Laser Printer Compatible" u="1"/>
        <s v="Harbour Creations Shipping Labels, 5000 Label Set" u="1"/>
        <s v="Harbour Creations Shipping Labels, Adjustable" u="1"/>
        <s v="Harbour Creations Shipping Labels, Alphabetical" u="1"/>
        <s v="Harbour Creations Shipping Labels, Laser Printer Compatible" u="1"/>
        <s v="Harbour Creations Steel Folding Chair" u="1"/>
        <s v="Harbour Creations Steel Folding Chair, Adjustable" u="1"/>
        <s v="Harbour Creations Steel Folding Chair, Black" u="1"/>
        <s v="Harbour Creations Steel Folding Chair, Red" u="1"/>
        <s v="Harbour Creations Steel Folding Chair, Set of Two" u="1"/>
        <s v="Harbour Creations Swivel Stool, Adjustable" u="1"/>
        <s v="Harbour Creations Swivel Stool, Black" u="1"/>
        <s v="Harbour Creations Swivel Stool, Red" u="1"/>
        <s v="Harbour Creations Swivel Stool, Set of Two" u="1"/>
        <s v="Harmony Air Purifier" u="1"/>
        <s v="Harmony HEPA Quiet Air Purifiers" u="1"/>
        <s v="Heavy-Duty E-Z-D Binders" u="1"/>
        <s v="Hewlett Copy Machine, Color" u="1"/>
        <s v="Hewlett Copy Machine, High-Speed" u="1"/>
        <s v="Hewlett Copy Machine, Laser" u="1"/>
        <s v="Hewlett Fax and Copier, Color" u="1"/>
        <s v="Hewlett Fax and Copier, Digital" u="1"/>
        <s v="Hewlett Fax and Copier, High-Speed" u="1"/>
        <s v="Hewlett Fax and Copier, Laser" u="1"/>
        <s v="Hewlett Fax Machine, Color" u="1"/>
        <s v="Hewlett Fax Machine, Digital" u="1"/>
        <s v="Hewlett Fax Machine, High-Speed" u="1"/>
        <s v="Hewlett Fax Machine, Laser" u="1"/>
        <s v="Hewlett Ink, Color" u="1"/>
        <s v="Hewlett Ink, Digital" u="1"/>
        <s v="Hewlett Ink, High-Speed" u="1"/>
        <s v="Hewlett Ink, Laser" u="1"/>
        <s v="Hewlett Packard 310 Color Digital Copier" u="1"/>
        <s v="Hewlett Packard 610 Color Digital Copier / Printer" u="1"/>
        <s v="Hewlett Packard LaserJet 3310 Copier" u="1"/>
        <s v="Hewlett Personal Copier, Color" u="1"/>
        <s v="Hewlett Personal Copier, Digital" u="1"/>
        <s v="Hewlett Personal Copier, High-Speed" u="1"/>
        <s v="Hewlett Personal Copier, Laser" u="1"/>
        <s v="Hewlett Wireless Fax, Color" u="1"/>
        <s v="Hewlett Wireless Fax, Digital" u="1"/>
        <s v="Hewlett Wireless Fax, High-Speed" u="1"/>
        <s v="Hewlett Wireless Fax, Laser" u="1"/>
        <s v="Hewlett-Packard 300S Scientific Calculator" u="1"/>
        <s v="Hewlett-Packard Deskjet 3050a All-in-One Color Inkjet Printer" u="1"/>
        <s v="Hewlett-Packard Deskjet 5550 Printer" u="1"/>
        <s v="Hewlett-Packard Deskjet 6540 Color Inkjet Printer" u="1"/>
        <s v="Hewlett-Packard Deskjet D4360 Printer" u="1"/>
        <s v="Hewlett-Packard Deskjet F4180 All-in-One Color Ink-jet - Printer / copier / scanner" u="1"/>
        <s v="Hewlett-Packard Desktjet 6988DT Refurbished Printer" u="1"/>
        <s v="High Speed Automatic Electric Letter Opener" u="1"/>
        <s v="High-Back Leather Manager's Chair" u="1"/>
        <s v="Holmes 99% HEPA Air Purifier" u="1"/>
        <s v="Holmes Cool Mist Humidifier for the Whole House with 8-Gallon Output per Day, Extended Life Filter" u="1"/>
        <s v="Holmes Harmony HEPA Air Purifier for 17 x 20 Room" u="1"/>
        <s v="Holmes HEPA Air Purifier" u="1"/>
        <s v="Holmes Odor Grabber" u="1"/>
        <s v="Holmes Replacement Filter for HEPA Air Cleaner, Large Room" u="1"/>
        <s v="Holmes Replacement Filter for HEPA Air Cleaner, Medium Room" u="1"/>
        <s v="Holmes Replacement Filter for HEPA Air Cleaner, Very Large Room, HEPA Filter" u="1"/>
        <s v="Holmes Visible Mist Ultrasonic Humidifier with 2.3-Gallon Output per Day, Replacement Filter" u="1"/>
        <s v="Home/Office Personal File Carts" u="1"/>
        <s v="Hon 2090 “Pillow Soft” Series Mid Back Swivel/Tilt Chairs" u="1"/>
        <s v="Hon 2111 Invitation Series Corner Table" u="1"/>
        <s v="Hon 2111 Invitation Series Straight Table" u="1"/>
        <s v="Hon 30&quot; x 60&quot; Table with Locking Drawer" u="1"/>
        <s v="Hon 4060 Series Tables" u="1"/>
        <s v="Hon 4070 Series Pagoda Armless Upholstered Stacking Chairs" u="1"/>
        <s v="Hon 4070 Series Pagoda Round Back Stacking Chairs" u="1"/>
        <s v="Hon 4700 Series Mobuis Mid-Back Task Chairs with Adjustable Arms" u="1"/>
        <s v="Hon 4-Shelf Metal Bookcases" u="1"/>
        <s v="Hon 5100 Series Wood Tables" u="1"/>
        <s v="HON 5400 Series Task Chairs for Big and Tall" u="1"/>
        <s v="Hon 61000 Series Interactive Training Tables" u="1"/>
        <s v="Hon 94000 Series Round Tables" u="1"/>
        <s v="Hon Bag Chairs, Adjustable" u="1"/>
        <s v="Hon Bag Chairs, Black" u="1"/>
        <s v="Hon Bag Chairs, Red" u="1"/>
        <s v="Hon Bag Chairs, Set of Two" u="1"/>
        <s v="Hon Chairmat, Adjustable" u="1"/>
        <s v="Hon Chairmat, Black" u="1"/>
        <s v="Hon Chairmat, Red" u="1"/>
        <s v="Hon Chairmat, Set of Two" u="1"/>
        <s v="Hon Coffee Table, Adjustable Height" u="1"/>
        <s v="Hon Coffee Table, Fully Assembled" u="1"/>
        <s v="Hon Coffee Table, with Bottom Storage" u="1"/>
        <s v="Hon Color Coded Labels, 5000 Label Set" u="1"/>
        <s v="Hon Color Coded Labels, Adjustable" u="1"/>
        <s v="Hon Color Coded Labels, Alphabetical" u="1"/>
        <s v="Hon Color Coded Labels, Laser Printer Compatible" u="1"/>
        <s v="Hon Comfortask Task/Swivel Chairs" u="1"/>
        <s v="Hon Computer Table, Adjustable Height" u="1"/>
        <s v="Hon Computer Table, Fully Assembled" u="1"/>
        <s v="Hon Computer Table, with Bottom Storage" u="1"/>
        <s v="Hon Conference Table, Adjustable Height" u="1"/>
        <s v="Hon Conference Table, Fully Assembled" u="1"/>
        <s v="Hon Conference Table, Rectangular" u="1"/>
        <s v="Hon Conference Table, with Bottom Storage" u="1"/>
        <s v="Hon Deluxe Fabric Upholstered Stacking Chairs" u="1"/>
        <s v="Hon Deluxe Fabric Upholstered Stacking Chairs, Rounded Back" u="1"/>
        <s v="Hon Deluxe Fabric Upholstered Stacking Chairs, Squared Back" u="1"/>
        <s v="Hon Every-Day Chair Series Swivel Task Chairs" u="1"/>
        <s v="Hon Every-Day Series Multi-Task Chairs" u="1"/>
        <s v="Hon Executive Leather Armchair, Black" u="1"/>
        <s v="Hon Executive Leather Armchair, Red" u="1"/>
        <s v="Hon File Folder Labels, 5000 Label Set" u="1"/>
        <s v="Hon File Folder Labels, Adjustable" u="1"/>
        <s v="Hon File Folder Labels, Alphabetical" u="1"/>
        <s v="Hon File Folder Labels, Laser Printer Compatible" u="1"/>
        <s v="Hon GuestStacker Chair" u="1"/>
        <s v="Hon Legal Exhibit Labels, 5000 Label Set" u="1"/>
        <s v="Hon Legal Exhibit Labels, Adjustable" u="1"/>
        <s v="Hon Legal Exhibit Labels, Alphabetical" u="1"/>
        <s v="Hon Legal Exhibit Labels, Laser Printer Compatible" u="1"/>
        <s v="Hon Metal Bookcases, Black" u="1"/>
        <s v="Hon Metal Bookcases, Gray" u="1"/>
        <s v="Hon Metal Bookcases, Putty" u="1"/>
        <s v="Hon Mobius Operator's Chair" u="1"/>
        <s v="Hon Multipurpose Stacking Arm Chairs" u="1"/>
        <s v="Hon Non-Folding Utility Tables" u="1"/>
        <s v="Hon Olson Stacker Chairs" u="1"/>
        <s v="Hon Olson Stacker Stools" u="1"/>
        <s v="Hon Pagoda Stacking Chairs" u="1"/>
        <s v="Hon Practical Foundations 30 x 60 Training Table, Light Gray/Charcoal" u="1"/>
        <s v="Hon Racetrack Conference Tables" u="1"/>
        <s v="Hon Rectangular Conference Tables" u="1"/>
        <s v="Hon Removable Labels, 5000 Label Set" u="1"/>
        <s v="Hon Removable Labels, Adjustable" u="1"/>
        <s v="Hon Removable Labels, Laser Printer Compatible" u="1"/>
        <s v="Hon Rocking Chair, Adjustable" u="1"/>
        <s v="Hon Rocking Chair, Black" u="1"/>
        <s v="Hon Rocking Chair, Red" u="1"/>
        <s v="Hon Rocking Chair, Set of Two" u="1"/>
        <s v="Hon Round Labels, 5000 Label Set" u="1"/>
        <s v="Hon Round Labels, Adjustable" u="1"/>
        <s v="Hon Round Labels, Alphabetical" u="1"/>
        <s v="Hon Round Labels, Laser Printer Compatible" u="1"/>
        <s v="Hon Round Table, Adjustable Height" u="1"/>
        <s v="Hon Round Table, Fully Assembled" u="1"/>
        <s v="Hon Round Table, Rectangular" u="1"/>
        <s v="Hon Round Table, with Bottom Storage" u="1"/>
        <s v="Hon Shipping Labels, 5000 Label Set" u="1"/>
        <s v="Hon Shipping Labels, Adjustable" u="1"/>
        <s v="Hon Shipping Labels, Alphabetical" u="1"/>
        <s v="Hon Shipping Labels, Laser Printer Compatible" u="1"/>
        <s v="Hon Steel Folding Chair, Adjustable" u="1"/>
        <s v="Hon Steel Folding Chair, Black" u="1"/>
        <s v="Hon Steel Folding Chair, Red" u="1"/>
        <s v="Hon Steel Folding Chair, Set of Two" u="1"/>
        <s v="Hon Swivel Stool, Adjustable" u="1"/>
        <s v="Hon Swivel Stool, Black" u="1"/>
        <s v="Hon Swivel Stool, Red" u="1"/>
        <s v="Hon Swivel Stool, Set of Two" u="1"/>
        <s v="Hon Training Table, Adjustable Height" u="1"/>
        <s v="Hon Training Table, Fully Assembled" u="1"/>
        <s v="Hon Training Table, Rectangular" u="1"/>
        <s v="Hon Training Table, with Bottom Storage" u="1"/>
        <s v="Hon Valutask Swivel Chairs" u="1"/>
        <s v="Hon Wood Table, Adjustable Height" u="1"/>
        <s v="Hon Wood Table, Fully Assembled" u="1"/>
        <s v="Hon Wood Table, Rectangular" u="1"/>
        <s v="Hon Wood Table, with Bottom Storage" u="1"/>
        <s v="Honeywell Enviracaire Portable Air Cleaner for up to 8 x 10 Room" u="1"/>
        <s v="Honeywell Enviracaire Portable HEPA Air Cleaner for 16' x 20' Room" u="1"/>
        <s v="Honeywell Enviracaire Portable HEPA Air Cleaner for 17' x 22' Room" u="1"/>
        <s v="Honeywell Enviracaire Portable HEPA Air Cleaner for up to 10 x 16 Room" u="1"/>
        <s v="Honeywell Quietcare HEPA Air Cleaner" u="1"/>
        <s v="Hoover Blender, Black" u="1"/>
        <s v="Hoover Blender, Silver" u="1"/>
        <s v="Hoover Blender, White" u="1"/>
        <s v="Hoover Coffee Grinder, Black" u="1"/>
        <s v="Hoover Coffee Grinder, Red" u="1"/>
        <s v="Hoover Coffee Grinder, Silver" u="1"/>
        <s v="Hoover Coffee Grinder, White" u="1"/>
        <s v="Hoover Commercial Lightweight Upright Vacuum" u="1"/>
        <s v="Hoover Commercial Lightweight Upright Vacuum with E-Z Empty Dirt Cup" u="1"/>
        <s v="Hoover Commercial Soft Guard Upright Vacuum And Disposable Filtration Bags" u="1"/>
        <s v="Hoover Commercial SteamVac" u="1"/>
        <s v="Hoover Microwave, Black" u="1"/>
        <s v="Hoover Microwave, Red" u="1"/>
        <s v="Hoover Microwave, Silver" u="1"/>
        <s v="Hoover Microwave, White" u="1"/>
        <s v="Hoover Portapower Portable Vacuum" u="1"/>
        <s v="Hoover Refrigerator, Black" u="1"/>
        <s v="Hoover Refrigerator, Red" u="1"/>
        <s v="Hoover Refrigerator, Silver" u="1"/>
        <s v="Hoover Refrigerator, White" u="1"/>
        <s v="Hoover Replacement Belt for Commercial Guardsman Heavy-Duty Upright Vacuum" u="1"/>
        <s v="Hoover Replacement Belts For Soft Guard &amp; Commercial Ltweight Upright Vacs, 2/Pk" u="1"/>
        <s v="Hoover Shoulder Vac Commercial Portable Vacuum" u="1"/>
        <s v="Hoover Stove, Black" u="1"/>
        <s v="Hoover Stove, Red" u="1"/>
        <s v="Hoover Stove, Silver" u="1"/>
        <s v="Hoover Stove, White" u="1"/>
        <s v="Hoover Toaster, Black" u="1"/>
        <s v="Hoover Toaster, Red" u="1"/>
        <s v="Hoover Toaster, Silver" u="1"/>
        <s v="Hoover Toaster, White" u="1"/>
        <s v="Hoover Upright Vacuum With Dirt Cup" u="1"/>
        <s v="Hoover WindTunnel Plus Canister Vacuum" u="1"/>
        <s v="Hot File 7-Pocket, Floor Stand" u="1"/>
        <s v="Howard Miller 11-1/2&quot; Diameter Brentwood Wall Clock" u="1"/>
        <s v="Howard Miller 11-1/2&quot; Diameter Grantwood Wall Clock" u="1"/>
        <s v="Howard Miller 11-1/2&quot; Diameter Ridgewood Wall Clock" u="1"/>
        <s v="Howard Miller 12&quot; Round Wall Clock" u="1"/>
        <s v="Howard Miller 12-3/4 Diameter Accuwave DS  Wall Clock" u="1"/>
        <s v="Howard Miller 13&quot; Diameter Goldtone Round Wall Clock" u="1"/>
        <s v="Howard Miller 13&quot; Diameter Pewter Finish Round Wall Clock" u="1"/>
        <s v="Howard Miller 13-1/2&quot; Diameter Rosebrook Wall Clock" u="1"/>
        <s v="Howard Miller 13-3/4&quot; Diameter Brushed Chrome Round Wall Clock" u="1"/>
        <s v="Howard Miller 14-1/2&quot; Diameter Chrome Round Wall Clock" u="1"/>
        <s v="Howard Miller 16&quot; Diameter Gallery Wall Clock" u="1"/>
        <s v="Howard Miller Distant Time Traveler Alarm Clock" u="1"/>
        <s v="HP Copy Machine, Color" u="1"/>
        <s v="HP Copy Machine, High-Speed" u="1"/>
        <s v="HP Copy Machine, Laser" u="1"/>
        <s v="HP Designjet T520 Inkjet Large Format Printer - 24&quot; Color" u="1"/>
        <s v="HP Fax and Copier, Color" u="1"/>
        <s v="HP Fax and Copier, Digital" u="1"/>
        <s v="HP Fax and Copier, High-Speed" u="1"/>
        <s v="HP Fax and Copier, Laser" u="1"/>
        <s v="HP Fax Machine, Color" u="1"/>
        <s v="HP Fax Machine, Digital" u="1"/>
        <s v="HP Fax Machine, High-Speed" u="1"/>
        <s v="HP Fax Machine, Laser" u="1"/>
        <s v="HP Ink, Color" u="1"/>
        <s v="HP Ink, Digital" u="1"/>
        <s v="HP Ink, High-Speed" u="1"/>
        <s v="HP Ink, Laser" u="1"/>
        <s v="HP Office Paper (20Lb. and 87 Bright)" u="1"/>
        <s v="HP Office Recycled Paper (20Lb. and 87 Bright)" u="1"/>
        <s v="HP Officejet Pro 8600 e-All-In-One Printer, Copier, Scanner, Fax" u="1"/>
        <s v="HP Personal Copier, Color" u="1"/>
        <s v="HP Personal Copier, Digital" u="1"/>
        <s v="HP Personal Copier, High-Speed" u="1"/>
        <s v="HP Personal Copier, Laser" u="1"/>
        <s v="HP Standard 104 key PS/2 Keyboard" u="1"/>
        <s v="HP Wireless Fax, Color" u="1"/>
        <s v="HP Wireless Fax, Digital" u="1"/>
        <s v="HP Wireless Fax, High-Speed" u="1"/>
        <s v="HP Wireless Fax, Laser" u="1"/>
        <s v="HTC One" u="1"/>
        <s v="HTC One Mini" u="1"/>
        <s v="Hunt BOSTON Model 1606 High-Volume Electric Pencil Sharpener, Beige" u="1"/>
        <s v="Hunt Boston Vacuum Mount KS Pencil Sharpener" u="1"/>
        <s v="Hunt BOSTON Vista Battery-Operated Pencil Sharpener, Black" u="1"/>
        <s v="Hunt PowerHouse Electric Pencil Sharpener, Blue" u="1"/>
        <s v="Hypercom P1300 Pinpad" u="1"/>
        <s v="I Need's 3d Hello Kitty Hybrid Silicone Case Cover for HTC One X 4g with 3d Hello Kitty Stylus Pen Green/pink" u="1"/>
        <s v="I.R.I.S IRISCard Anywhere 5 Card Scanner" u="1"/>
        <s v="i.Sound Portable Power - 8000 mAh" u="1"/>
        <s v="Ibico 3-Hole Punch, Clear" u="1"/>
        <s v="Ibico 3-Hole Punch, Durable" u="1"/>
        <s v="Ibico 3-Hole Punch, Economy" u="1"/>
        <s v="Ibico 3-Hole Punch, Recycled" u="1"/>
        <s v="Ibico Binder Covers, Clear" u="1"/>
        <s v="Ibico Binder Covers, Durable" u="1"/>
        <s v="Ibico Binder Covers, Economy" u="1"/>
        <s v="Ibico Binder Covers, Recycled" u="1"/>
        <s v="Ibico Binder, Clear" u="1"/>
        <s v="Ibico Binder, Durable" u="1"/>
        <s v="Ibico Binder, Economy" u="1"/>
        <s v="Ibico Binder, Recycled" u="1"/>
        <s v="Ibico Binding Machine, Clear" u="1"/>
        <s v="Ibico Binding Machine, Durable" u="1"/>
        <s v="Ibico Binding Machine, Economy" u="1"/>
        <s v="Ibico Binding Machine, Recycled" u="1"/>
        <s v="Ibico Covers for Plastic or Wire Binding Elements" u="1"/>
        <s v="Ibico EB-19 Dual Function Manual Binding System" u="1"/>
        <s v="Ibico EPK-21 Electric Binding System" u="1"/>
        <s v="Ibico Hi-Tech Manual Binding System" u="1"/>
        <s v="Ibico Hole Reinforcements, Clear" u="1"/>
        <s v="Ibico Hole Reinforcements, Durable" u="1"/>
        <s v="Ibico Hole Reinforcements, Economy" u="1"/>
        <s v="Ibico Hole Reinforcements, Recycled" u="1"/>
        <s v="Ibico Ibimaster 300 Manual Binding System" u="1"/>
        <s v="Ibico Index Tab, Clear" u="1"/>
        <s v="Ibico Index Tab, Durable" u="1"/>
        <s v="Ibico Index Tab, Economy" u="1"/>
        <s v="Ibico Laser Imprintable Binding System Covers" u="1"/>
        <s v="Ibico Plastic and Wire Spiral Binding Combs" u="1"/>
        <s v="Ibico Plastic Spiral Binding Combs" u="1"/>
        <s v="Ibico Presentation Index for Binding Systems" u="1"/>
        <s v="Ibico Recycled Grain-Textured Covers" u="1"/>
        <s v="Ibico Recycled Linen-Style Covers" u="1"/>
        <s v="Ibico Standard Transparent Covers" u="1"/>
        <s v="IBM Multi-Purpose Copy Paper, 8 1/2 x 11&quot;, Case" u="1"/>
        <s v="Iceberg Mobile Mega Data/Printer Cart" u="1"/>
        <s v="Iceberg Nesting Folding Chair, 19w x 6d x 43h" u="1"/>
        <s v="Iceberg OfficeWorks 42&quot; Round Tables" u="1"/>
        <s v="Ideal Clamps" u="1"/>
        <s v="iHome FM Clock Radio with Lightning Dock" u="1"/>
        <s v="Ikea 3-Shelf Cabinet, Metal" u="1"/>
        <s v="Ikea 3-Shelf Cabinet, Mobile" u="1"/>
        <s v="Ikea 3-Shelf Cabinet, Pine" u="1"/>
        <s v="Ikea 3-Shelf Cabinet, Traditional" u="1"/>
        <s v="Ikea Classic Bookcase, Metal" u="1"/>
        <s v="Ikea Classic Bookcase, Mobile" u="1"/>
        <s v="Ikea Classic Bookcase, Pine" u="1"/>
        <s v="Ikea Classic Bookcase, Traditional" u="1"/>
        <s v="Ikea Corner Shelving, Metal" u="1"/>
        <s v="Ikea Corner Shelving, Mobile" u="1"/>
        <s v="Ikea Corner Shelving, Pine" u="1"/>
        <s v="Ikea Corner Shelving, Traditional" u="1"/>
        <s v="Ikea Floating Shelf Set, Metal" u="1"/>
        <s v="Ikea Floating Shelf Set, Mobile" u="1"/>
        <s v="Ikea Floating Shelf Set, Pine" u="1"/>
        <s v="Ikea Floating Shelf Set, Traditional" u="1"/>
        <s v="Ikea Library with Doors, Metal" u="1"/>
        <s v="Ikea Library with Doors, Mobile" u="1"/>
        <s v="Ikea Library with Doors, Pine" u="1"/>
        <s v="Ikea Library with Doors, Traditional" u="1"/>
        <s v="Ikea Stackable Bookrack, Metal" u="1"/>
        <s v="Ikea Stackable Bookrack, Mobile" u="1"/>
        <s v="Ikea Stackable Bookrack, Pine" u="1"/>
        <s v="Ikea Stackable Bookrack, Traditional" u="1"/>
        <s v="iKross Bluetooth Portable Keyboard + Cell Phone Stand Holder + Brush for Apple iPhone 5S 5C 5, 4S 4" u="1"/>
        <s v="Imation Bio 2GB USB Flash Drive Imation Corp" u="1"/>
        <s v="Imation Bio 8GB USB Flash Drive Imation Corp" u="1"/>
        <s v="Imation 16GB Mini TravelDrive USB 2.0 Flash Drive" u="1"/>
        <s v="Imation 30456 USB Flash Drive 8GB" u="1"/>
        <s v="Imation 32GB Pocket Pro USB 3.0 Flash Drive - 32 GB - Black - 1 P ..." u="1"/>
        <s v="Imation 8gb Micro Traveldrive Usb 2.0 Flash Drive" u="1"/>
        <s v="Imation 8GB Mini TravelDrive USB 2.0 Flash Drive" u="1"/>
        <s v="Imation Clip USB flash drive - 8 GB" u="1"/>
        <s v="Imation Secure Drive + Hardware Encrypted USB flash drive - 16 GB" u="1"/>
        <s v="Imation Secure+ Hardware Encrypted USB 2.0 Flash Drive; 16GB" u="1"/>
        <s v="Imation Swivel Flash Drive USB flash drive - 8 GB" u="1"/>
        <s v="Imation USB 2.0 Swivel Flash Drive USB flash drive - 4 GB - Pink" u="1"/>
        <s v="Important Message Pads, 50 4-1/4 x 5-1/2 Forms per Pad" u="1"/>
        <s v="Ink Jet Note and Greeting Cards, 8-1/2&quot; x 5-1/2&quot; Card Size" u="1"/>
        <s v="Innergie mMini Combo Duo USB Travel Charging Kit" u="1"/>
        <s v="Insertable Tab Indexes For Data Binders" u="1"/>
        <s v="Insertable Tab Post Binder Dividers" u="1"/>
        <s v="Inter-Office Recycled Envelopes, Brown Kraft, Button-String,10&quot; x 13&quot; , 100/Box" u="1"/>
        <s v="invisibleSHIELD by ZAGG Smudge-Free Screen Protector" u="1"/>
        <s v="iOttie HLCRIO102 Car Mount" u="1"/>
        <s v="iOttie XL Car Mount" u="1"/>
        <s v="Iris 3-Drawer Stacking Bin, Black" u="1"/>
        <s v="Iris Project Case" u="1"/>
        <s v="It's Hot Message Books with Stickers, 2 3/4&quot; x 5&quot;" u="1"/>
        <s v="Jabra BIZ 2300 Duo QD Duo Corded Headset" u="1"/>
        <s v="Jabra SPEAK 410" u="1"/>
        <s v="Jabra SPEAK 410 Multidevice Speakerphone" u="1"/>
        <s v="Jabra Supreme Plus Driver Edition Headset" u="1"/>
        <s v="Jackery Bar Premium Fast-charging Portable Charger" u="1"/>
        <s v="Jawbone JAMBOX Wireless Bluetooth Speaker" u="1"/>
        <s v="Jawbone MINI JAMBOX Wireless Bluetooth Speaker" u="1"/>
        <s v="JBL Micro Wireless Portable Bluetooth Speaker" u="1"/>
        <s v="Jensen SMPS-640 - speaker phone" u="1"/>
        <s v="Jet-Pak Recycled Peel 'N' Seal Padded Mailers" u="1"/>
        <s v="Jiffy Business Envelopes, Recycled" u="1"/>
        <s v="Jiffy Business Envelopes, Security-Tint" u="1"/>
        <s v="Jiffy Business Envelopes, Set of 50" u="1"/>
        <s v="Jiffy Clasp Envelope, Recycled" u="1"/>
        <s v="Jiffy Clasp Envelope, Security-Tint" u="1"/>
        <s v="Jiffy Clasp Envelope, Set of 50" u="1"/>
        <s v="Jiffy Clasp Envelope, with clear poly window" u="1"/>
        <s v="Jiffy Interoffice Envelope, Recycled" u="1"/>
        <s v="Jiffy Interoffice Envelope, Security-Tint" u="1"/>
        <s v="Jiffy Interoffice Envelope, Set of 50" u="1"/>
        <s v="Jiffy Interoffice Envelope, with clear poly window" u="1"/>
        <s v="Jiffy Mailers, Recycled" u="1"/>
        <s v="Jiffy Mailers, Security-Tint" u="1"/>
        <s v="Jiffy Mailers, Set of 50" u="1"/>
        <s v="Jiffy Mailers, with clear poly window" u="1"/>
        <s v="Jiffy Manila Envelope, Recycled" u="1"/>
        <s v="Jiffy Manila Envelope, Security-Tint" u="1"/>
        <s v="Jiffy Manila Envelope, Set of 50" u="1"/>
        <s v="Jiffy Manila Envelope, with clear poly window" u="1"/>
        <s v="Jiffy Padded Mailers with Self-Seal Closure" u="1"/>
        <s v="Jiffy Peel and Seal, Recycled" u="1"/>
        <s v="Jiffy Peel and Seal, Security-Tint" u="1"/>
        <s v="Jiffy Peel and Seal, Set of 50" u="1"/>
        <s v="Jiffy Peel and Seal, with clear poly window" u="1"/>
        <s v="JM Magazine Binder" u="1"/>
        <s v="Kensington 4 Outlet MasterPiece Compact Power Control Center" u="1"/>
        <s v="Kensington 6 Outlet Guardian Standard Surge Protector" u="1"/>
        <s v="Kensington 6 Outlet MasterPiece HOMEOFFICE Power Control Center" u="1"/>
        <s v="Kensington 6 Outlet SmartSocket Surge Protector" u="1"/>
        <s v="Kensington 7 Outlet MasterPiece HOMEOFFICE Power Control Center" u="1"/>
        <s v="Kensington 7 Outlet MasterPiece Power Center" u="1"/>
        <s v="Kensington 7 Outlet MasterPiece Power Center with Fax/Phone Line Protection" u="1"/>
        <s v="Kensington Expert Mouse Optical USB Trackball for PC or Mac" u="1"/>
        <s v="Kensington K72356US Mouse-in-a-Box USB Desktop Mouse" u="1"/>
        <s v="Kensington Orbit Wireless Mobile Trackball for PC and Mac" u="1"/>
        <s v="Kensington SlimBlade Notebook Wireless Mouse with Nano Receiver" u="1"/>
        <s v="KeyTronic 6101 Series - Keyboard - Black" u="1"/>
        <s v="KeyTronic E03601U1 - Keyboard - Beige" u="1"/>
        <s v="KeyTronic KT400U2 - Keyboard - Black" u="1"/>
        <s v="KeyTronic KT800P2 - Keyboard - Black" u="1"/>
        <s v="KI Adjustable-Height Table" u="1"/>
        <s v="KI Conference Tables" u="1"/>
        <s v="Kingston Digital DataTraveler 16GB USB 2.0" u="1"/>
        <s v="Kingston Digital DataTraveler 32GB USB 2.0" u="1"/>
        <s v="Kingston Digital DataTraveler 64GB USB 2.0" u="1"/>
        <s v="Kingston Digital DataTraveler 8GB USB 2.0" u="1"/>
        <s v="KitchenAid Blender, Black" u="1"/>
        <s v="KitchenAid Blender, Silver" u="1"/>
        <s v="KitchenAid Blender, White" u="1"/>
        <s v="KitchenAid Coffee Grinder, Black" u="1"/>
        <s v="KitchenAid Coffee Grinder, Red" u="1"/>
        <s v="KitchenAid Coffee Grinder, Silver" u="1"/>
        <s v="KitchenAid Coffee Grinder, White" u="1"/>
        <s v="KitchenAid Microwave, Black" u="1"/>
        <s v="KitchenAid Microwave, Red" u="1"/>
        <s v="KitchenAid Microwave, Silver" u="1"/>
        <s v="KitchenAid Microwave, White" u="1"/>
        <s v="KitchenAid Refrigerator, Black" u="1"/>
        <s v="KitchenAid Refrigerator, Red" u="1"/>
        <s v="KitchenAid Refrigerator, Silver" u="1"/>
        <s v="KitchenAid Refrigerator, White" u="1"/>
        <s v="KitchenAid Stove, Black" u="1"/>
        <s v="KitchenAid Stove, Red" u="1"/>
        <s v="KitchenAid Stove, Silver" u="1"/>
        <s v="KitchenAid Stove, White" u="1"/>
        <s v="KitchenAid Toaster, Black" u="1"/>
        <s v="KitchenAid Toaster, Red" u="1"/>
        <s v="KitchenAid Toaster, Silver" u="1"/>
        <s v="KitchenAid Toaster, White" u="1"/>
        <s v="KLD Oscar II Style Snap-on Ultra Thin Side Flip Synthetic Leather Cover Case for HTC One HTC M7" u="1"/>
        <s v="Kleencut Box Cutter, Easy Grip" u="1"/>
        <s v="Kleencut Box Cutter, High Speed" u="1"/>
        <s v="Kleencut Box Cutter, Serrated" u="1"/>
        <s v="Kleencut Box Cutter, Steel" u="1"/>
        <s v="Kleencut Forged Office Shears by Acme United Corporation" u="1"/>
        <s v="Kleencut Letter Opener, Easy Grip" u="1"/>
        <s v="Kleencut Letter Opener, High Speed" u="1"/>
        <s v="Kleencut Letter Opener, Steel" u="1"/>
        <s v="Kleencut Ruler, Easy Grip" u="1"/>
        <s v="Kleencut Ruler, High Speed" u="1"/>
        <s v="Kleencut Ruler, Serrated" u="1"/>
        <s v="Kleencut Ruler, Steel" u="1"/>
        <s v="Kleencut Scissors, Easy Grip" u="1"/>
        <s v="Kleencut Scissors, High Speed" u="1"/>
        <s v="Kleencut Scissors, Serrated" u="1"/>
        <s v="Kleencut Scissors, Steel" u="1"/>
        <s v="Kleencut Shears, Easy Grip" u="1"/>
        <s v="Kleencut Shears, High Speed" u="1"/>
        <s v="Kleencut Shears, Serrated" u="1"/>
        <s v="Kleencut Shears, Steel" u="1"/>
        <s v="Kleencut Trimmer, Easy Grip" u="1"/>
        <s v="Kleencut Trimmer, High Speed" u="1"/>
        <s v="Kleencut Trimmer, Serrated" u="1"/>
        <s v="Kleencut Trimmer, Steel" u="1"/>
        <s v="Konftel 250 Conference phone - Charcoal black" u="1"/>
        <s v="Konica Calculator, Durable" u="1"/>
        <s v="Konica Calculator, Red" u="1"/>
        <s v="Konica Calculator, White" u="1"/>
        <s v="Konica Calculator, Wireless" u="1"/>
        <s v="Konica Card Printer, Durable" u="1"/>
        <s v="Konica Card Printer, Red" u="1"/>
        <s v="Konica Card Printer, White" u="1"/>
        <s v="Konica Card Printer, Wireless" u="1"/>
        <s v="Konica Inkjet, Durable" u="1"/>
        <s v="Konica Inkjet, White" u="1"/>
        <s v="Konica Inkjet, Wireless" u="1"/>
        <s v="Konica Minolta magicolor 1690MF Multifunction Printer" u="1"/>
        <s v="Konica Phone, Durable" u="1"/>
        <s v="Konica Phone, Red" u="1"/>
        <s v="Konica Phone, White" u="1"/>
        <s v="Konica Phone, Wireless" u="1"/>
        <s v="Konica Printer, Durable" u="1"/>
        <s v="Konica Printer, Red" u="1"/>
        <s v="Konica Printer, White" u="1"/>
        <s v="Konica Printer, Wireless" u="1"/>
        <s v="Konica Receipt Printer, Durable" u="1"/>
        <s v="Konica Receipt Printer, Red" u="1"/>
        <s v="Konica Receipt Printer, White" u="1"/>
        <s v="Konica Receipt Printer, Wireless" u="1"/>
        <s v="Kraft Business Envelopes, Recycled" u="1"/>
        <s v="Kraft Business Envelopes, Security-Tint" u="1"/>
        <s v="Kraft Business Envelopes, Set of 50" u="1"/>
        <s v="Kraft Clasp Envelope, Recycled" u="1"/>
        <s v="Kraft Clasp Envelope, Security-Tint" u="1"/>
        <s v="Kraft Clasp Envelope, Set of 50" u="1"/>
        <s v="Kraft Clasp Envelope, with clear poly window" u="1"/>
        <s v="Kraft Interoffice Envelope, Recycled" u="1"/>
        <s v="Kraft Interoffice Envelope, Security-Tint" u="1"/>
        <s v="Kraft Interoffice Envelope, Set of 50" u="1"/>
        <s v="Kraft Interoffice Envelope, with clear poly window" u="1"/>
        <s v="Kraft Mailers, Recycled" u="1"/>
        <s v="Kraft Mailers, Security-Tint" u="1"/>
        <s v="Kraft Mailers, Set of 50" u="1"/>
        <s v="Kraft Mailers, with clear poly window" u="1"/>
        <s v="Kraft Manila Envelope, Recycled" u="1"/>
        <s v="Kraft Manila Envelope, Security-Tint" u="1"/>
        <s v="Kraft Manila Envelope, Set of 50" u="1"/>
        <s v="Kraft Manila Envelope, with clear poly window" u="1"/>
        <s v="Kraft Peel and Seal, Recycled" u="1"/>
        <s v="Kraft Peel and Seal, Security-Tint" u="1"/>
        <s v="Kraft Peel and Seal, Set of 50" u="1"/>
        <s v="Kraft Peel and Seal, with clear poly window" u="1"/>
        <s v="Laminate Occasional Tables" u="1"/>
        <s v="Large Capacity Hanging Post Binders" u="1"/>
        <s v="Laser &amp; Ink Jet Business Envelopes" u="1"/>
        <s v="Leather Task Chair, Black" u="1"/>
        <s v="Lenovo 17-Key USB Numeric Keypad" u="1"/>
        <s v="Lesro Coffee Table, Adjustable Height" u="1"/>
        <s v="Lesro Coffee Table, Fully Assembled" u="1"/>
        <s v="Lesro Coffee Table, Rectangular" u="1"/>
        <s v="Lesro Coffee Table, with Bottom Storage" u="1"/>
        <s v="Lesro Computer Table, Adjustable Height" u="1"/>
        <s v="Lesro Computer Table, Fully Assembled" u="1"/>
        <s v="Lesro Computer Table, with Bottom Storage" u="1"/>
        <s v="Lesro Conference Table, Adjustable Height" u="1"/>
        <s v="Lesro Conference Table, Fully Assembled" u="1"/>
        <s v="Lesro Conference Table, Rectangular" u="1"/>
        <s v="Lesro Conference Table, with Bottom Storage" u="1"/>
        <s v="Lesro Round Back Collection Coffee Table, End Table" u="1"/>
        <s v="Lesro Round Table, Adjustable Height" u="1"/>
        <s v="Lesro Round Table, Fully Assembled" u="1"/>
        <s v="Lesro Round Table, Rectangular" u="1"/>
        <s v="Lesro Round Table, with Bottom Storage" u="1"/>
        <s v="Lesro Sheffield Collection Coffee Table, End Table, Center Table, Corner Table" u="1"/>
        <s v="Lesro Training Table, Adjustable Height" u="1"/>
        <s v="Lesro Training Table, Fully Assembled" u="1"/>
        <s v="Lesro Training Table, Rectangular" u="1"/>
        <s v="Lesro Training Table, with Bottom Storage" u="1"/>
        <s v="Lesro Wood Table, Adjustable Height" u="1"/>
        <s v="Lesro Wood Table, Fully Assembled" u="1"/>
        <s v="Lesro Wood Table, Rectangular" u="1"/>
        <s v="Lesro Wood Table, with Bottom Storage" u="1"/>
        <s v="Letter or Legal Size Expandable Poly String Tie Envelopes" u="1"/>
        <s v="Letter Size Cart" u="1"/>
        <s v="Letter Size File" u="1"/>
        <s v="Letter Slitter" u="1"/>
        <s v="Letter/Legal File Tote with Clear Snap-On Lid, Black Granite" u="1"/>
        <s v="Lexmark 20R1285 X6650 Wireless All-in-One Printer" u="1"/>
        <s v="Lexmark MarkNet N8150 Wireless Print Server" u="1"/>
        <s v="Lexmark MX611dhe Monochrome Laser Printer" u="1"/>
        <s v="Lexmark S315 Color Inkjet Printer" u="1"/>
        <s v="Lexmark X 9575 Professional All-in-One Color Printer" u="1"/>
        <s v="LF Elite 3D Dazzle Designer Hard Case Cover, Lf Stylus Pen and Wiper For Apple Iphone 5c Mini Lite" u="1"/>
        <s v="LG Electronics Tone+ HBS-730 Bluetooth Headset" u="1"/>
        <s v="LG Exalt" u="1"/>
        <s v="LG G2" u="1"/>
        <s v="LG G3" u="1"/>
        <s v="Lifetime Advantage Folding Chairs, 4/Carton" u="1"/>
        <s v="Linden 10&quot; Round Wall Clock, Black" u="1"/>
        <s v="Linden 12&quot; Wall Clock With Oak Frame" u="1"/>
        <s v="Lock-Up Easel 'Spel-Binder'" u="1"/>
        <s v="Logitech 910-002974 M325 Wireless Mouse for Web Scrolling" u="1"/>
        <s v="Logitech B530 USB Headset - headset - Full size, Binaural" u="1"/>
        <s v="Logitech ClearChat Comfort/USB Headset H390" u="1"/>
        <s v="Logitech Desktop MK120 Mouse and keyboard Combo" u="1"/>
        <s v="Logitech diNovo Edge Keyboard" u="1"/>
        <s v="Logitech Flash Drive, Bluetooth" u="1"/>
        <s v="Logitech Flash Drive, Erganomic" u="1"/>
        <s v="Logitech Flash Drive, Programmable" u="1"/>
        <s v="Logitech Flash Drive, USB" u="1"/>
        <s v="Logitech G105 Gaming Keyboard" u="1"/>
        <s v="Logitech G13 Programmable Gameboard with LCD Display" u="1"/>
        <s v="Logitech G19 Programmable Gaming Keyboard" u="1"/>
        <s v="Logitech G35 7.1-Channel Surround Sound Headset" u="1"/>
        <s v="Logitech G430 Surround Sound Gaming Headset with Dolby 7.1 Technology" u="1"/>
        <s v="Logitech G500s Laser Gaming Mouse with Adjustable Weight Tuning" u="1"/>
        <s v="Logitech G600 MMO Gaming Mouse" u="1"/>
        <s v="Logitech G602 Wireless Gaming Mouse" u="1"/>
        <s v="Logitech G700s Rechargeable Gaming Mouse" u="1"/>
        <s v="Logitech Illuminated Ultrathin Keyboard with Backlighting" u="1"/>
        <s v="Logitech K350 2.4Ghz Wireless Keyboard" u="1"/>
        <s v="Logitech Keyboard K120" u="1"/>
        <s v="Logitech Keyboard, Bluetooth" u="1"/>
        <s v="Logitech Keyboard, Erganomic" u="1"/>
        <s v="Logitech Keyboard, Programmable" u="1"/>
        <s v="Logitech Keyboard, USB" u="1"/>
        <s v="Logitech M510 Wireless Mouse" u="1"/>
        <s v="Logitech Media Keyboard K200" u="1"/>
        <s v="Logitech Memory Card, Bluetooth" u="1"/>
        <s v="Logitech Memory Card, Erganomic" u="1"/>
        <s v="Logitech Memory Card, Programmable" u="1"/>
        <s v="Logitech Memory Card, USB" u="1"/>
        <s v="Logitech Mobile Speakerphone P710e - speaker phone" u="1"/>
        <s v="Logitech Mouse, Bluetooth" u="1"/>
        <s v="Logitech Mouse, Erganomic" u="1"/>
        <s v="Logitech Mouse, Programmable" u="1"/>
        <s v="Logitech Mouse, USB" u="1"/>
        <s v="Logitech Numeric Keypad, Bluetooth" u="1"/>
        <s v="Logitech Numeric Keypad, Erganomic" u="1"/>
        <s v="Logitech Numeric Keypad, Programmable" u="1"/>
        <s v="Logitech Numeric Keypad, USB" u="1"/>
        <s v="Logitech Router, Bluetooth" u="1"/>
        <s v="Logitech Router, Erganomic" u="1"/>
        <s v="Logitech Router, Programmable" u="1"/>
        <s v="Logitech Router, USB" u="1"/>
        <s v="Logitech Trackman Marble Mouse" u="1"/>
        <s v="Logitech Wireless Anywhere Mouse MX for PC and Mac" u="1"/>
        <s v="Logitech Wireless Gaming Headset G930" u="1"/>
        <s v="Logitech Wireless Headset H600 Over-The-Head Design" u="1"/>
        <s v="Logitech Wireless Headset h800" u="1"/>
        <s v="Logitech Wireless Marathon Mouse M705" u="1"/>
        <s v="Logitech Wireless Performance Mouse MX for PC and Mac" u="1"/>
        <s v="Logitech Wireless Touch Keyboard K400" u="1"/>
        <s v="Logitech Gaming G510s - Keyboard" u="1"/>
        <s v="Logitech Illuminated - Keyboard" u="1"/>
        <s v="Logitech LS21 Speaker System - PC Multimedia - 2.1-CH - Wired" u="1"/>
        <s v="Logitech MX Performance Wireless Mouse" u="1"/>
        <s v="Logitech P710e Mobile Speakerphone" u="1"/>
        <s v="Logitech VX Revolution Cordless Laser Mouse for Notebooks (Black)" u="1"/>
        <s v="Logitech Wireless Boombox Speaker - portable - wireless, wired" u="1"/>
        <s v="Logitech Z-906 Speaker sys - home theater - 5.1-CH" u="1"/>
        <s v="Longer-Life Soft White Bulbs" u="1"/>
        <s v="Loose Memo Sheets" u="1"/>
        <s v="Lumber Crayons" u="1"/>
        <s v="Lunatik TT5L-002 Taktik Strike Impact Protection System for iPhone 5" u="1"/>
        <s v="Luxo Adjustable Task Clamp Lamp" u="1"/>
        <s v="Luxo Economy Swing Arm Lamp" u="1"/>
        <s v="Luxo Professional Combination Clamp-On Lamps" u="1"/>
        <s v="Luxo Professional Fluorescent Magnifier Lamp with Clamp-Mount Base" u="1"/>
        <s v="Luxo Professional Magnifying Clamp-On Fluorescent Lamps" u="1"/>
        <s v="Macally Suction Cup Mount" u="1"/>
        <s v="Magna Visual Magnetic Picture Hangers" u="1"/>
        <s v="Magnifier Swing Arm Lamp" u="1"/>
        <s v="Manco Dry-Lighter Erasable Highlighter" u="1"/>
        <s v="Manila Recycled Extra-Heavyweight Clasp Envelopes, 6&quot; x 9&quot;" u="1"/>
        <s v="Martin Yale Chadless Opener Electric Letter Opener" u="1"/>
        <s v="Martin-Yale Premier Letter Opener" u="1"/>
        <s v="Master Big Foot Doorstop, Beige" u="1"/>
        <s v="Master Caster Door Stop, Brown" u="1"/>
        <s v="Master Caster Door Stop, Gray" u="1"/>
        <s v="Master Caster Door Stop, Large Brown" u="1"/>
        <s v="Master Caster Door Stop, Large Neon Orange" u="1"/>
        <s v="Master Giant Foot Doorstop, Safety Yellow" u="1"/>
        <s v="Maxell 4.7GB DVD+R 5/Pack" u="1"/>
        <s v="Maxell 4.7GB DVD+RW 3/Pack" u="1"/>
        <s v="Maxell 4.7GB DVD-R" u="1"/>
        <s v="Maxell 4.7GB DVD-R 5/Pack" u="1"/>
        <s v="Maxell 4.7GB DVD-RW 3/Pack" u="1"/>
        <s v="Maxell 74 Minute CD-R Spindle, 50/Pack" u="1"/>
        <s v="Maxell 74 Minute CDR, 10/Pack" u="1"/>
        <s v="Maxell CD-R Discs" u="1"/>
        <s v="Maxell DVD-RAM Discs" u="1"/>
        <s v="Maxell Pro 80 Minute CD-R, 10/Pack" u="1"/>
        <s v="Maxell iVDR EX 500GB Cartridge" u="1"/>
        <s v="Maxell LTO Ultrium - 800 GB" u="1"/>
        <s v="Mead 1st Gear 2&quot; Zipper Binder, Asst. Colors" u="1"/>
        <s v="Mediabridge Sport Armband iPhone 5s" u="1"/>
        <s v="Memo Book, 100 Message Capacity, 5 3/8” x 11”" u="1"/>
        <s v="Memorex 25GB 6X Branded Blu-Ray Recordable Disc, 15/Pack" u="1"/>
        <s v="Memorex 25GB 6X Branded Blu-Ray Recordable Disc, 30/Pack" u="1"/>
        <s v="Memorex Flash Drive, Bluetooth" u="1"/>
        <s v="Memorex Flash Drive, Erganomic" u="1"/>
        <s v="Memorex Flash Drive, Programmable" u="1"/>
        <s v="Memorex Flash Drive, USB" u="1"/>
        <s v="Memorex Froggy Flash Drive 4 GB" u="1"/>
        <s v="Memorex Froggy Flash Drive 8 GB" u="1"/>
        <s v="Memorex Keyboard, Bluetooth" u="1"/>
        <s v="Memorex Keyboard, Erganomic" u="1"/>
        <s v="Memorex Keyboard, Programmable" u="1"/>
        <s v="Memorex Keyboard, USB" u="1"/>
        <s v="Memorex Memory Card, Bluetooth" u="1"/>
        <s v="Memorex Memory Card, Erganomic" u="1"/>
        <s v="Memorex Memory Card, Programmable" u="1"/>
        <s v="Memorex Memory Card, USB" u="1"/>
        <s v="Memorex Micro Travel Drive 16 GB" u="1"/>
        <s v="Memorex Micro Travel Drive 32 GB" u="1"/>
        <s v="Memorex Micro Travel Drive 4 GB" u="1"/>
        <s v="Memorex Micro Travel Drive 8 GB" u="1"/>
        <s v="Memorex Mini Travel Drive 16 GB USB 2.0 Flash Drive" u="1"/>
        <s v="Memorex Mini Travel Drive 32 GB USB 2.0 Flash Drive" u="1"/>
        <s v="Memorex Mini Travel Drive 4 GB USB 2.0 Flash Drive" u="1"/>
        <s v="Memorex Mini Travel Drive 64 GB USB 2.0 Flash Drive" u="1"/>
        <s v="Memorex Mini Travel Drive 8 GB USB 2.0 Flash Drive" u="1"/>
        <s v="Memorex Mouse, Bluetooth" u="1"/>
        <s v="Memorex Mouse, Erganomic" u="1"/>
        <s v="Memorex Mouse, Programmable" u="1"/>
        <s v="Memorex Mouse, USB" u="1"/>
        <s v="Memorex Numeric Keypad, Bluetooth" u="1"/>
        <s v="Memorex Numeric Keypad, Erganomic" u="1"/>
        <s v="Memorex Numeric Keypad, USB" u="1"/>
        <s v="Memorex Router, Bluetooth" u="1"/>
        <s v="Memorex Router, Erganomic" u="1"/>
        <s v="Memorex Router, Programmable" u="1"/>
        <s v="Memorex Router, USB" u="1"/>
        <s v="Message Book, Phone, Wirebound Standard Line Memo, 2 3/4&quot; X 5&quot;" u="1"/>
        <s v="Message Book, Standard Line &quot;While You Were Out&quot;, 5 1/2&quot; X 4&quot;, 200 Sets/Book" u="1"/>
        <s v="Message Book, Wirebound, Four 5 1/2&quot; X 4&quot; Forms/Pg., 200 Dupl. Sets/Book" u="1"/>
        <s v="Metal Folding Chairs, Beige, 4/Carton" u="1"/>
        <s v="Micro Innovations USB RF Wireless Keyboard with Mouse" u="1"/>
        <s v="Micro Innovations Wireless Classic Keyboard with Mouse" u="1"/>
        <s v="Micropad Numeric Keypads" u="1"/>
        <s v="Microsoft Arc Touch Mouse" u="1"/>
        <s v="Microsoft Natural Ergonomic Keyboard 4000" u="1"/>
        <s v="Microsoft Natural Keyboard Elite" u="1"/>
        <s v="Microsoft Sculpt Comfort Mouse" u="1"/>
        <s v="Microsoft Wireless Mobile Mouse 4000" u="1"/>
        <s v="Mini 13-1/2 Capacity Data Binder Rack, Pearl" u="1"/>
        <s v="Mitel 5320 IP Phone VoIP phone" u="1"/>
        <s v="Mitel MiVoice 5330e IP Phone" u="1"/>
        <s v="Mobile Personal File Cube" u="1"/>
        <s v="Model L Table or Wall-Mount Pencil Sharpener" u="1"/>
        <s v="Mophie Juice Pack Helium for iPhone" u="1"/>
        <s v="Motorla HX550 Universal Bluetooth Headset" u="1"/>
        <s v="Motorola Audio Dock, Cordless" u="1"/>
        <s v="Motorola Audio Dock, Full Size" u="1"/>
        <s v="Motorola Audio Dock, VoIP" u="1"/>
        <s v="Motorola Audio Dock, with Caller ID" u="1"/>
        <s v="Motorola Droid Maxx" u="1"/>
        <s v="Motorola Headset, Cordless" u="1"/>
        <s v="Motorola Headset, Full Size" u="1"/>
        <s v="Motorola Headset, VoIP" u="1"/>
        <s v="Motorola Headset, with Caller ID" u="1"/>
        <s v="Motorola HK250 Universal Bluetooth Headset" u="1"/>
        <s v="Motorola L703CM" u="1"/>
        <s v="Motorola L804" u="1"/>
        <s v="Motorola Moto X" u="1"/>
        <s v="Motorola Office Telephone, Cordless" u="1"/>
        <s v="Motorola Office Telephone, Full Size" u="1"/>
        <s v="Motorola Office Telephone, VoIP" u="1"/>
        <s v="Motorola Office Telephone, with Caller ID" u="1"/>
        <s v="Motorola Signal Booster, Cordless" u="1"/>
        <s v="Motorola Signal Booster, Full Size" u="1"/>
        <s v="Motorola Signal Booster, VoIP" u="1"/>
        <s v="Motorola Signal Booster, with Caller ID" u="1"/>
        <s v="Motorola Smart Phone, Cordless" u="1"/>
        <s v="Motorola Smart Phone, with Caller ID" u="1"/>
        <s v="Motorola Speaker Phone, Cordless" u="1"/>
        <s v="Motorola Speaker Phone, Full Size" u="1"/>
        <s v="Motorola Speaker Phone, VoIP" u="1"/>
        <s v="Motorola Speaker Phone, with Caller ID" u="1"/>
        <s v="Multicolor Computer Printout Paper" u="1"/>
        <s v="Multimedia Mailers" u="1"/>
        <s v="Multi-Use Personal File Cart and Caster Set, Three Stacking Bins" u="1"/>
        <s v="Neat Ideas Personal Hanging Folder Files, Black" u="1"/>
        <s v="NeatDesk Desktop Scanner &amp; Digital Filing System" u="1"/>
        <s v="NETGEAR AC1750 Dual Band Gigabit Smart WiFi Router" u="1"/>
        <s v="NETGEAR N750 Dual Band Wi-Fi Gigabit Router" u="1"/>
        <s v="NETGEAR RangeMax WNR1000 Wireless Router" u="1"/>
        <s v="netTALK DUO VoIP Telephone Service" u="1"/>
        <s v="Newell 307" u="1"/>
        <s v="Newell 308" u="1"/>
        <s v="Newell 309" u="1"/>
        <s v="Newell 31" u="1"/>
        <s v="Newell 310" u="1"/>
        <s v="Newell 311" u="1"/>
        <s v="Newell 312" u="1"/>
        <s v="Newell 313" u="1"/>
        <s v="Newell 314" u="1"/>
        <s v="Newell 315" u="1"/>
        <s v="Newell 316" u="1"/>
        <s v="Newell 317" u="1"/>
        <s v="Newell 318" u="1"/>
        <s v="Newell 319" u="1"/>
        <s v="Newell 32" u="1"/>
        <s v="Newell 320" u="1"/>
        <s v="Newell 321" u="1"/>
        <s v="Newell 322" u="1"/>
        <s v="Newell 323" u="1"/>
        <s v="Newell 324" u="1"/>
        <s v="Newell 325" u="1"/>
        <s v="Newell 326" u="1"/>
        <s v="Newell 327" u="1"/>
        <s v="Newell 328" u="1"/>
        <s v="Newell 329" u="1"/>
        <s v="Newell 33" u="1"/>
        <s v="Newell 330" u="1"/>
        <s v="Newell 331" u="1"/>
        <s v="Newell 332" u="1"/>
        <s v="Newell 333" u="1"/>
        <s v="Newell 334" u="1"/>
        <s v="Newell 335" u="1"/>
        <s v="Newell 336" u="1"/>
        <s v="Newell 337" u="1"/>
        <s v="Newell 338" u="1"/>
        <s v="Newell 339" u="1"/>
        <s v="Newell 34" u="1"/>
        <s v="Newell 340" u="1"/>
        <s v="Newell 341" u="1"/>
        <s v="Newell 342" u="1"/>
        <s v="Newell 343" u="1"/>
        <s v="Newell 344" u="1"/>
        <s v="Newell 345" u="1"/>
        <s v="Newell 346" u="1"/>
        <s v="Newell 347" u="1"/>
        <s v="Newell 348" u="1"/>
        <s v="Newell 349" u="1"/>
        <s v="Newell 35" u="1"/>
        <s v="Newell 350" u="1"/>
        <s v="Newell 351" u="1"/>
        <s v="Newell 3-Hole Punched Plastic Slotted Magazine Holders for Binders" u="1"/>
        <s v="Newell Chalk Holder" u="1"/>
        <s v="Nokia Audio Dock, Cordless" u="1"/>
        <s v="Nokia Audio Dock, Full Size" u="1"/>
        <s v="Nokia Audio Dock, VoIP" u="1"/>
        <s v="Nokia Audio Dock, with Caller ID" u="1"/>
        <s v="Nokia Headset, Cordless" u="1"/>
        <s v="Nokia Headset, Full Size" u="1"/>
        <s v="Nokia Headset, VoIP" u="1"/>
        <s v="Nokia Headset, with Caller ID" u="1"/>
        <s v="Nokia Lumia 1020" u="1"/>
        <s v="Nokia Lumia 521 (T-Mobile)" u="1"/>
        <s v="Nokia Lumia 925" u="1"/>
        <s v="Nokia Office Telephone, Cordless" u="1"/>
        <s v="Nokia Office Telephone, Full Size" u="1"/>
        <s v="Nokia Office Telephone, VoIP" u="1"/>
        <s v="Nokia Office Telephone, with Caller ID" u="1"/>
        <s v="Nokia Signal Booster, Cordless" u="1"/>
        <s v="Nokia Signal Booster, Full Size" u="1"/>
        <s v="Nokia Signal Booster, VoIP" u="1"/>
        <s v="Nokia Signal Booster, with Caller ID" u="1"/>
        <s v="Nokia Smart Phone, Cordless" u="1"/>
        <s v="Nokia Speaker Phone, Cordless" u="1"/>
        <s v="Nokia Speaker Phone, Full Size" u="1"/>
        <s v="Nokia Speaker Phone, VoIP" u="1"/>
        <s v="Nokia Speaker Phone, with Caller ID" u="1"/>
        <s v="Nontoxic Chalk" u="1"/>
        <s v="Nortel Business Series Terminal T7208 Digital phone" u="1"/>
        <s v="Nortel Meridian M3904 Professional Digital phone" u="1"/>
        <s v="Nortel Meridian M5316 Digital phone" u="1"/>
        <s v="Nortel Networks T7316 E Nt8 B27" u="1"/>
        <s v="Novimex Bag Chairs, Adjustable" u="1"/>
        <s v="Novimex Bag Chairs, Black" u="1"/>
        <s v="Novimex Bag Chairs, Red" u="1"/>
        <s v="Novimex Bag Chairs, Set of Two" u="1"/>
        <s v="Novimex Chairmat, Adjustable" u="1"/>
        <s v="Novimex Chairmat, Black" u="1"/>
        <s v="Novimex Chairmat, Red" u="1"/>
        <s v="Novimex Chairmat, Set of Two" u="1"/>
        <s v="Novimex Color Coded Labels, 5000 Label Set" u="1"/>
        <s v="Novimex Color Coded Labels, Adjustable" u="1"/>
        <s v="Novimex Color Coded Labels, Alphabetical" u="1"/>
        <s v="Novimex Color Coded Labels, Laser Printer Compatible" u="1"/>
        <s v="Novimex Executive Leather Armchair, Adjustable" u="1"/>
        <s v="Novimex Executive Leather Armchair, Black" u="1"/>
        <s v="Novimex Executive Leather Armchair, Red" u="1"/>
        <s v="Novimex Fabric Task Chair" u="1"/>
        <s v="Novimex File Folder Labels, 5000 Label Set" u="1"/>
        <s v="Novimex File Folder Labels, Adjustable" u="1"/>
        <s v="Novimex File Folder Labels, Alphabetical" u="1"/>
        <s v="Novimex File Folder Labels, Laser Printer Compatible" u="1"/>
        <s v="Novimex High-Tech Fabric Mesh Task Chair" u="1"/>
        <s v="Novimex Legal Exhibit Labels, 5000 Label Set" u="1"/>
        <s v="Novimex Legal Exhibit Labels, Adjustable" u="1"/>
        <s v="Novimex Legal Exhibit Labels, Alphabetical" u="1"/>
        <s v="Novimex Legal Exhibit Labels, Laser Printer Compatible" u="1"/>
        <s v="Novimex Removable Labels, 5000 Label Set" u="1"/>
        <s v="Novimex Removable Labels, Adjustable" u="1"/>
        <s v="Novimex Removable Labels, Laser Printer Compatible" u="1"/>
        <s v="Novimex Rocking Chair, Adjustable" u="1"/>
        <s v="Novimex Rocking Chair, Black" u="1"/>
        <s v="Novimex Rocking Chair, Red" u="1"/>
        <s v="Novimex Rocking Chair, Set of Two" u="1"/>
        <s v="Novimex Round Labels, 5000 Label Set" u="1"/>
        <s v="Novimex Round Labels, Adjustable" u="1"/>
        <s v="Novimex Round Labels, Alphabetical" u="1"/>
        <s v="Novimex Round Labels, Laser Printer Compatible" u="1"/>
        <s v="Novimex Shipping Labels, 5000 Label Set" u="1"/>
        <s v="Novimex Shipping Labels, Adjustable" u="1"/>
        <s v="Novimex Shipping Labels, Alphabetical" u="1"/>
        <s v="Novimex Shipping Labels, Laser Printer Compatible" u="1"/>
        <s v="Novimex Steel Folding Chair, Adjustable" u="1"/>
        <s v="Novimex Steel Folding Chair, Black" u="1"/>
        <s v="Novimex Steel Folding Chair, Red" u="1"/>
        <s v="Novimex Steel Folding Chair, Set of Two" u="1"/>
        <s v="Novimex Swivel Fabric Task Chair" u="1"/>
        <s v="Novimex Swivel Stool, Adjustable" u="1"/>
        <s v="Novimex Swivel Stool, Black" u="1"/>
        <s v="Novimex Swivel Stool, Red" u="1"/>
        <s v="Novimex Swivel Stool, Set of Two" u="1"/>
        <s v="Novimex Turbo Task Chair" u="1"/>
        <s v="Nu-Dell Executive Frame" u="1"/>
        <s v="Nu-Dell EZ-Mount Plastic Wall Frames" u="1"/>
        <s v="Nu-Dell Float Frame 11 x 14 1/2" u="1"/>
        <s v="Nu-Dell Leatherette Frames" u="1"/>
        <s v="Nu-Dell Oak Frame" u="1"/>
        <s v="Office Impressions End Table, 20-1/2&quot;H x 24&quot;W x 20&quot;D" u="1"/>
        <s v="Office Impressions Heavy Duty Welded Shelving &amp; Multimedia Storage Drawers" u="1"/>
        <s v="Office Star - Contemporary Swivel Chair with Padded Adjustable Arms and Flex Back" u="1"/>
        <s v="Office Star - Contemporary Task Swivel Chair" u="1"/>
        <s v="Office Star - Contemporary Task Swivel chair with 2-way adjustable arms, Plum" u="1"/>
        <s v="Office Star - Contemporary Task Swivel chair with Loop Arms, Charcoal" u="1"/>
        <s v="Office Star - Ergonomic Mid Back Chair with 2-Way Adjustable Arms" u="1"/>
        <s v="Office Star - Ergonomically Designed Knee Chair" u="1"/>
        <s v="Office Star - Mesh Screen back chair with Vinyl seat" u="1"/>
        <s v="Office Star - Mid Back Dual function Ergonomic High Back Chair with 2-Way Adjustable Arms" u="1"/>
        <s v="Office Star - Professional Matrix Back Chair with 2-to-1 Synchro Tilt and Mesh Fabric Seat" u="1"/>
        <s v="Office Star - Task Chair with Contemporary Loop Arms" u="1"/>
        <s v="Office Star Bag Chairs, Adjustable" u="1"/>
        <s v="Office Star Bag Chairs, Black" u="1"/>
        <s v="Office Star Bag Chairs, Red" u="1"/>
        <s v="Office Star Bag Chairs, Set of Two" u="1"/>
        <s v="Office Star Chairmat, Adjustable" u="1"/>
        <s v="Office Star Chairmat, Black" u="1"/>
        <s v="Office Star Chairmat, Red" u="1"/>
        <s v="Office Star Chairmat, Set of Two" u="1"/>
        <s v="Office Star Executive Leather Armchair, Black" u="1"/>
        <s v="Office Star Executive Leather Armchair, Red" u="1"/>
        <s v="Office Star Flex Back Scooter Chair with Aluminum Finish Frame" u="1"/>
        <s v="Office Star Flex Back Scooter Chair with White Frame" u="1"/>
        <s v="Office Star Rocking Chair, Adjustable" u="1"/>
        <s v="Office Star Rocking Chair, Black" u="1"/>
        <s v="Office Star Rocking Chair, Red" u="1"/>
        <s v="Office Star Rocking Chair, Set of Two" u="1"/>
        <s v="Office Star Steel Folding Chair, Adjustable" u="1"/>
        <s v="Office Star Steel Folding Chair, Black" u="1"/>
        <s v="Office Star Steel Folding Chair, Red" u="1"/>
        <s v="Office Star Steel Folding Chair, Set of Two" u="1"/>
        <s v="Office Star Swivel Stool, Adjustable" u="1"/>
        <s v="Office Star Swivel Stool, Black" u="1"/>
        <s v="Office Star Swivel Stool, Red" u="1"/>
        <s v="Office Star Swivel Stool, Set of Two" u="1"/>
        <s v="OIC #2 Pencils, Medium Soft" u="1"/>
        <s v="OIC Binder Clips" u="1"/>
        <s v="OIC Binder Clips, Mini, 1/4&quot; Capacity, Black" u="1"/>
        <s v="OIC Bulk Pack Metal Binder Clips" u="1"/>
        <s v="OIC Clamps, 12 Pack" u="1"/>
        <s v="OIC Clamps, Assorted Sizes" u="1"/>
        <s v="OIC Clamps, Bulk Pack" u="1"/>
        <s v="OIC Clamps, Metal" u="1"/>
        <s v="OIC Colored Binder Clips, Assorted Sizes" u="1"/>
        <s v="OIC Paper Clips, 12 Pack" u="1"/>
        <s v="OIC Paper Clips, Assorted Sizes" u="1"/>
        <s v="OIC Paper Clips, Bulk Pack" u="1"/>
        <s v="OIC Paper Clips, Metal" u="1"/>
        <s v="OIC Push Pins, 12 Pack" u="1"/>
        <s v="OIC Push Pins, Assorted Sizes" u="1"/>
        <s v="OIC Push Pins, Bulk Pack" u="1"/>
        <s v="OIC Push Pins, Metal" u="1"/>
        <s v="OIC Rubber Bands, 12 Pack" u="1"/>
        <s v="OIC Rubber Bands, Assorted Sizes" u="1"/>
        <s v="OIC Rubber Bands, Bulk Pack" u="1"/>
        <s v="OIC Rubber Bands, Metal" u="1"/>
        <s v="OIC Stacking Trays" u="1"/>
        <s v="OIC Staples, 12 Pack" u="1"/>
        <s v="OIC Staples, Assorted Sizes" u="1"/>
        <s v="OIC Staples, Bulk Pack" u="1"/>
        <s v="OIC Staples, Metal" u="1"/>
        <s v="OIC Thumb Tacks, 12 Pack" u="1"/>
        <s v="OIC Thumb Tacks, Assorted Sizes" u="1"/>
        <s v="OIC Thumb Tacks, Bulk Pack" u="1"/>
        <s v="OIC Thumb Tacks, Metal" u="1"/>
        <s v="OIC Thumb-Tacks" u="1"/>
        <s v="Okidata B400 Printer" u="1"/>
        <s v="Okidata B401 Printer" u="1"/>
        <s v="Okidata C331dn Printer" u="1"/>
        <s v="Okidata C610n Printer" u="1"/>
        <s v="Okidata Calculator, Durable" u="1"/>
        <s v="Okidata Calculator, Red" u="1"/>
        <s v="Okidata Calculator, White" u="1"/>
        <s v="Okidata Calculator, Wireless" u="1"/>
        <s v="Okidata Card Printer, Durable" u="1"/>
        <s v="Okidata Card Printer, Red" u="1"/>
        <s v="Okidata Card Printer, White" u="1"/>
        <s v="Okidata Card Printer, Wireless" u="1"/>
        <s v="Okidata Inkjet, Durable" u="1"/>
        <s v="Okidata Inkjet, White" u="1"/>
        <s v="Okidata Inkjet, Wireless" u="1"/>
        <s v="Okidata MB491 Multifunction Printer" u="1"/>
        <s v="Okidata MB760 Printer" u="1"/>
        <s v="Okidata Phone, Durable" u="1"/>
        <s v="Okidata Phone, Red" u="1"/>
        <s v="Okidata Phone, White" u="1"/>
        <s v="Okidata Phone, Wireless" u="1"/>
        <s v="Okidata Printer, Durable" u="1"/>
        <s v="Okidata Printer, Red" u="1"/>
        <s v="Okidata Printer, White" u="1"/>
        <s v="Okidata Printer, Wireless" u="1"/>
        <s v="Okidata Receipt Printer, Durable" u="1"/>
        <s v="Okidata Receipt Printer, Red" u="1"/>
        <s v="Okidata Receipt Printer, White" u="1"/>
        <s v="Okidata Receipt Printer, Wireless" u="1"/>
        <s v="Ooma Telo VoIP Home Phone System" u="1"/>
        <s v="O'Sullivan 2-Door Barrister Bookcase in Odessa Pine" u="1"/>
        <s v="O'Sullivan 2-Shelf Heavy-Duty Bookcases" u="1"/>
        <s v="O'Sullivan 3-Shelf Heavy-Duty Bookcases" u="1"/>
        <s v="O'Sullivan 4-Shelf Bookcase in Odessa Pine" u="1"/>
        <s v="O'Sullivan 5-Shelf Heavy-Duty Bookcases" u="1"/>
        <s v="O'Sullivan Cherrywood Estates Traditional Barrister Bookcase" u="1"/>
        <s v="O'Sullivan Cherrywood Estates Traditional Bookcase" u="1"/>
        <s v="O'Sullivan Elevations Bookcase, Cherry Finish" u="1"/>
        <s v="O'Sullivan Living Dimensions 2-Shelf Bookcases" u="1"/>
        <s v="O'Sullivan Living Dimensions 3-Shelf Bookcases" u="1"/>
        <s v="O'Sullivan Living Dimensions 5-Shelf Bookcases" u="1"/>
        <s v="O'Sullivan Manor Hill 2-Door Library in Brianna Oak" u="1"/>
        <s v="O'Sullivan Plantations 2-Door Library in Landvery Oak" u="1"/>
        <s v="OtterBox Commuter Series Case - iPhone 5 &amp; 5s" u="1"/>
        <s v="OtterBox Commuter Series Case - Samsung Galaxy S4" u="1"/>
        <s v="OtterBox Defender Series Case - iPhone 5c" u="1"/>
        <s v="OtterBox Defender Series Case - Samsung Galaxy S4" u="1"/>
        <s v="Padded Folding Chairs, Black, 4/Carton" u="1"/>
        <s v="Panasonic Business Telephones KX-T7736" u="1"/>
        <s v="Panasonic Calculator, Durable" u="1"/>
        <s v="Panasonic Calculator, Red" u="1"/>
        <s v="Panasonic Calculator, White" u="1"/>
        <s v="Panasonic Calculator, Wireless" u="1"/>
        <s v="Panasonic Card Printer, Durable" u="1"/>
        <s v="Panasonic Card Printer, Red" u="1"/>
        <s v="Panasonic Card Printer, White" u="1"/>
        <s v="Panasonic Card Printer, Wireless" u="1"/>
        <s v="Panasonic Inkjet, Durable" u="1"/>
        <s v="Panasonic Inkjet, Red" u="1"/>
        <s v="Panasonic Inkjet, White" u="1"/>
        <s v="Panasonic Inkjet, Wireless" u="1"/>
        <s v="Panasonic KP-150 Electric Pencil Sharpener" u="1"/>
        <s v="Panasonic KP-310 Heavy-Duty Electric Pencil Sharpener" u="1"/>
        <s v="Panasonic KP-350BK Electric Pencil Sharpener with Auto Stop" u="1"/>
        <s v="Panasonic KP-380BK Classic Electric Pencil Sharpener" u="1"/>
        <s v="Panasonic KP-4ABK Battery-Operated Pencil Sharpener" u="1"/>
        <s v="Panasonic KX - TS880B Telephone" u="1"/>
        <s v="Panasonic KX MB2061 Multifunction Printer" u="1"/>
        <s v="Panasonic KX MC6040 Color Laser Multifunction Printer" u="1"/>
        <s v="Panasonic KX T7731-B Digital phone" u="1"/>
        <s v="Panasonic KX T7736-B Digital phone" u="1"/>
        <s v="Panasonic KX TS208W Corded phone" u="1"/>
        <s v="Panasonic KX TS3282B Corded phone" u="1"/>
        <s v="Panasonic KX TS3282W Corded phone" u="1"/>
        <s v="Panasonic KX-TG6844B Expandable Digital Cordless Telephone" u="1"/>
        <s v="Panasonic KX-TG9471B" u="1"/>
        <s v="Panasonic KX-TG9541B DECT 6.0 Digital 2-Line Expandable Cordless Phone With Digital Answering System" u="1"/>
        <s v="Panasonic Kx-TS550" u="1"/>
        <s v="Panasonic Phone, Durable" u="1"/>
        <s v="Panasonic Phone, Red" u="1"/>
        <s v="Panasonic Phone, White" u="1"/>
        <s v="Panasonic Phone, Wireless" u="1"/>
        <s v="Panasonic Printer, Durable" u="1"/>
        <s v="Panasonic Printer, Red" u="1"/>
        <s v="Panasonic Printer, White" u="1"/>
        <s v="Panasonic Printer, Wireless" u="1"/>
        <s v="Panasonic Receipt Printer, Durable" u="1"/>
        <s v="Panasonic Receipt Printer, Red" u="1"/>
        <s v="Panasonic Receipt Printer, White" u="1"/>
        <s v="Panasonic Receipt Printer, Wireless" u="1"/>
        <s v="Park Ridge Embossed Executive Business Envelopes" u="1"/>
        <s v="Pastel Pink Envelopes" u="1"/>
        <s v="PayAnywhere Card Reader" u="1"/>
        <s v="Peel &amp; Seel Envelopes" u="1"/>
        <s v="Peel &amp; Seel Recycled Catalog Envelopes, Brown" u="1"/>
        <s v="Peel &amp; Stick Add-On Corner Pockets" u="1"/>
        <s v="Peel-Off China Markers" u="1"/>
        <s v="Pencil and Crayon Sharpener" u="1"/>
        <s v="Penpower WorldCard Pro Card Scanner" u="1"/>
        <s v="Performers Binder/Pad Holder, Black" u="1"/>
        <s v="Perixx PERIBOARD-512B, Ergonomic Split Keyboard" u="1"/>
        <s v="Perma STOR-ALL Hanging File Box, 13 1/8&quot;W x 12 1/4&quot;D x 10 1/2&quot;H" u="1"/>
        <s v="Permanent Self-Adhesive File Folder Labels for Typewriters by Universal" u="1"/>
        <s v="Permanent Self-Adhesive File Folder Labels for Typewriters, 1 1/8 x 3 1/2, White" u="1"/>
        <s v="Personal Creations Ink Jet Cards and Labels" u="1"/>
        <s v="Personal File Boxes with Fold-Down Carry Handle" u="1"/>
        <s v="Personal Filing Tote with Lid, Black/Gray" u="1"/>
        <s v="Personal Folder Holder, Ebony" u="1"/>
        <s v="Petty Cash Envelope" u="1"/>
        <s v="Pizazz Global Quick File" u="1"/>
        <s v="Plantronics 81402" u="1"/>
        <s v="Plantronics Audio 478 Stereo USB Headset" u="1"/>
        <s v="Plantronics Audio 995 Wireless Stereo Headset" u="1"/>
        <s v="Plantronics Calisto P620-M USB Wireless Speakerphone System" u="1"/>
        <s v="Plantronics Cordless Phone Headset with In-line Volume - M214C" u="1"/>
        <s v="Plantronics CS 50-USB - headset - Convertible, Monaural" u="1"/>
        <s v="Plantronics CS510 - Over-the-Head monaural Wireless Headset System" u="1"/>
        <s v="Plantronics Encore H101 Dual Earpieces Headset" u="1"/>
        <s v="Plantronics HL10 Handset Lifter" u="1"/>
        <s v="Plantronics MX500i Earset" u="1"/>
        <s v="Plantronics S12 Corded Telephone Headset System" u="1"/>
        <s v="Plantronics Savi W720 Multi-Device Wireless Headset System" u="1"/>
        <s v="Plantronics Single Ear Headset" u="1"/>
        <s v="Plantronics Voyager Pro HD - Bluetooth Headset" u="1"/>
        <s v="Plantronics Voyager Pro Legend" u="1"/>
        <s v="Plastic Binding Combs" u="1"/>
        <s v="Plastic Stacking Crates &amp; Casters" u="1"/>
        <s v="Plymouth Boxed Rubber Bands by Plymouth" u="1"/>
        <s v="PNY Rapid USB Car Charger - Black" u="1"/>
        <s v="Poly Designer Cover &amp; Back" u="1"/>
        <s v="Poly String Tie Envelopes" u="1"/>
        <s v="Polycom CX300 Desktop Phone USB VoIP phone" u="1"/>
        <s v="Polycom CX600 IP Phone VoIP phone" u="1"/>
        <s v="Polycom SoundPoint IP 450 VoIP phone" u="1"/>
        <s v="Polycom SoundPoint Pro SE-225 Corded phone" u="1"/>
        <s v="Polycom SoundStation2 EX Conference phone" u="1"/>
        <s v="Polycom VoiceStation 500 Conference phone" u="1"/>
        <s v="Polycom VVX 310 VoIP phone" u="1"/>
        <s v="Portable Personal File Box" u="1"/>
        <s v="Portfile Personal File Boxes" u="1"/>
        <s v="Post-it “Important Message” Note Pad, Neon Colors, 50 Sheets/Pad" u="1"/>
        <s v="PowerGen Dual USB Car Charger" u="1"/>
        <s v="Prang Colored Pencils" u="1"/>
        <s v="Prang Drawing Pencil Set" u="1"/>
        <s v="Prang Dustless Chalk Sticks" u="1"/>
        <s v="Premier Automatic Letter Opener" u="1"/>
        <s v="Premier Electric Letter Opener" u="1"/>
        <s v="Premier Elliptical Ring Binder, Black" u="1"/>
        <s v="Premium Transparent Presentation Covers by GBC" u="1"/>
        <s v="Premium Transparent Presentation Covers, No Pattern/Clear, 8 1/2&quot; x 11&quot;" u="1"/>
        <s v="Premium Writing Pencils, Soft, #2 by Central Association for the Blind" u="1"/>
        <s v="Pressboard Covers with Storage Hooks, 9 1/2&quot; x 11&quot;, Light Blue" u="1"/>
        <s v="Pressboard Data Binder, Crimson, 12&quot; X 8 1/2&quot;" u="1"/>
        <s v="Pressboard Data Binders by Wilson Jones" u="1"/>
        <s v="Pressboard Hanging Data Binders for Unburst Sheets" u="1"/>
        <s v="Presstex Flexible Ring Binders" u="1"/>
        <s v="Prestige Round Ring Binders" u="1"/>
        <s v="Prismacolor Color Pencil Set" u="1"/>
        <s v="Project Tote Personal File" u="1"/>
        <s v="PureGear Roll-On Screen Protector" u="1"/>
        <s v="Pyle PMP37LED" u="1"/>
        <s v="Pyle PRT45 Retro Home Telephone" u="1"/>
        <s v="Quality Park Security Envelopes" u="1"/>
        <s v="Quartet Alpha White Chalk, 12/Pack" u="1"/>
        <s v="Quartet Omega Colored Chalk, 12/Pack" u="1"/>
        <s v="QVS USB Car Charger 2-Port 2.1Amp for iPod/iPhone/iPad/iPad 2/iPad 3" u="1"/>
        <s v="Razer Kraken 7.1 Surround Sound Over Ear USB Gaming Headset" u="1"/>
        <s v="Razer Kraken PRO Over Ear PC and Music Headset" u="1"/>
        <s v="Razer Tiamat Over Ear 7.1 Surround Sound PC Gaming Headset" u="1"/>
        <s v="RCA H5401RE1 DECT 6.0 4-Line Cordless Handset With Caller ID/Call Waiting" u="1"/>
        <s v="RCA ViSYS 25423RE1 Corded phone" u="1"/>
        <s v="RCA ViSYS 25425RE1 Corded phone" u="1"/>
        <s v="RCA ViSYS 25825 Wireless digital phone" u="1"/>
        <s v="RCA Visys Integrated PBX 8-Line Router" u="1"/>
        <s v="Recycled Data-Pak for Archival Bound Computer Printouts, 12-1/2 x 12-1/2 x 16" u="1"/>
        <s v="Recycled Desk Saver Line &quot;While You Were Out&quot; Book, 5 1/2&quot; X 4&quot;" u="1"/>
        <s v="Recycled Easel Ring Binders" u="1"/>
        <s v="Recycled Eldon Regeneration Jumbo File" u="1"/>
        <s v="Recycled Interoffice Envelopes with Re-Use-A-Seal Closure, 10 x 13" u="1"/>
        <s v="Recycled Interoffice Envelopes with String and Button Closure, 10 x 13" u="1"/>
        <s v="Recycled Premium Regency Composition Covers" u="1"/>
        <s v="Recycled Pressboard Report Cover with Reinforced Top Hinge" u="1"/>
        <s v="Recycled Steel Personal File for Hanging File Folders" u="1"/>
        <s v="Recycled Steel Personal File for Standard File Folders" u="1"/>
        <s v="REDIFORM Incoming/Outgoing Call Register, 11&quot; X 8 1/2&quot;, 100 Messages" u="1"/>
        <s v="Rediform S.O.S. 1-Up Phone Message Bk, 4-1/4x3-1/16 Bk, 1 Form/Pg, 40 Messages/Bk, 3/Pk" u="1"/>
        <s v="Rediform S.O.S. Phone Message Books" u="1"/>
        <s v="Rediform Voice Mail Log Books" u="1"/>
        <s v="Rediform Wirebound &quot;Phone Memo&quot; Message Book, 11 x 5-3/4" u="1"/>
        <s v="Redi-Strip #10 Envelopes, 4 1/8 x 9 1/2" u="1"/>
        <s v="Regeneration Desk Collection" u="1"/>
        <s v="Revere Boxed Rubber Bands by Revere" u="1"/>
        <s v="Ricoh - Ink Collector Unit for GX3000 Series Printers" u="1"/>
        <s v="Riverleaf Stik-Withit Designer Note Cubes" u="1"/>
        <s v="Riverside Furniture Oval Coffee Table, Oval End Table, End Table with Drawer" u="1"/>
        <s v="Riverside Furniture Stanwyck Manor Table Series" u="1"/>
        <s v="Riverside Palais Royal Lawyers Bookcase, Royale Cherry Finish" u="1"/>
        <s v="Rogers Box, Blue" u="1"/>
        <s v="Rogers Box, Industrial" u="1"/>
        <s v="Rogers Box, Single Width" u="1"/>
        <s v="Rogers Box, Wire Frame" u="1"/>
        <s v="Rogers Deluxe File Chest" u="1"/>
        <s v="Rogers File Cart, Blue" u="1"/>
        <s v="Rogers File Cart, Industrial" u="1"/>
        <s v="Rogers File Cart, Single Width" u="1"/>
        <s v="Rogers Folders, Blue" u="1"/>
        <s v="Rogers Folders, Industrial" u="1"/>
        <s v="Rogers Folders, Single Width" u="1"/>
        <s v="Rogers Folders, Wire Frame" u="1"/>
        <s v="Rogers Handheld Barrel Pencil Sharpener" u="1"/>
        <s v="Rogers Jumbo File, Granite" u="1"/>
        <s v="Rogers Lockers, Blue" u="1"/>
        <s v="Rogers Lockers, Industrial" u="1"/>
        <s v="Rogers Lockers, Single Width" u="1"/>
        <s v="Rogers Lockers, Wire Frame" u="1"/>
        <s v="Rogers Profile Extra Capacity Storage Tub" u="1"/>
        <s v="Rogers Shelving, Blue" u="1"/>
        <s v="Rogers Shelving, Industrial" u="1"/>
        <s v="Rogers Shelving, Single Width" u="1"/>
        <s v="Rogers Shelving, Wire Frame" u="1"/>
        <s v="Rogers Trays, Blue" u="1"/>
        <s v="Rogers Trays, Industrial" u="1"/>
        <s v="Rogers Trays, Single Width" u="1"/>
        <s v="Rogers Trays, Wire Frame" u="1"/>
        <s v="Rosewill 107 Normal Keys USB Wired Standard Keyboard" u="1"/>
        <s v="Round Ring Binders" u="1"/>
        <s v="Round Specialty Laser Printer Labels" u="1"/>
        <s v="RSVP Cards &amp; Envelopes, Blank White, 8-1/2&quot; X 11&quot;, 24 Cards/25 Envelopes/Set" u="1"/>
        <s v="Rubber Band Ball" u="1"/>
        <s v="Rubbermaid Clock, Black" u="1"/>
        <s v="Rubbermaid Clock, Duo Pack" u="1"/>
        <s v="Rubbermaid Clock, Durable" u="1"/>
        <s v="Rubbermaid Clock, Erganomic" u="1"/>
        <s v="Rubbermaid ClusterMat Chairmats, Mat Size- 66&quot; x 60&quot;, Lip 20&quot; x 11&quot; -90 Degree Angle" u="1"/>
        <s v="Rubbermaid Door Stop, Black" u="1"/>
        <s v="Rubbermaid Door Stop, Duo Pack" u="1"/>
        <s v="Rubbermaid Door Stop, Durable" u="1"/>
        <s v="Rubbermaid Door Stop, Erganomic" u="1"/>
        <s v="Rubbermaid Frame, Black" u="1"/>
        <s v="Rubbermaid Frame, Duo Pack" u="1"/>
        <s v="Rubbermaid Frame, Durable" u="1"/>
        <s v="Rubbermaid Frame, Erganomic" u="1"/>
        <s v="Rubbermaid Light Bulb, Black" u="1"/>
        <s v="Rubbermaid Light Bulb, Duo Pack" u="1"/>
        <s v="Rubbermaid Light Bulb, Durable" u="1"/>
        <s v="Rubbermaid Light Bulb, Erganomic" u="1"/>
        <s v="Rubbermaid Photo Frame, Black" u="1"/>
        <s v="Rubbermaid Photo Frame, Duo Pack" u="1"/>
        <s v="Rubbermaid Photo Frame, Durable" u="1"/>
        <s v="Rubbermaid Photo Frame, Erganomic" u="1"/>
        <s v="Rubbermaid Stacking Tray, Black" u="1"/>
        <s v="Rubbermaid Stacking Tray, Durable" u="1"/>
        <s v="Rubbermaid Stacking Tray, Erganomic" u="1"/>
        <s v="Rush Hierlooms Collection 1&quot; Thick Stackable Bookcases" u="1"/>
        <s v="Rush Hierlooms Collection Rich Wood Bookcases" u="1"/>
        <s v="Sabrent 4-Port USB 2.0 Hub" u="1"/>
        <s v="Safco 3-Shelf Cabinet, Metal" u="1"/>
        <s v="Safco 3-Shelf Cabinet, Mobile" u="1"/>
        <s v="Safco 3-Shelf Cabinet, Pine" u="1"/>
        <s v="Safco 3-Shelf Cabinet, Traditional" u="1"/>
        <s v="SAFCO Arco Folding Chair" u="1"/>
        <s v="SAFCO Bag Chairs, Adjustable" u="1"/>
        <s v="SAFCO Bag Chairs, Black" u="1"/>
        <s v="SAFCO Bag Chairs, Red" u="1"/>
        <s v="SAFCO Bag Chairs, Set of Two" u="1"/>
        <s v="SAFCO Boltless Steel Shelving" u="1"/>
        <s v="Safco Chair Connectors, 6/Carton" u="1"/>
        <s v="SAFCO Chairmat, Adjustable" u="1"/>
        <s v="SAFCO Chairmat, Black" u="1"/>
        <s v="SAFCO Chairmat, Red" u="1"/>
        <s v="SAFCO Chairmat, Set of Two" u="1"/>
        <s v="Safco Classic Bookcase, Metal" u="1"/>
        <s v="Safco Classic Bookcase, Mobile" u="1"/>
        <s v="Safco Classic Bookcase, Pine" u="1"/>
        <s v="Safco Classic Bookcase, Traditional" u="1"/>
        <s v="Safco Commercial Shelving" u="1"/>
        <s v="SAFCO Commercial Wire Shelving, 72h" u="1"/>
        <s v="SAFCO Commercial Wire Shelving, Black" u="1"/>
        <s v="Safco Contoured Stacking Chairs" u="1"/>
        <s v="Safco Corner Shelving, Metal" u="1"/>
        <s v="Safco Corner Shelving, Mobile" u="1"/>
        <s v="Safco Corner Shelving, Pine" u="1"/>
        <s v="Safco Corner Shelving, Traditional" u="1"/>
        <s v="Safco Drafting Table" u="1"/>
        <s v="SAFCO Executive Leather Armchair, Adjustable" u="1"/>
        <s v="SAFCO Executive Leather Armchair, Black" u="1"/>
        <s v="SAFCO Executive Leather Armchair, Red" u="1"/>
        <s v="SAFCO Executive Leather Armchair, Set of Two" u="1"/>
        <s v="Safco Floating Shelf Set, Metal" u="1"/>
        <s v="Safco Floating Shelf Set, Mobile" u="1"/>
        <s v="Safco Floating Shelf Set, Pine" u="1"/>
        <s v="Safco Floating Shelf Set, Traditional" u="1"/>
        <s v="SAFCO Folding Chair Trolley" u="1"/>
        <s v="Safco Industrial Shelving" u="1"/>
        <s v="Safco Industrial Wire Shelving" u="1"/>
        <s v="Safco Industrial Wire Shelving System" u="1"/>
        <s v="Safco Library with Doors, Metal" u="1"/>
        <s v="Safco Library with Doors, Mobile" u="1"/>
        <s v="Safco Library with Doors, Pine" u="1"/>
        <s v="Safco Library with Doors, Traditional" u="1"/>
        <s v="SAFCO Mobile Desk Side File, Wire Frame" u="1"/>
        <s v="SAFCO Optional Arm Kit for Workspace Cribbage Stacking Chair" u="1"/>
        <s v="SAFCO PlanMaster Boards, 60w x 37-1/2d, White Melamine" u="1"/>
        <s v="SAFCO PlanMaster Heigh-Adjustable Drafting Table Base, 43w x 30d x 30-37h, Black" u="1"/>
        <s v="SAFCO Rocking Chair, Adjustable" u="1"/>
        <s v="SAFCO Rocking Chair, Black" u="1"/>
        <s v="SAFCO Rocking Chair, Red" u="1"/>
        <s v="SAFCO Rocking Chair, Set of Two" u="1"/>
        <s v="Safco Stackable Bookrack, Mobile" u="1"/>
        <s v="Safco Stackable Bookrack, Pine" u="1"/>
        <s v="Safco Stackable Bookrack, Traditional" u="1"/>
        <s v="SAFCO Steel Folding Chair, Adjustable" u="1"/>
        <s v="SAFCO Steel Folding Chair, Black" u="1"/>
        <s v="SAFCO Steel Folding Chair, Red" u="1"/>
        <s v="SAFCO Steel Folding Chair, Set of Two" u="1"/>
        <s v="Safco Steel Mobile File Cart" u="1"/>
        <s v="SAFCO Swivel Stool, Adjustable" u="1"/>
        <s v="SAFCO Swivel Stool, Black" u="1"/>
        <s v="SAFCO Swivel Stool, Red" u="1"/>
        <s v="SAFCO Swivel Stool, Set of Two" u="1"/>
        <s v="Safco Value Mate Series Steel Bookcases, Baked Enamel Finish on Steel, Gray" u="1"/>
        <s v="Safco Value Mate Steel Bookcase, Baked Enamel Finish on Steel, Black" u="1"/>
        <s v="Safco Wire Cube Shelving System, For Use as 4 or 5 14&quot; Cubes, Black" u="1"/>
        <s v="Samsung Audio Dock, Cordless" u="1"/>
        <s v="Samsung Audio Dock, Full Size" u="1"/>
        <s v="Samsung Audio Dock, VoIP" u="1"/>
        <s v="Samsung Audio Dock, with Caller ID" u="1"/>
        <s v="Samsung Convoy 3" u="1"/>
        <s v="Samsung Galaxy Mega 6.3" u="1"/>
        <s v="Samsung Galaxy Note 2" u="1"/>
        <s v="Samsung Galaxy Note 3" u="1"/>
        <s v="Samsung Galaxy S III - 16GB - pebble blue (T-Mobile)" u="1"/>
        <s v="Samsung Galaxy S4" u="1"/>
        <s v="Samsung Galaxy S4 Active" u="1"/>
        <s v="Samsung Galaxy S4 Mini" u="1"/>
        <s v="Samsung Headset, Cordless" u="1"/>
        <s v="Samsung Headset, Full Size" u="1"/>
        <s v="Samsung Headset, VoIP" u="1"/>
        <s v="Samsung Headset, with Caller ID" u="1"/>
        <s v="Samsung HM1900 Bluetooth Headset" u="1"/>
        <s v="Samsung Office Telephone, Cordless" u="1"/>
        <s v="Samsung Office Telephone, Full Size" u="1"/>
        <s v="Samsung Office Telephone, VoIP" u="1"/>
        <s v="Samsung Office Telephone, with Caller ID" u="1"/>
        <s v="Samsung Replacement EH64AVFWE Premium Headset" u="1"/>
        <s v="Samsung Rugby III" u="1"/>
        <s v="Samsung Signal Booster, Cordless" u="1"/>
        <s v="Samsung Signal Booster, Full Size" u="1"/>
        <s v="Samsung Signal Booster, VoIP" u="1"/>
        <s v="Samsung Signal Booster, with Caller ID" u="1"/>
        <s v="Samsung Smart Phone, Full Size" u="1"/>
        <s v="Samsung Smart Phone, VoIP" u="1"/>
        <s v="Samsung Smart Phone, with Caller ID" u="1"/>
        <s v="Samsung Speaker Phone, Cordless" u="1"/>
        <s v="Samsung Speaker Phone, Full Size" u="1"/>
        <s v="Samsung Speaker Phone, VoIP" u="1"/>
        <s v="Samsung Speaker Phone, with Caller ID" u="1"/>
        <s v="SanDisk Cards &amp; Envelopes, 8.5 x 11" u="1"/>
        <s v="SanDisk Cards &amp; Envelopes, Multicolor" u="1"/>
        <s v="SanDisk Cards &amp; Envelopes, Premium" u="1"/>
        <s v="SanDisk Cards &amp; Envelopes, Recycled" u="1"/>
        <s v="SanDisk Computer Printout Paper, 8.5 x 11" u="1"/>
        <s v="SanDisk Computer Printout Paper, Multicolor" u="1"/>
        <s v="SanDisk Computer Printout Paper, Premium" u="1"/>
        <s v="SanDisk Computer Printout Paper, Recycled" u="1"/>
        <s v="SanDisk Cruzer 16 GB USB Flash Drive" u="1"/>
        <s v="SanDisk Cruzer 32 GB USB Flash Drive" u="1"/>
        <s v="SanDisk Cruzer 4 GB USB Flash Drive" u="1"/>
        <s v="SanDisk Cruzer 64 GB USB Flash Drive" u="1"/>
        <s v="SanDisk Cruzer 8 GB USB Flash Drive" u="1"/>
        <s v="SanDisk Flash Drive, Bluetooth" u="1"/>
        <s v="SanDisk Flash Drive, Erganomic" u="1"/>
        <s v="SanDisk Flash Drive, Programmable" u="1"/>
        <s v="SanDisk Flash Drive, USB" u="1"/>
        <s v="SanDisk Keyboard, Bluetooth" u="1"/>
        <s v="SanDisk Keyboard, Erganomic" u="1"/>
        <s v="SanDisk Keyboard, Programmable" u="1"/>
        <s v="SanDisk Keyboard, USB" u="1"/>
        <s v="SanDisk Memo Slips, 8.5 x 11" u="1"/>
        <s v="SanDisk Memo Slips, Multicolor" u="1"/>
        <s v="SanDisk Memo Slips, Premium" u="1"/>
        <s v="SanDisk Memo Slips, Recycled" u="1"/>
        <s v="SanDisk Memory Card, Bluetooth" u="1"/>
        <s v="SanDisk Memory Card, Erganomic" u="1"/>
        <s v="SanDisk Memory Card, Programmable" u="1"/>
        <s v="SanDisk Memory Card, USB" u="1"/>
        <s v="SanDisk Message Books, 8.5 x 11" u="1"/>
        <s v="SanDisk Message Books, Multicolor" u="1"/>
        <s v="SanDisk Message Books, Premium" u="1"/>
        <s v="SanDisk Message Books, Recycled" u="1"/>
        <s v="SanDisk Mouse, Bluetooth" u="1"/>
        <s v="SanDisk Mouse, Erganomic" u="1"/>
        <s v="SanDisk Mouse, Programmable" u="1"/>
        <s v="SanDisk Mouse, USB" u="1"/>
        <s v="SanDisk Note Cards, 8.5 x 11" u="1"/>
        <s v="SanDisk Note Cards, Multicolor" u="1"/>
        <s v="SanDisk Note Cards, Premium" u="1"/>
        <s v="SanDisk Numeric Keypad, Bluetooth" u="1"/>
        <s v="SanDisk Numeric Keypad, Erganomic" u="1"/>
        <s v="SanDisk Numeric Keypad, USB" u="1"/>
        <s v="SanDisk Parchment Paper, 8.5 x 11" u="1"/>
        <s v="SanDisk Parchment Paper, Multicolor" u="1"/>
        <s v="SanDisk Parchment Paper, Premium" u="1"/>
        <s v="SanDisk Parchment Paper, Recycled" u="1"/>
        <s v="SanDisk Router, Bluetooth" u="1"/>
        <s v="SanDisk Router, Erganomic" u="1"/>
        <s v="SanDisk Router, Programmable" u="1"/>
        <s v="SanDisk Router, USB" u="1"/>
        <s v="SanDisk Ultra 16 GB MicroSDHC Class 10 Memory Card" u="1"/>
        <s v="SanDisk Ultra 32 GB MicroSDHC Class 10 Memory Card" u="1"/>
        <s v="SanDisk Ultra 64 GB MicroSDHC Class 10 Memory Card" u="1"/>
        <s v="Sanford 52201 APSCO Electric Pencil Sharpener" u="1"/>
        <s v="Sanford Canvas, Blue" u="1"/>
        <s v="Sanford Canvas, Easy-Erase" u="1"/>
        <s v="Sanford Canvas, Fluorescent" u="1"/>
        <s v="Sanford Canvas, Water Color" u="1"/>
        <s v="Sanford Colorific Colored Pencils, 12/Box" u="1"/>
        <s v="Sanford Colorific Eraseable Coloring Pencils, 12 Count" u="1"/>
        <s v="Sanford Colorific Scented Colored Pencils, 12/Pack" u="1"/>
        <s v="Sanford EarthWrite Recycled Pencils, Medium Soft, #2" u="1"/>
        <s v="Sanford Highlighters, Blue" u="1"/>
        <s v="Sanford Highlighters, Easy-Erase" u="1"/>
        <s v="Sanford Highlighters, Fluorescent" u="1"/>
        <s v="Sanford Highlighters, Water Color" u="1"/>
        <s v="Sanford Liquid Accent Highlighters" u="1"/>
        <s v="SANFORD Liquid Accent Tank-Style Highlighters" u="1"/>
        <s v="SANFORD Major Accent Highlighters" u="1"/>
        <s v="Sanford Markers, Blue" u="1"/>
        <s v="Sanford Markers, Easy-Erase" u="1"/>
        <s v="Sanford Markers, Fluorescent" u="1"/>
        <s v="Sanford Markers, Water Color" u="1"/>
        <s v="Sanford Pencil Sharpener, Easy-Erase" u="1"/>
        <s v="Sanford Pencil Sharpener, Fluorescent" u="1"/>
        <s v="Sanford Pencil Sharpener, Water Color" u="1"/>
        <s v="Sanford Pens, Blue" u="1"/>
        <s v="Sanford Pens, Easy-Erase" u="1"/>
        <s v="Sanford Pens, Fluorescent" u="1"/>
        <s v="Sanford Pens, Water Color" u="1"/>
        <s v="Sanford Pocket Accent Highlighters" u="1"/>
        <s v="Sanford Prismacolor Professional Thick Lead Art Pencils, 36-Color Set" u="1"/>
        <s v="Sanford Sketch Pad, Blue" u="1"/>
        <s v="Sanford Sketch Pad, Easy-Erase" u="1"/>
        <s v="Sanford Sketch Pad, Fluorescent" u="1"/>
        <s v="Sanford Sketch Pad, Water Color" u="1"/>
        <s v="Sanford Uni-Blazer View Highlighters, Chisel Tip, Yellow" u="1"/>
        <s v="Sanitaire Vibra Groomer IR Commercial Upright Vacuum, Replacement Belts" u="1"/>
        <s v="Sannysis Cute Owl Design Soft Skin Case Cover for Samsung Galaxy S4" u="1"/>
        <s v="Sanyo 2.5 Cubic Foot Mid-Size Office Refrigerators" u="1"/>
        <s v="Sanyo Counter Height Refrigerator with Crisper, 3.6 Cubic Foot, Stainless Steel/Black" u="1"/>
        <s v="Satellite Sectional Post Binders" u="1"/>
        <s v="Sauder 3-Shelf Cabinet, Metal" u="1"/>
        <s v="Sauder 3-Shelf Cabinet, Mobile" u="1"/>
        <s v="Sauder 3-Shelf Cabinet, Pine" u="1"/>
        <s v="Sauder 3-Shelf Cabinet, Traditional" u="1"/>
        <s v="Sauder Barrister Bookcases" u="1"/>
        <s v="Sauder Camden County Barrister Bookcase, Planked Cherry Finish" u="1"/>
        <s v="Sauder Camden County Collection Libraries, Planked Cherry Finish" u="1"/>
        <s v="Sauder Camden County Collection Library" u="1"/>
        <s v="Sauder Classic Bookcase, Metal" u="1"/>
        <s v="Sauder Classic Bookcase, Mobile" u="1"/>
        <s v="Sauder Classic Bookcase, Pine" u="1"/>
        <s v="Sauder Classic Bookcase, Traditional" u="1"/>
        <s v="Sauder Corner Shelving, Metal" u="1"/>
        <s v="Sauder Corner Shelving, Mobile" u="1"/>
        <s v="Sauder Corner Shelving, Pine" u="1"/>
        <s v="Sauder Corner Shelving, Traditional" u="1"/>
        <s v="Sauder Cornerstone Collection Library" u="1"/>
        <s v="Sauder Facets Collection Library, Sky Alder Finish" u="1"/>
        <s v="Sauder Facets Collection Locker/File Cabinet, Sky Alder Finish" u="1"/>
        <s v="Sauder Floating Shelf Set, Metal" u="1"/>
        <s v="Sauder Floating Shelf Set, Mobile" u="1"/>
        <s v="Sauder Floating Shelf Set, Pine" u="1"/>
        <s v="Sauder Floating Shelf Set, Traditional" u="1"/>
        <s v="Sauder Forest Hills Library with Doors, Woodland Oak Finish" u="1"/>
        <s v="Sauder Forest Hills Library, Woodland Oak Finish" u="1"/>
        <s v="Sauder Inglewood Library Bookcases" u="1"/>
        <s v="Sauder Library with Doors, Metal" u="1"/>
        <s v="Sauder Library with Doors, Mobile" u="1"/>
        <s v="Sauder Library with Doors, Pine" u="1"/>
        <s v="Sauder Library with Doors, Traditional" u="1"/>
        <s v="Sauder Mission Library with Doors, Fruitwood Finish" u="1"/>
        <s v="Sauder Stackable Bookrack, Mobile" u="1"/>
        <s v="Sauder Stackable Bookrack, Pine" u="1"/>
        <s v="Sauder Stackable Bookrack, Traditional" u="1"/>
        <s v="Security-Tint Envelopes" u="1"/>
        <s v="Seidio BD2-HK3IPH5-BK DILEX Case and Holster Combo for Apple iPhone 5/5s - Black" u="1"/>
        <s v="Self-Adhesive Address Labels for Typewriters by Universal" u="1"/>
        <s v="Self-Adhesive Address Labels for Typewriters with Dispenser Box" u="1"/>
        <s v="Self-Adhesive Removable Labels" u="1"/>
        <s v="Self-Adhesive Ring Binder Labels" u="1"/>
        <s v="Sensible Storage WireTech Storage Systems" u="1"/>
        <s v="Serrated Blade or Curved Handle Hand Letter Openers" u="1"/>
        <s v="Seth Thomas 12&quot; Clock w/ Goldtone Case" u="1"/>
        <s v="Seth Thomas 13 1/2&quot; Wall Clock" u="1"/>
        <s v="Seth Thomas 14&quot; Day/Date Wall Clock" u="1"/>
        <s v="Seth Thomas 14&quot; Putty-Colored Wall Clock" u="1"/>
        <s v="Seth Thomas 16&quot; Steel Case Clock" u="1"/>
        <s v="Seth Thomas 8 1/2&quot; Cubicle Clock" u="1"/>
        <s v="Sharp 1540cs Digital Laser Copier" u="1"/>
        <s v="Sharp AL-1530CS Digital Copier" u="1"/>
        <s v="Sharp Copy Machine, Color" u="1"/>
        <s v="Sharp Copy Machine, High-Speed" u="1"/>
        <s v="Sharp Copy Machine, Laser" u="1"/>
        <s v="Sharp Fax and Copier, Color" u="1"/>
        <s v="Sharp Fax and Copier, Digital" u="1"/>
        <s v="Sharp Fax and Copier, High-Speed" u="1"/>
        <s v="Sharp Fax and Copier, Laser" u="1"/>
        <s v="Sharp Fax Machine, Color" u="1"/>
        <s v="Sharp Fax Machine, Digital" u="1"/>
        <s v="Sharp Fax Machine, High-Speed" u="1"/>
        <s v="Sharp Fax Machine, Laser" u="1"/>
        <s v="Sharp Ink, Color" u="1"/>
        <s v="Sharp Ink, Digital" u="1"/>
        <s v="Sharp Ink, High-Speed" u="1"/>
        <s v="Sharp Ink, Laser" u="1"/>
        <s v="Sharp Personal Copier, Color" u="1"/>
        <s v="Sharp Personal Copier, Digital" u="1"/>
        <s v="Sharp Personal Copier, High-Speed" u="1"/>
        <s v="Sharp Personal Copier, Laser" u="1"/>
        <s v="Sharp Wireless Fax, Color" u="1"/>
        <s v="Sharp Wireless Fax, Digital" u="1"/>
        <s v="Sharp Wireless Fax, High-Speed" u="1"/>
        <s v="Sharp Wireless Fax, Laser" u="1"/>
        <s v="Shocksock Galaxy S4 Armband" u="1"/>
        <s v="ShoreTel ShorePhone IP 230 VoIP phone" u="1"/>
        <s v="SimpliFile Personal File, Black Granite, 15w x 6-15/16d x 11-1/4h" u="1"/>
        <s v="Situations Contoured Folding Chairs, 4/Set" u="1"/>
        <s v="SKILCRAFT Telephone Shoulder Rest, 2&quot; x 6.5&quot; x 2.5&quot;, Black" u="1"/>
        <s v="SlimView Poly Binder, 3/8&quot;" u="1"/>
        <s v="SmartStand Mobile Device Holder, Assorted Colors" u="1"/>
        <s v="Smead Adjustable Mobile File Trolley with Lockable Top" u="1"/>
        <s v="Smead Alpha-Z Color-Coded Name Labels First Letter Starter Set" u="1"/>
        <s v="Smead Alpha-Z Color-Coded Second Alphabetical Labels and Starter Set" u="1"/>
        <s v="Smead Box, Blue" u="1"/>
        <s v="Smead Box, Industrial" u="1"/>
        <s v="Smead Box, Single Width" u="1"/>
        <s v="Smead Box, Wire Frame" u="1"/>
        <s v="Smead Color Coded Labels, 5000 Label Set" u="1"/>
        <s v="Smead Color Coded Labels, Adjustable" u="1"/>
        <s v="Smead Color Coded Labels, Alphabetical" u="1"/>
        <s v="Smead Color Coded Labels, Laser Printer Compatible" u="1"/>
        <s v="Smead File Cart, Blue" u="1"/>
        <s v="Smead File Cart, Industrial" u="1"/>
        <s v="Smead File Cart, Single Width" u="1"/>
        <s v="Smead File Folder Labels, 5000 Label Set" u="1"/>
        <s v="Smead File Folder Labels, Adjustable" u="1"/>
        <s v="Smead File Folder Labels, Alphabetical" u="1"/>
        <s v="Smead File Folder Labels, Laser Printer Compatible" u="1"/>
        <s v="Smead Folders, Blue" u="1"/>
        <s v="Smead Folders, Industrial" u="1"/>
        <s v="Smead Folders, Single Width" u="1"/>
        <s v="Smead Folders, Wire Frame" u="1"/>
        <s v="Smead Legal Exhibit Labels, 5000 Label Set" u="1"/>
        <s v="Smead Legal Exhibit Labels, Adjustable" u="1"/>
        <s v="Smead Legal Exhibit Labels, Alphabetical" u="1"/>
        <s v="Smead Legal Exhibit Labels, Laser Printer Compatible" u="1"/>
        <s v="Smead Lockers, Blue" u="1"/>
        <s v="Smead Lockers, Industrial" u="1"/>
        <s v="Smead Lockers, Single Width" u="1"/>
        <s v="Smead Lockers, Wire Frame" u="1"/>
        <s v="Smead Removable Labels, 5000 Label Set" u="1"/>
        <s v="Smead Removable Labels, Adjustable" u="1"/>
        <s v="Smead Removable Labels, Laser Printer Compatible" u="1"/>
        <s v="Smead Round Labels, 5000 Label Set" u="1"/>
        <s v="Smead Round Labels, Adjustable" u="1"/>
        <s v="Smead Round Labels, Alphabetical" u="1"/>
        <s v="Smead Round Labels, Laser Printer Compatible" u="1"/>
        <s v="Smead Shelving, Blue" u="1"/>
        <s v="Smead Shelving, Industrial" u="1"/>
        <s v="Smead Shelving, Single Width" u="1"/>
        <s v="Smead Shelving, Wire Frame" u="1"/>
        <s v="Smead Shipping Labels, 5000 Label Set" u="1"/>
        <s v="Smead Shipping Labels, Adjustable" u="1"/>
        <s v="Smead Shipping Labels, Alphabetical" u="1"/>
        <s v="Smead Shipping Labels, Laser Printer Compatible" u="1"/>
        <s v="Smead Trays, Blue" u="1"/>
        <s v="Smead Trays, Industrial" u="1"/>
        <s v="Smead Trays, Single Width" u="1"/>
        <s v="Smead Trays, Wire Frame" u="1"/>
        <s v="Snap-A-Way Black Print Carbonless Ruled Speed Letter, Triplicate" u="1"/>
        <s v="Snap-A-Way Black Print Carbonless Speed Message, No Reply Area, Duplicate" u="1"/>
        <s v="Socket Bluetooth Cordless Hand Scanner (CHS)" u="1"/>
        <s v="Sony 16GB Class 10 Micro SDHC R40 Memory Card" u="1"/>
        <s v="Sony 32GB Class 10 Micro SDHC R40 Memory Card" u="1"/>
        <s v="Sony 64GB Class 10 Micro SDHC R40 Memory Card" u="1"/>
        <s v="Sony 8GB Class 10 Micro SDHC R40 Memory Card" u="1"/>
        <s v="Sony Micro Vault Click 16 GB USB 2.0 Flash Drive" u="1"/>
        <s v="Sony Micro Vault Click 4 GB USB 2.0 Flash Drive" u="1"/>
        <s v="Sony Micro Vault Click 8 GB USB 2.0 Flash Drive" u="1"/>
        <s v="Sortfiler Multipurpose Personal File Organizer, Black" u="1"/>
        <s v="Southworth 100% Cotton The Best Paper" u="1"/>
        <s v="Southworth 100% Résumé Paper, 24lb." u="1"/>
        <s v="Southworth 25% Cotton Antique Laid Paper &amp; Envelopes" u="1"/>
        <s v="Southworth 25% Cotton Granite Paper &amp; Envelopes" u="1"/>
        <s v="Southworth 25% Cotton Linen-Finish Paper &amp; Envelopes" u="1"/>
        <s v="Southworth 25% Cotton Premium Laser Paper and Envelopes" u="1"/>
        <s v="Southworth Parchment Paper &amp; Envelopes" u="1"/>
        <s v="Southworth Structures Collection" u="1"/>
        <s v="Space Solutions Commercial Steel Shelving" u="1"/>
        <s v="Space Solutions HD Industrial Steel Shelving." u="1"/>
        <s v="Space Solutions Industrial Galvanized Steel Shelving." u="1"/>
        <s v="Speck Products Candyshell Flip Case" u="1"/>
        <s v="Speediset Carbonless Redi-Letter 7&quot; x 8 1/2&quot;" u="1"/>
        <s v="Spigen Samsung Galaxy S5 Case Wallet" u="1"/>
        <s v="SpineVue Locking Slant-D Ring Binders by Cardinal" u="1"/>
        <s v="Spiral Phone Message Books with Labels by Adams" u="1"/>
        <s v="Square Credit Card Reader" u="1"/>
        <s v="Square Credit Card Reader, 4 1/2&quot; x 4 1/2&quot; x 1&quot;, White" u="1"/>
        <s v="Square Ring Data Binders, Rigid 75 Pt. Covers, 11&quot; x 14-7/8&quot;" u="1"/>
        <s v="Stackable Trays" u="1"/>
        <s v="Stacking Tray, Side-Loading, Legal, Smoke" u="1"/>
        <s v="Stacking Trays by OIC" u="1"/>
        <s v="Standard Line “While You Were Out” Hardbound Telephone Message Book" u="1"/>
        <s v="Standard Rollaway File with Lock" u="1"/>
        <s v="Stanley Bostitch Contemporary Electric Pencil Sharpeners" u="1"/>
        <s v="Stanley Canvas, Blue" u="1"/>
        <s v="Stanley Canvas, Easy-Erase" u="1"/>
        <s v="Stanley Canvas, Fluorescent" u="1"/>
        <s v="Stanley Canvas, Water Color" u="1"/>
        <s v="Stanley Contemporary Battery Pencil Sharpeners" u="1"/>
        <s v="Stanley Highlighters, Blue" u="1"/>
        <s v="Stanley Highlighters, Easy-Erase" u="1"/>
        <s v="Stanley Highlighters, Fluorescent" u="1"/>
        <s v="Stanley Highlighters, Water Color" u="1"/>
        <s v="Stanley Markers, Blue" u="1"/>
        <s v="Stanley Markers, Easy-Erase" u="1"/>
        <s v="Stanley Markers, Fluorescent" u="1"/>
        <s v="Stanley Markers, Water Color" u="1"/>
        <s v="Stanley Pencil Sharpener, Easy-Erase" u="1"/>
        <s v="Stanley Pencil Sharpener, Fluorescent" u="1"/>
        <s v="Stanley Pencil Sharpener, Water Color" u="1"/>
        <s v="Stanley Pens, Blue" u="1"/>
        <s v="Stanley Pens, Easy-Erase" u="1"/>
        <s v="Stanley Pens, Fluorescent" u="1"/>
        <s v="Stanley Pens, Water Color" u="1"/>
        <s v="Stanley Sketch Pad, Blue" u="1"/>
        <s v="Stanley Sketch Pad, Easy-Erase" u="1"/>
        <s v="Stanley Sketch Pad, Fluorescent" u="1"/>
        <s v="Stanley Sketch Pad, Water Color" u="1"/>
        <s v="Staples" u="1"/>
        <s v="Star Micronics TSP100 TSP143LAN Receipt Printer" u="1"/>
        <s v="Star Micronics TSP800 TSP847IIU Receipt Printer" u="1"/>
        <s v="StarTech Calculator, Durable" u="1"/>
        <s v="StarTech Calculator, Red" u="1"/>
        <s v="StarTech Calculator, White" u="1"/>
        <s v="StarTech Calculator, Wireless" u="1"/>
        <s v="StarTech Card Printer, Durable" u="1"/>
        <s v="StarTech Card Printer, Red" u="1"/>
        <s v="StarTech Card Printer, White" u="1"/>
        <s v="StarTech Card Printer, Wireless" u="1"/>
        <s v="StarTech Inkjet, Durable" u="1"/>
        <s v="StarTech Inkjet, White" u="1"/>
        <s v="StarTech Inkjet, Wireless" u="1"/>
        <s v="StarTech Phone, Durable" u="1"/>
        <s v="StarTech Phone, Red" u="1"/>
        <s v="StarTech Phone, White" u="1"/>
        <s v="StarTech Phone, Wireless" u="1"/>
        <s v="StarTech Printer, Durable" u="1"/>
        <s v="StarTech Printer, Red" u="1"/>
        <s v="StarTech Printer, White" u="1"/>
        <s v="StarTech Printer, Wireless" u="1"/>
        <s v="StarTech Receipt Printer, Durable" u="1"/>
        <s v="StarTech Receipt Printer, Red" u="1"/>
        <s v="StarTech Receipt Printer, White" u="1"/>
        <s v="StarTech Receipt Printer, Wireless" u="1"/>
        <s v="StarTech.com 10/100 VDSL2 Ethernet Extender Kit" u="1"/>
        <s v="Steel Personal Filing/Posting Tote" u="1"/>
        <s v="Sterilite Officeware Hinged File Box" u="1"/>
        <s v="Sterilite Show Offs Storage Containers" u="1"/>
        <s v="Sterling Rubber Bands by Alliance" u="1"/>
        <s v="Stiletto Box Cutter, Easy Grip" u="1"/>
        <s v="Stiletto Box Cutter, High Speed" u="1"/>
        <s v="Stiletto Box Cutter, Serrated" u="1"/>
        <s v="Stiletto Box Cutter, Steel" u="1"/>
        <s v="Stiletto Hand Letter Openers" u="1"/>
        <s v="Stiletto Letter Opener, Easy Grip" u="1"/>
        <s v="Stiletto Letter Opener, High Speed" u="1"/>
        <s v="Stiletto Letter Opener, Steel" u="1"/>
        <s v="Stiletto Ruler, Easy Grip" u="1"/>
        <s v="Stiletto Ruler, High Speed" u="1"/>
        <s v="Stiletto Ruler, Serrated" u="1"/>
        <s v="Stiletto Ruler, Steel" u="1"/>
        <s v="Stiletto Scissors, Easy Grip" u="1"/>
        <s v="Stiletto Scissors, High Speed" u="1"/>
        <s v="Stiletto Scissors, Serrated" u="1"/>
        <s v="Stiletto Scissors, Steel" u="1"/>
        <s v="Stiletto Shears, Easy Grip" u="1"/>
        <s v="Stiletto Shears, High Speed" u="1"/>
        <s v="Stiletto Shears, Serrated" u="1"/>
        <s v="Stiletto Shears, Steel" u="1"/>
        <s v="Stiletto Trimmer, Easy Grip" u="1"/>
        <s v="Stiletto Trimmer, High Speed" u="1"/>
        <s v="Stiletto Trimmer, Serrated" u="1"/>
        <s v="Stiletto Trimmer, Steel" u="1"/>
        <s v="Stockwell Clamps, 12 Pack" u="1"/>
        <s v="Stockwell Clamps, Assorted Sizes" u="1"/>
        <s v="Stockwell Clamps, Bulk Pack" u="1"/>
        <s v="Stockwell Clamps, Metal" u="1"/>
        <s v="Stockwell Gold Paper Clips" u="1"/>
        <s v="Stockwell Paper Clips, Assorted Sizes" u="1"/>
        <s v="Stockwell Paper Clips, Bulk Pack" u="1"/>
        <s v="Stockwell Paper Clips, Metal" u="1"/>
        <s v="Stockwell Push Pins" u="1"/>
        <s v="Stockwell Push Pins, 12 Pack" u="1"/>
        <s v="Stockwell Push Pins, Assorted Sizes" u="1"/>
        <s v="Stockwell Push Pins, Bulk Pack" u="1"/>
        <s v="Stockwell Push Pins, Metal" u="1"/>
        <s v="Stockwell Rubber Bands, 12 Pack" u="1"/>
        <s v="Stockwell Rubber Bands, Assorted Sizes" u="1"/>
        <s v="Stockwell Rubber Bands, Bulk Pack" u="1"/>
        <s v="Stockwell Rubber Bands, Metal" u="1"/>
        <s v="Stockwell Staples, 12 Pack" u="1"/>
        <s v="Stockwell Staples, Assorted Sizes" u="1"/>
        <s v="Stockwell Staples, Bulk Pack" u="1"/>
        <s v="Stockwell Staples, Metal" u="1"/>
        <s v="Stockwell Thumb Tacks, 12 Pack" u="1"/>
        <s v="Stockwell Thumb Tacks, Assorted Sizes" u="1"/>
        <s v="Stockwell Thumb Tacks, Bulk Pack" u="1"/>
        <s v="Stockwell Thumb Tacks, Metal" u="1"/>
        <s v="Storex Dura Pro Binders" u="1"/>
        <s v="Storex DuraTech Recycled Plastic Frosted Binders" u="1"/>
        <s v="Storex Flexible Poly Binders with Double Pockets" u="1"/>
        <s v="Strathmore #10 Envelopes, Ultimate White" u="1"/>
        <s v="Strathmore Photo Frame Cards" u="1"/>
        <s v="Strathmore Photo Mount Cards" u="1"/>
        <s v="Stride Job 150 Highlighters, Chisel Tip, Assorted Colors" u="1"/>
        <s v="Stur-D-Stor Shelving, Vertical 5-Shelf: 72&quot;H x 36&quot;W x 18 1/2&quot;D" u="1"/>
        <s v="Super Bands, 12/Pack" u="1"/>
        <s v="Super Decoflex Portable Personal File" u="1"/>
        <s v="Surelock Post Binders" u="1"/>
        <s v="Swingline SM12-08 MicroCut Jam Free Shredder" u="1"/>
        <s v="Telephone Message Books with Fax/Mobile Section, 4 1/4&quot; x 6&quot;" u="1"/>
        <s v="Telephone Message Books with Fax/Mobile Section, 5 1/2&quot; x 3 3/16&quot;" u="1"/>
        <s v="Telescoping Adjustable Floor Lamp" u="1"/>
        <s v="Tenex &quot;The Solids&quot; Textured Chair Mats" u="1"/>
        <s v="Tenex 46&quot; x 60&quot; Computer Anti-Static Chairmat, Rectangular Shaped" u="1"/>
        <s v="Tenex Antistatic Computer Chair Mats" u="1"/>
        <s v="Tenex B1-RE Series Chair Mats for Low Pile Carpets" u="1"/>
        <s v="Tenex Box, Blue" u="1"/>
        <s v="Tenex Box, Industrial" u="1"/>
        <s v="Tenex Box, Single Width" u="1"/>
        <s v="Tenex Box, Wire Frame" u="1"/>
        <s v="Tenex Carpeted, Granite-Look or Clear Contemporary Contour Shape Chair Mats" u="1"/>
        <s v="Tenex Chairmat w/ Average Lip, 45&quot; x 53&quot;" u="1"/>
        <s v="Tenex Chairmats For Use With Carpeted Floors" u="1"/>
        <s v="Tenex Chairmats For Use with Hard Floors" u="1"/>
        <s v="Tenex Clock, Black" u="1"/>
        <s v="Tenex Clock, Duo Pack" u="1"/>
        <s v="Tenex Clock, Durable" u="1"/>
        <s v="Tenex Clock, Erganomic" u="1"/>
        <s v="Tenex Contemporary Contur Chairmats for Low and Medium Pile Carpet, Computer, 39&quot; x 49&quot;" u="1"/>
        <s v="Tenex Door Stop, Black" u="1"/>
        <s v="Tenex Door Stop, Duo Pack" u="1"/>
        <s v="Tenex Door Stop, Durable" u="1"/>
        <s v="Tenex Door Stop, Erganomic" u="1"/>
        <s v="Tenex File Box, Personal Filing Tote with Lid, Black" u="1"/>
        <s v="Tenex File Cart, Blue" u="1"/>
        <s v="Tenex File Cart, Industrial" u="1"/>
        <s v="Tenex File Cart, Single Width" u="1"/>
        <s v="Tenex Folders, Blue" u="1"/>
        <s v="Tenex Folders, Industrial" u="1"/>
        <s v="Tenex Folders, Single Width" u="1"/>
        <s v="Tenex Folders, Wire Frame" u="1"/>
        <s v="Tenex Frame, Black" u="1"/>
        <s v="Tenex Frame, Duo Pack" u="1"/>
        <s v="Tenex Frame, Durable" u="1"/>
        <s v="Tenex Frame, Erganomic" u="1"/>
        <s v="Tenex Light Bulb, Black" u="1"/>
        <s v="Tenex Light Bulb, Duo Pack" u="1"/>
        <s v="Tenex Light Bulb, Durable" u="1"/>
        <s v="Tenex Light Bulb, Erganomic" u="1"/>
        <s v="Tenex Lockers, Blue" u="1"/>
        <s v="Tenex Lockers, Industrial" u="1"/>
        <s v="Tenex Lockers, Single Width" u="1"/>
        <s v="Tenex Lockers, Wire Frame" u="1"/>
        <s v="Tenex Personal Filing Tote With Secure Closure Lid, Black/Frost" u="1"/>
        <s v="Tenex Personal Project File with Scoop Front Design, Black" u="1"/>
        <s v="Tenex Personal Self-Stacking Standard File Box, Black/Gray" u="1"/>
        <s v="Tenex Photo Frame, Black" u="1"/>
        <s v="Tenex Photo Frame, Duo Pack" u="1"/>
        <s v="Tenex Photo Frame, Durable" u="1"/>
        <s v="Tenex Photo Frame, Erganomic" u="1"/>
        <s v="Tenex Shelving, Blue" u="1"/>
        <s v="Tenex Shelving, Industrial" u="1"/>
        <s v="Tenex Shelving, Single Width" u="1"/>
        <s v="Tenex Shelving, Wire Frame" u="1"/>
        <s v="Tenex Stacking Tray, Black" u="1"/>
        <s v="Tenex Stacking Tray, Durable" u="1"/>
        <s v="Tenex Stacking Tray, Erganomic" u="1"/>
        <s v="Tenex Traditional Chairmats for Hard Floors, Average Lip, 36&quot; x 48&quot;" u="1"/>
        <s v="Tenex Traditional Chairmats for Medium Pile Carpet, Standard Lip, 36&quot; x 48&quot;" u="1"/>
        <s v="Tenex Trays, Blue" u="1"/>
        <s v="Tenex Trays, Industrial" u="1"/>
        <s v="Tenex Trays, Single Width" u="1"/>
        <s v="Tenex Trays, Wire Frame" u="1"/>
        <s v="Tenex V2T-RE Standard Weight Series Chair Mat, 45&quot; x 53&quot;, Lip 25&quot; x 12&quot;" u="1"/>
        <s v="Tennsco 16-Compartment Lockers with Coat Rack" u="1"/>
        <s v="Tennsco 6- and 18-Compartment Lockers" u="1"/>
        <s v="Tennsco Commercial Shelving" u="1"/>
        <s v="Tennsco Double-Tier Lockers" u="1"/>
        <s v="Tennsco Industrial Shelving" u="1"/>
        <s v="Tennsco Lockers, Gray" u="1"/>
        <s v="Tennsco Lockers, Sand" u="1"/>
        <s v="Tennsco Regal Shelving Units" u="1"/>
        <s v="Tennsco Single-Tier Lockers" u="1"/>
        <s v="Tennsco Snap-Together Open Shelving Units, Starter Sets and Add-On Units" u="1"/>
        <s v="Tennsco Stur-D-Stor Boltless Shelving, 5 Shelves, 24&quot; Deep, Sand" u="1"/>
        <s v="Tensor &quot;Hersey Kiss&quot; Styled Floor Lamp" u="1"/>
        <s v="Tensor Brushed Steel Torchiere Floor Lamp" u="1"/>
        <s v="Tensor Computer Mounted Lamp" u="1"/>
        <s v="Tensor Track Tree Floor Lamp" u="1"/>
        <s v="Texas Instrument TI-15 Fraction Calculator" u="1"/>
        <s v="Texas Instruments TI-34 Scientific Calculator" u="1"/>
        <s v="Things To Do Today Pad" u="1"/>
        <s v="Things To Do Today Spiral Book" u="1"/>
        <s v="TOPS &quot;Important Message&quot; Pads, Canary, 4-1/4 x 5-1/2, 50 Sheets per Pad" u="1"/>
        <s v="TOPS 4 x 6 Fluorescent Color Memo Sheets, 500 Sheets per Pack" u="1"/>
        <s v="TOPS Carbonless Receipt Book, Four 2-3/4 x 7-1/4 Money Receipts per Page" u="1"/>
        <s v="Tops Green Bar Computer Printout Paper" u="1"/>
        <s v="TOPS Money Receipt Book, Consecutively Numbered in Red," u="1"/>
        <s v="TOPS Voice Message Log Book, Flash Format" u="1"/>
        <s v="Tops White Computer Printout Paper" u="1"/>
        <s v="Tops Wirebound Message Log Books" u="1"/>
        <s v="Toshiba IPT2010-SD IP Telephone" u="1"/>
        <s v="Translucent Push Pins by OIC" u="1"/>
        <s v="Trav-L-File Heavy-Duty Shuttle II, Black" u="1"/>
        <s v="TRENDnet 56K USB 2.0 Phone, Internet and Fax Modem" u="1"/>
        <s v="Trimflex Flexible Post Binders" u="1"/>
        <s v="Tripp Lite Isotel 6 Outlet Surge Protector with Fax/Modem Protection" u="1"/>
        <s v="Tripp Lite Isotel 8 Ultra 8 Outlet Metal Surge" u="1"/>
        <s v="Tripp Lite TLP810NET Broadband Surge for Modem/Fax" u="1"/>
        <s v="Tuff Stuff Recycled Round Ring Binders" u="1"/>
        <s v="Tuf-Vin Binders" u="1"/>
        <s v="Turquoise Lead Holder with Pocket Clip" u="1"/>
        <s v="Tyvek  Top-Opening Peel &amp; Seel  Envelopes, Gray" u="1"/>
        <s v="Tyvek  Top-Opening Peel &amp; Seel Envelopes, Plain White" u="1"/>
        <s v="Tyvek Interoffice Envelopes, 9 1/2&quot; x 12 1/2&quot;, 100/Box" u="1"/>
        <s v="Tyvek Side-Opening Peel &amp; Seel Expanding Envelopes" u="1"/>
        <s v="Ultra Commercial Grade Dual Valve Door Closer" u="1"/>
        <s v="Ultra Door Kickplate, 8&quot;H x 34&quot;W" u="1"/>
        <s v="Ultra Door Pull Handle" u="1"/>
        <s v="Ultra Door Push Plate" u="1"/>
        <s v="UniKeep View Case Binders" u="1"/>
        <s v="Universal Premium White Copier/Laser Paper (20Lb. and 87 Bright)" u="1"/>
        <s v="Universal Recycled Hanging Pressboard Report Binders, Letter Size" u="1"/>
        <s v="Universal Ultra Bright White Copier/Laser Paper, 8 1/2&quot; x 11&quot;, Ream" u="1"/>
        <s v="Unpadded Memo Slips" u="1"/>
        <s v="V7 USB Numeric Keypad" u="1"/>
        <s v="VariCap6 Expandable Binder" u="1"/>
        <s v="Verbatim 25 GB 6x Blu-ray Single Layer Recordable Disc, 1/Pack" u="1"/>
        <s v="Verbatim 25 GB 6x Blu-ray Single Layer Recordable Disc, 10/Pack" u="1"/>
        <s v="Verbatim 25 GB 6x Blu-ray Single Layer Recordable Disc, 25/Pack" u="1"/>
        <s v="Verbatim 25 GB 6x Blu-ray Single Layer Recordable Disc, 3/Pack" u="1"/>
        <s v="Verbatim Slim CD and DVD Storage Cases, 50/Pack" u="1"/>
        <s v="Vinyl Coated Wire Paper Clips in Organizer Box, 800/Box" u="1"/>
        <s v="Vinyl Sectional Post Binders" u="1"/>
        <s v="Vtech AT&amp;T CL2940 Corded Speakerphone, Black" u="1"/>
        <s v="Vtech CS6719" u="1"/>
        <s v="VTech DS6151" u="1"/>
        <s v="Wasp CCD Handheld Bar Code Reader" u="1"/>
        <s v="Wausau Papers Astrobrights Colored Envelopes" u="1"/>
        <s v="WD My Passport Ultra 1TB Portable External Hard Drive" u="1"/>
        <s v="WD My Passport Ultra 2TB Portable External Hard Drive" u="1"/>
        <s v="WD My Passport Ultra 500GB Portable External Hard Drive" u="1"/>
        <s v="Westinghouse Clip-On Gooseneck Lamps" u="1"/>
        <s v="Westinghouse Floor Lamp with Metal Mesh Shade, Black" u="1"/>
        <s v="Westinghouse Mesh Shade Clip-On Gooseneck Lamp, Black" u="1"/>
        <s v="Weyerhaeuser First Choice Laser/Copy Paper (20Lb. and 88 Bright)" u="1"/>
        <s v="While You Were Out Pads, 50 per Pad, 4 x 5 1/4, Green Cycle" u="1"/>
        <s v="White Business Envelopes with Contemporary Seam, Recycled White Business Envelopes" u="1"/>
        <s v="White Computer Printout Paper by Universal" u="1"/>
        <s v="White Dual Perf Computer Printout Paper, 2700 Sheets, 1 Part, Heavyweight, 20 lbs., 14 7/8 x 11" u="1"/>
        <s v="White Envelopes, White Envelopes with Clear Poly Window" u="1"/>
        <s v="White GlueTop Scratch Pads" u="1"/>
        <s v="Wi-Ex zBoost YX540 Cellular Phone Signal Booster" u="1"/>
        <s v="Wilson Electronics DB Pro Signal Booster" u="1"/>
        <s v="Wilson Jones “Snap” Scratch Pad Binder Tool for Ring Binders" u="1"/>
        <s v="Wilson Jones 1&quot; Hanging DublLock Ring Binders" u="1"/>
        <s v="Wilson Jones 14 Line Acrylic Coated Pressboard Data Binders" u="1"/>
        <s v="Wilson Jones 3-Hole Punch, Clear" u="1"/>
        <s v="Wilson Jones 3-Hole Punch, Durable" u="1"/>
        <s v="Wilson Jones 3-Hole Punch, Economy" u="1"/>
        <s v="Wilson Jones 3-Hole Punch, Recycled" u="1"/>
        <s v="Wilson Jones Active Use Binders" u="1"/>
        <s v="Wilson Jones Binder Covers, Clear" u="1"/>
        <s v="Wilson Jones Binder Covers, Durable" u="1"/>
        <s v="Wilson Jones Binder Covers, Economy" u="1"/>
        <s v="Wilson Jones Binder Covers, Recycled" u="1"/>
        <s v="Wilson Jones Binder, Clear" u="1"/>
        <s v="Wilson Jones Binder, Durable" u="1"/>
        <s v="Wilson Jones Binder, Economy" u="1"/>
        <s v="Wilson Jones Binder, Recycled" u="1"/>
        <s v="Wilson Jones Binding Machine, Clear" u="1"/>
        <s v="Wilson Jones Binding Machine, Durable" u="1"/>
        <s v="Wilson Jones Binding Machine, Economy" u="1"/>
        <s v="Wilson Jones Binding Machine, Recycled" u="1"/>
        <s v="Wilson Jones Century Plastic Molded Ring Binders" u="1"/>
        <s v="Wilson Jones Clip &amp; Carry Folder Binder Tool for Ring Binders, Clear" u="1"/>
        <s v="Wilson Jones Custom Binder Spines &amp; Labels" u="1"/>
        <s v="Wilson Jones data.warehouse D-Ring Binders with DublLock" u="1"/>
        <s v="Wilson Jones DublLock D-Ring Binders" u="1"/>
        <s v="Wilson Jones Easy Flow II Sheet Lifters" u="1"/>
        <s v="Wilson Jones Elliptical Ring 3 1/2&quot; Capacity Binders, 800 sheets" u="1"/>
        <s v="Wilson Jones Four-Pocket Poly Binders" u="1"/>
        <s v="Wilson Jones Hanging Recycled Pressboard Data Binders" u="1"/>
        <s v="Wilson Jones Hanging View Binder, White, 1&quot;" u="1"/>
        <s v="Wilson Jones Heavy-Duty Casebound Ring Binders with Metal Hinges" u="1"/>
        <s v="Wilson Jones Hole Reinforcements, Clear" u="1"/>
        <s v="Wilson Jones Hole Reinforcements, Durable" u="1"/>
        <s v="Wilson Jones Hole Reinforcements, Economy" u="1"/>
        <s v="Wilson Jones Hole Reinforcements, Recycled" u="1"/>
        <s v="Wilson Jones Impact Binders" u="1"/>
        <s v="Wilson Jones Index Tab, Clear" u="1"/>
        <s v="Wilson Jones Index Tab, Durable" u="1"/>
        <s v="Wilson Jones Index Tab, Economy" u="1"/>
        <s v="Wilson Jones Index Tab, Recycled" u="1"/>
        <s v="Wilson Jones International Size A4 Ring Binders" u="1"/>
        <s v="Wilson Jones Leather-Like Binders with DublLock Round Rings" u="1"/>
        <s v="Wilson Jones Ledger-Size, Piano-Hinge Binder, 2&quot;, Blue" u="1"/>
        <s v="Wilson Jones Legal Size Ring Binders" u="1"/>
        <s v="Wilson Jones Standard D-Ring Binders" u="1"/>
        <s v="Wilson Jones Suede Grain Vinyl Binders" u="1"/>
        <s v="Wilson Jones Turn Tabs Binder Tool for Ring Binders" u="1"/>
        <s v="Wilson SignalBoost 841262 DB PRO Amplifier Kit" u="1"/>
        <s v="Wirebound Four 2-3/4 x 5 Forms per Page, 400 Sets per Book" u="1"/>
        <s v="Wirebound Message Book, 4 per Page" u="1"/>
        <s v="Wirebound Message Books, 2 7/8&quot; x 5&quot;, 3 Forms per Page" u="1"/>
        <s v="Wirebound Message Books, 5-1/2 x 4 Forms, 2 or 4 Forms per Page" u="1"/>
        <s v="Wirebound Message Books, Four 2 3/4 x 5 Forms per Page, 200 Sets per Book" u="1"/>
        <s v="Wirebound Message Books, Four 2 3/4 x 5 White Forms per Page" u="1"/>
        <s v="Wirebound Message Books, Four 2 3/4&quot; x 5&quot; Forms per Page, 600 Sets per Book" u="1"/>
        <s v="Wirebound Message Books, Two 4 1/4&quot; x 5&quot; Forms per Page" u="1"/>
        <s v="Wirebound Message Forms, Four 2 3/4 x 5 Forms per Page, Pink Paper" u="1"/>
        <s v="Wirebound Service Call Books, 5 1/2&quot; x 4&quot;" u="1"/>
        <s v="Wirebound Voice Message Log Book" u="1"/>
        <s v="Wireless Extenders zBoost YX545 SOHO Signal Booster" u="1"/>
        <s v="Woodgrain Magazine Files by Perma" u="1"/>
        <s v="Xblue XB-1670-86 X16 Small Office Telephone - Titanium" u="1"/>
        <s v="Xerox 188" u="1"/>
        <s v="Xerox 1880" u="1"/>
        <s v="Xerox 1881" u="1"/>
        <s v="Xerox 1882" u="1"/>
        <s v="Xerox 1883" u="1"/>
        <s v="Xerox 1884" u="1"/>
        <s v="Xerox 1885" u="1"/>
        <s v="Xerox 1886" u="1"/>
        <s v="Xerox 1887" u="1"/>
        <s v="Xerox 1888" u="1"/>
        <s v="Xerox 1889" u="1"/>
        <s v="Xerox 189" u="1"/>
        <s v="Xerox 1890" u="1"/>
        <s v="Xerox 1891" u="1"/>
        <s v="Xerox 1892" u="1"/>
        <s v="Xerox 1893" u="1"/>
        <s v="Xerox 1894" u="1"/>
        <s v="Xerox 1895" u="1"/>
        <s v="Xerox 1896" u="1"/>
        <s v="Xerox 1897" u="1"/>
        <s v="Xerox 1898" u="1"/>
        <s v="Xerox 1899" u="1"/>
        <s v="Xerox 19" u="1"/>
        <s v="Xerox 190" u="1"/>
        <s v="Xerox 1900" u="1"/>
        <s v="Xerox 1901" u="1"/>
        <s v="Xerox 1902" u="1"/>
        <s v="Xerox 1903" u="1"/>
        <s v="Xerox 1905" u="1"/>
        <s v="Xerox 1906" u="1"/>
        <s v="Xerox 1907" u="1"/>
        <s v="Xerox 1908" u="1"/>
        <s v="Xerox 1909" u="1"/>
        <s v="Xerox 191" u="1"/>
        <s v="Xerox 1910" u="1"/>
        <s v="Xerox 1911" u="1"/>
        <s v="Xerox 1912" u="1"/>
        <s v="Xerox 1913" u="1"/>
        <s v="Xerox 1914" u="1"/>
        <s v="Xerox 1915" u="1"/>
        <s v="Xerox 1916" u="1"/>
        <s v="Xerox 1917" u="1"/>
        <s v="Xerox 1918" u="1"/>
        <s v="Xerox 1919" u="1"/>
        <s v="Xerox 192" u="1"/>
        <s v="Xerox 1920" u="1"/>
        <s v="Xerox 1921" u="1"/>
        <s v="Xerox 1922" u="1"/>
        <s v="Xerox 1923" u="1"/>
        <s v="Xerox 1924" u="1"/>
        <s v="Xerox 1925" u="1"/>
        <s v="Xerox 1926" u="1"/>
        <s v="Xerox 1927" u="1"/>
        <s v="Xerox 1928" u="1"/>
        <s v="Xerox 1929" u="1"/>
        <s v="Xerox 193" u="1"/>
        <s v="Xerox 1930" u="1"/>
        <s v="Xerox 1931" u="1"/>
        <s v="Xerox 1932" u="1"/>
        <s v="Xerox 1933" u="1"/>
        <s v="Xerox 1934" u="1"/>
        <s v="Xerox 1935" u="1"/>
        <s v="Xerox 1936" u="1"/>
        <s v="Xerox 1937" u="1"/>
        <s v="Xerox 1938" u="1"/>
        <s v="Xerox 1939" u="1"/>
        <s v="Xerox 194" u="1"/>
        <s v="Xerox 1940" u="1"/>
        <s v="Xerox 1941" u="1"/>
        <s v="Xerox 1942" u="1"/>
        <s v="Xerox 1943" u="1"/>
        <s v="Xerox 1944" u="1"/>
        <s v="Xerox 1945" u="1"/>
        <s v="Xerox 1946" u="1"/>
        <s v="Xerox 1947" u="1"/>
        <s v="Xerox 1948" u="1"/>
        <s v="Xerox 1949" u="1"/>
        <s v="Xerox 195" u="1"/>
        <s v="Xerox 1950" u="1"/>
        <s v="Xerox 1951" u="1"/>
        <s v="Xerox 1952" u="1"/>
        <s v="Xerox 1953" u="1"/>
        <s v="Xerox 1954" u="1"/>
        <s v="Xerox 1955" u="1"/>
        <s v="Xerox 1956" u="1"/>
        <s v="Xerox 1957" u="1"/>
        <s v="Xerox 1958" u="1"/>
        <s v="Xerox 1959" u="1"/>
        <s v="Xerox 196" u="1"/>
        <s v="Xerox 1960" u="1"/>
        <s v="Xerox 1962" u="1"/>
        <s v="Xerox 1963" u="1"/>
        <s v="Xerox 1964" u="1"/>
        <s v="Xerox 1965" u="1"/>
        <s v="Xerox 1966" u="1"/>
        <s v="Xerox 1967" u="1"/>
        <s v="Xerox 1968" u="1"/>
        <s v="Xerox 1969" u="1"/>
        <s v="Xerox 197" u="1"/>
        <s v="Xerox 1970" u="1"/>
        <s v="Xerox 1971" u="1"/>
        <s v="Xerox 1972" u="1"/>
        <s v="Xerox 1973" u="1"/>
        <s v="Xerox 1974" u="1"/>
        <s v="Xerox 1975" u="1"/>
        <s v="Xerox 1976" u="1"/>
        <s v="Xerox 1977" u="1"/>
        <s v="Xerox 1978" u="1"/>
        <s v="Xerox 1979" u="1"/>
        <s v="Xerox 198" u="1"/>
        <s v="Xerox 1980" u="1"/>
        <s v="Xerox 1981" u="1"/>
        <s v="Xerox 1982" u="1"/>
        <s v="Xerox 1983" u="1"/>
        <s v="Xerox 1984" u="1"/>
        <s v="Xerox 1985" u="1"/>
        <s v="Xerox 1986" u="1"/>
        <s v="Xerox 1987" u="1"/>
        <s v="Xerox 1988" u="1"/>
        <s v="Xerox 1989" u="1"/>
        <s v="Xerox 199" u="1"/>
        <s v="Xerox 1990" u="1"/>
        <s v="Xerox 1991" u="1"/>
        <s v="Xerox 1992" u="1"/>
        <s v="Xerox 1993" u="1"/>
        <s v="Xerox 1994" u="1"/>
        <s v="Xerox 1995" u="1"/>
        <s v="Xerox 1996" u="1"/>
        <s v="Xerox 1997" u="1"/>
        <s v="Xerox 1998" u="1"/>
        <s v="Xerox 1999" u="1"/>
        <s v="Xerox 2" u="1"/>
        <s v="Xerox 20" u="1"/>
        <s v="Xerox 200" u="1"/>
        <s v="Xerox 2000" u="1"/>
        <s v="Xerox 201" u="1"/>
        <s v="Xerox 202" u="1"/>
        <s v="Xerox 203" u="1"/>
        <s v="Xerox 204" u="1"/>
        <s v="Xerox 205" u="1"/>
        <s v="Xerox 206" u="1"/>
        <s v="Xerox 207" u="1"/>
        <s v="Xerox 208" u="1"/>
        <s v="Xerox 209" u="1"/>
        <s v="Xerox 21" u="1"/>
        <s v="Xerox 210" u="1"/>
        <s v="Xerox 211" u="1"/>
        <s v="Xerox 212" u="1"/>
        <s v="Xerox 213" u="1"/>
        <s v="Xerox 214" u="1"/>
        <s v="Xerox 215" u="1"/>
        <s v="Xerox 216" u="1"/>
        <s v="Xerox 217" u="1"/>
        <s v="Xerox 218" u="1"/>
        <s v="Xerox 219" u="1"/>
        <s v="Xerox 22" u="1"/>
        <s v="Xerox 220" u="1"/>
        <s v="Xerox 221" u="1"/>
        <s v="Xerox 222" u="1"/>
        <s v="Xerox 223" u="1"/>
        <s v="Xerox 224" u="1"/>
        <s v="Xerox 225" u="1"/>
        <s v="Xerox 226" u="1"/>
        <s v="Xerox 227" u="1"/>
        <s v="Xerox 228" u="1"/>
        <s v="Xerox 229" u="1"/>
        <s v="Xerox 23" u="1"/>
        <s v="Xerox 230" u="1"/>
        <s v="Xerox 231" u="1"/>
        <s v="Xerox 232" u="1"/>
        <s v="Xerox 4200 Series MultiUse Premium Copy Paper (20Lb. and 84 Bright)" u="1"/>
        <s v="Xerox Blank Computer Paper" u="1"/>
        <s v="Xerox Cards &amp; Envelopes, 8.5 x 11" u="1"/>
        <s v="Xerox Cards &amp; Envelopes, Multicolor" u="1"/>
        <s v="Xerox Cards &amp; Envelopes, Premium" u="1"/>
        <s v="Xerox Cards &amp; Envelopes, Recycled" u="1"/>
        <s v="Xerox Color Copier Paper, 11&quot; x 17&quot;, Ream" u="1"/>
        <s v="Xerox Computer Printout Paper, 8.5 x 11" u="1"/>
        <s v="Xerox Computer Printout Paper, Multicolor" u="1"/>
        <s v="Xerox Computer Printout Paper, Premium" u="1"/>
        <s v="Xerox Computer Printout Paper, Recycled" u="1"/>
        <s v="Xerox Memo Slips, 8.5 x 11" u="1"/>
        <s v="Xerox Memo Slips, Multicolor" u="1"/>
        <s v="Xerox Memo Slips, Premium" u="1"/>
        <s v="Xerox Memo Slips, Recycled" u="1"/>
        <s v="Xerox Message Books, 8.5 x 11" u="1"/>
        <s v="Xerox Message Books, Multicolor" u="1"/>
        <s v="Xerox Message Books, Premium" u="1"/>
        <s v="Xerox Message Books, Recycled" u="1"/>
        <s v="Xerox Note Cards, 8.5 x 11" u="1"/>
        <s v="Xerox Note Cards, Multicolor" u="1"/>
        <s v="Xerox Note Cards, Premium" u="1"/>
        <s v="Xerox Note Cards, Recycled" u="1"/>
        <s v="Xerox Parchment Paper, 8.5 x 11" u="1"/>
        <s v="Xerox Parchment Paper, Multicolor" u="1"/>
        <s v="Xerox Parchment Paper, Premium" u="1"/>
        <s v="Xerox Parchment Paper, Recycled" u="1"/>
        <s v="Xerox WorkCentre 6505DN Laser Multifunction Printer" u="1"/>
        <s v="Xiaomi Mi3" u="1"/>
        <s v="X-Rack File for Hanging Folders" u="1"/>
        <s v="XtraLife ClearVue Slant-D Ring Binder, White, 3&quot;" u="1"/>
        <s v="XtraLife ClearVue Slant-D Ring Binders by Cardinal" u="1"/>
        <s v="Zebra GK420t Direct Thermal/Thermal Transfer Printer" u="1"/>
        <s v="Zebra GX420t Direct Thermal/Thermal Transfer Printer" u="1"/>
        <s v="Zebra Zazzle Fluorescent Highlighters" u="1"/>
        <s v="Zebra ZM400 Thermal Label Printer" u="1"/>
        <s v="Zipper Ring Binder Pockets" u="1"/>
      </sharedItems>
    </cacheField>
    <cacheField name="[Cleaned_data].[Month_Name].[Month_Name]" caption="Month_Name" numFmtId="0" hierarchy="22" level="1">
      <sharedItems count="12">
        <s v="Apr"/>
        <s v="Aug"/>
        <s v="Dec"/>
        <s v="Feb"/>
        <s v="Jan"/>
        <s v="Jul"/>
        <s v="Jun"/>
        <s v="Mar"/>
        <s v="May"/>
        <s v="Nov"/>
        <s v="Oct"/>
        <s v="Sep"/>
      </sharedItems>
    </cacheField>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2" memberValueDatatype="130" unbalanced="0">
      <fieldsUsage count="2">
        <fieldUsage x="-1"/>
        <fieldUsage x="1"/>
      </fieldsUsage>
    </cacheHierarchy>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3"/>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2" memberValueDatatype="130" unbalanced="0">
      <fieldsUsage count="2">
        <fieldUsage x="-1"/>
        <fieldUsage x="2"/>
      </fieldsUsage>
    </cacheHierarchy>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48726852" backgroundQuery="1" createdVersion="8" refreshedVersion="8" minRefreshableVersion="3" recordCount="0" supportSubquery="1" supportAdvancedDrill="1" xr:uid="{1F80DCE4-2A41-413C-A0A4-3ABD613642B7}">
  <cacheSource type="external" connectionId="2"/>
  <cacheFields count="5">
    <cacheField name="[Measures].[Sum of sales]" caption="Sum of sales" numFmtId="0" hierarchy="33" level="32767"/>
    <cacheField name="[Cleaned_data].[product_name].[product_name]" caption="product_name" numFmtId="0" hierarchy="13" level="1">
      <sharedItems count="3788">
        <s v="Apple Smart Phone, Full Size"/>
        <s v="Canon imageCLASS 2200 Advanced Copier"/>
        <s v="Cisco Smart Phone, Full Size"/>
        <s v="Harbour Creations Executive Leather Armchair, Adjustable"/>
        <s v="Hon Executive Leather Armchair, Adjustable"/>
        <s v="Motorola Smart Phone, Full Size"/>
        <s v="Nokia Smart Phone, Full Size"/>
        <s v="Nokia Smart Phone, with Caller ID"/>
        <s v="Office Star Executive Leather Armchair, Adjustable"/>
        <s v="Samsung Smart Phone, Cordless"/>
        <s v="&quot;While you Were Out&quot; Message Book, One Form per Page" u="1"/>
        <s v="#10- 4 1/8&quot; x 9 1/2&quot; Recycled Envelopes" u="1"/>
        <s v="#10- 4 1/8&quot; x 9 1/2&quot; Security-Tint Envelopes" u="1"/>
        <s v="#10 Gummed Flap White Envelopes, 100/Box" u="1"/>
        <s v="#10 Self-Seal White Envelopes" u="1"/>
        <s v="#10 White Business Envelopes,4 1/8 x 9 1/2" u="1"/>
        <s v="#10-4 1/8&quot; x 9 1/2&quot; Premium Diagonal Seam Envelopes" u="1"/>
        <s v="#6 3/4 Gummed Flap White Envelopes" u="1"/>
        <s v="1.7 Cubic Foot Compact &quot;Cube&quot; Office Refrigerators" u="1"/>
        <s v="1/4 Fold Party Design Invitations &amp; White Envelopes, 24 8-1/2&quot; X 11&quot; Cards, 25 Env./Pack" u="1"/>
        <s v="12 Colored Short Pencils" u="1"/>
        <s v="12-1/2 Diameter Round Wall Clock" u="1"/>
        <s v="14-7/8 x 11 Blue Bar Computer Printout Paper" u="1"/>
        <s v="2300 Heavy-Duty Transfer File Systems by Perma" u="1"/>
        <s v="24 Capacity Maxi Data Binder Racks, Pearl" u="1"/>
        <s v="24-Hour Round Wall Clock" u="1"/>
        <s v="3.6 Cubic Foot Counter Height Office Refrigerator" u="1"/>
        <s v="36X48 HARDFLOOR CHAIRMAT" u="1"/>
        <s v="3D Systems Cube Printer, 2nd Generation, Magenta" u="1"/>
        <s v="3D Systems Cube Printer, 2nd Generation, White" u="1"/>
        <s v="3M Hangers With Command Adhesive" u="1"/>
        <s v="3M Office Air Cleaner" u="1"/>
        <s v="3M Organizer Strips" u="1"/>
        <s v="3M Polarizing Light Filter Sleeves" u="1"/>
        <s v="3M Polarizing Task Lamp with Clamp Arm, Light Gray" u="1"/>
        <s v="3M Replacement Filter for Office Air Cleaner for 20' x 33' Room" u="1"/>
        <s v="4009 Highlighters" u="1"/>
        <s v="4009 Highlighters by Sanford" u="1"/>
        <s v="50 Colored Long Pencils" u="1"/>
        <s v="6&quot; Cubicle Wall Clock, Black" u="1"/>
        <s v="9-3/4 Diameter Round Wall Clock" u="1"/>
        <s v="Aastra 57i VoIP phone" u="1"/>
        <s v="Aastra 6757i CT Wireless VoIP phone" u="1"/>
        <s v="Acco 3-Hole Punch" u="1"/>
        <s v="Acco 3-Hole Punch, Clear" u="1"/>
        <s v="Acco 3-Hole Punch, Durable" u="1"/>
        <s v="Acco 3-Hole Punch, Economy" u="1"/>
        <s v="Acco 3-Hole Punch, Recycled" u="1"/>
        <s v="Acco 6 Outlet Guardian Basic Surge Suppressor" u="1"/>
        <s v="Acco 6 Outlet Guardian Premium Plus Surge Suppressor" u="1"/>
        <s v="Acco 6 Outlet Guardian Premium Surge Suppressor" u="1"/>
        <s v="Acco 6 Outlet Guardian Standard Surge Suppressor" u="1"/>
        <s v="Acco 7-Outlet Masterpiece Power Center, Wihtout Fax/Phone Line Protection" u="1"/>
        <s v="Acco Banker's Clasps, 5 3/4&quot;-Long" u="1"/>
        <s v="Acco Binder Covers, Clear" u="1"/>
        <s v="Acco Binder Covers, Durable" u="1"/>
        <s v="Acco Binder Covers, Economy" u="1"/>
        <s v="Acco Binder Covers, Recycled" u="1"/>
        <s v="Acco Binder, Clear" u="1"/>
        <s v="Acco Binder, Durable" u="1"/>
        <s v="Acco Binder, Economy" u="1"/>
        <s v="Acco Binder, Recycled" u="1"/>
        <s v="Acco Binding Machine, Clear" u="1"/>
        <s v="Acco Binding Machine, Durable" u="1"/>
        <s v="Acco Binding Machine, Economy" u="1"/>
        <s v="Acco Binding Machine, Recycled" u="1"/>
        <s v="Acco Clips to Go Binder Clips, 24 Clips in Two Sizes" u="1"/>
        <s v="Acco Data Flex Cable Posts For Top &amp; Bottom Load Binders, 6&quot; Capacity" u="1"/>
        <s v="Acco D-Ring Binder w/DublLock" u="1"/>
        <s v="Acco Economy Flexible Poly Round Ring Binder" u="1"/>
        <s v="Acco Expandable Hanging Binders" u="1"/>
        <s v="Acco Flexible ACCOHIDE Square Ring Data Binder, Dark Blue, 11 1/2&quot; X 14&quot; 7/8&quot;" u="1"/>
        <s v="Acco Four Pocket Poly Ring Binder with Label Holder, Smoke, 1&quot;" u="1"/>
        <s v="Acco Glide Clips" u="1"/>
        <s v="Acco Hanging Data Binders" u="1"/>
        <s v="Acco Hole Reinforcements, Clear" u="1"/>
        <s v="Acco Hole Reinforcements, Durable" u="1"/>
        <s v="Acco Hole Reinforcements, Economy" u="1"/>
        <s v="Acco Hole Reinforcements, Recycled" u="1"/>
        <s v="Acco Hot Clips Clips to Go" u="1"/>
        <s v="Acco Index Tab, Clear" u="1"/>
        <s v="Acco Index Tab, Durable" u="1"/>
        <s v="Acco Index Tab, Economy" u="1"/>
        <s v="Acco Perma 2700 Stacking Storage Drawers" u="1"/>
        <s v="Acco Perma 3000 Stacking Storage Drawers" u="1"/>
        <s v="Acco Perma 4000 Stacking Storage Drawers" u="1"/>
        <s v="Acco Pressboard Covers with Storage Hooks, 14 7/8&quot; x 11&quot;, Dark Blue" u="1"/>
        <s v="Acco Pressboard Covers with Storage Hooks, 14 7/8&quot; x 11&quot;, Executive Red" u="1"/>
        <s v="Acco Pressboard Covers with Storage Hooks, 14 7/8&quot; x 11&quot;, Light Blue" u="1"/>
        <s v="Acco Pressboard Covers with Storage Hooks, 9 1/2&quot; x 11&quot;, Executive Red" u="1"/>
        <s v="Acco PRESSTEX Data Binder with Storage Hooks, Dark Blue, 14 7/8&quot; X 11&quot;" u="1"/>
        <s v="Acco PRESSTEX Data Binder with Storage Hooks, Dark Blue, 9 1/2&quot; X 11&quot;" u="1"/>
        <s v="Acco PRESSTEX Data Binder with Storage Hooks, Light Blue, 9 1/2&quot; X 11&quot;" u="1"/>
        <s v="Acco Recycled 2&quot; Capacity Laser Printer Hanging Data Binders" u="1"/>
        <s v="Acco Side-Punched Conventional Columnar Pads" u="1"/>
        <s v="Acco Six-Outlet Power Strip, 4' Cord Length" u="1"/>
        <s v="Acco Smartsocket Color-Coded Six-Outlet AC Adapter Model Surge Protectors" u="1"/>
        <s v="Acco Smartsocket Table Surge Protector, 6 Color-Coded Adapter Outlets" u="1"/>
        <s v="Acco Suede Grain Vinyl Round Ring Binder" u="1"/>
        <s v="Acco Translucent Poly Ring Binders" u="1"/>
        <s v="ACCOHIDE 3-Ring Binder, Blue, 1&quot;" u="1"/>
        <s v="ACCOHIDE Binder by Acco" u="1"/>
        <s v="Accohide Poly Flexible Ring Binders" u="1"/>
        <s v="Accos Clamps, 12 Pack" u="1"/>
        <s v="Accos Clamps, Assorted Sizes" u="1"/>
        <s v="Accos Clamps, Bulk Pack" u="1"/>
        <s v="Accos Clamps, Metal" u="1"/>
        <s v="Accos Paper Clips, Assorted Sizes" u="1"/>
        <s v="Accos Paper Clips, Bulk Pack" u="1"/>
        <s v="Accos Paper Clips, Metal" u="1"/>
        <s v="Accos Push Pins, 12 Pack" u="1"/>
        <s v="Accos Push Pins, Assorted Sizes" u="1"/>
        <s v="Accos Push Pins, Bulk Pack" u="1"/>
        <s v="Accos Push Pins, Metal" u="1"/>
        <s v="Accos Rubber Bands, 12 Pack" u="1"/>
        <s v="Accos Rubber Bands, Assorted Sizes" u="1"/>
        <s v="Accos Rubber Bands, Bulk Pack" u="1"/>
        <s v="Accos Rubber Bands, Metal" u="1"/>
        <s v="Accos Staples, 12 Pack" u="1"/>
        <s v="Accos Staples, Assorted Sizes" u="1"/>
        <s v="Accos Staples, Bulk Pack" u="1"/>
        <s v="Accos Staples, Metal" u="1"/>
        <s v="Accos Thumb Tacks, 12 Pack" u="1"/>
        <s v="Accos Thumb Tacks, Assorted Sizes" u="1"/>
        <s v="Accos Thumb Tacks, Bulk Pack" u="1"/>
        <s v="Accos Thumb Tacks, Metal" u="1"/>
        <s v="Acme 10&quot; Easy Grip Assistive Scissors" u="1"/>
        <s v="Acme Box Cutter Scissors" u="1"/>
        <s v="Acme Box Cutter, Easy Grip" u="1"/>
        <s v="Acme Box Cutter, High Speed" u="1"/>
        <s v="Acme Box Cutter, Serrated" u="1"/>
        <s v="Acme Box Cutter, Steel" u="1"/>
        <s v="Acme Design Line 8&quot; Stainless Steel Bent Scissors w/Champagne Handles, 3-1/8&quot; Cut" u="1"/>
        <s v="Acme Design Stainless Steel Bent Scissors" u="1"/>
        <s v="Acme Elite Stainless Steel Scissors" u="1"/>
        <s v="Acme Forged Steel Scissors with Black Enamel Handles" u="1"/>
        <s v="Acme Galleria Hot Forged Steel Scissors with Colored Handles" u="1"/>
        <s v="Acme Hot Forged Carbon Steel Scissors with Nickel-Plated Handles, 3 7/8&quot; Cut, 8&quot;L" u="1"/>
        <s v="Acme Kleen Earth Office Shears" u="1"/>
        <s v="Acme Kleencut Forged Steel Scissors" u="1"/>
        <s v="Acme Letter Opener, Easy Grip" u="1"/>
        <s v="Acme Letter Opener, High Speed" u="1"/>
        <s v="Acme Letter Opener, Serrated" u="1"/>
        <s v="Acme Letter Opener, Steel" u="1"/>
        <s v="Acme Office Executive Series Stainless Steel Trimmers" u="1"/>
        <s v="Acme Preferred Stainless Steel Scissors" u="1"/>
        <s v="Acme Rosewood Handle Letter Opener" u="1"/>
        <s v="Acme Ruler, Easy Grip" u="1"/>
        <s v="Acme Ruler, High Speed" u="1"/>
        <s v="Acme Ruler, Serrated" u="1"/>
        <s v="Acme Ruler, Steel" u="1"/>
        <s v="Acme Scissors, Easy Grip" u="1"/>
        <s v="Acme Scissors, High Speed" u="1"/>
        <s v="Acme Scissors, Serrated" u="1"/>
        <s v="Acme Scissors, Steel" u="1"/>
        <s v="Acme Serrated Blade Letter Opener" u="1"/>
        <s v="Acme Shears, Easy Grip" u="1"/>
        <s v="Acme Shears, High Speed" u="1"/>
        <s v="Acme Shears, Serrated" u="1"/>
        <s v="Acme Shears, Steel" u="1"/>
        <s v="Acme Softgrip Scissors" u="1"/>
        <s v="Acme Stainless Steel Office Snips" u="1"/>
        <s v="Acme Tagit Stainless Steel Antibacterial Scissors" u="1"/>
        <s v="Acme Titanium Bonded Scissors" u="1"/>
        <s v="Acme Trimmer, Easy Grip" u="1"/>
        <s v="Acme Trimmer, High Speed" u="1"/>
        <s v="Acme Trimmer, Serrated" u="1"/>
        <s v="Acme Trimmer, Steel" u="1"/>
        <s v="Acme Value Line Scissors" u="1"/>
        <s v="Acrylic Self-Standing Desk Frames" u="1"/>
        <s v="Adams &quot;While You Were Out&quot; Message Pads" u="1"/>
        <s v="Adams Phone Message Book, 200 Message Capacity, 8 1/16” x 11”" u="1"/>
        <s v="Adams Phone Message Book, Professional, 400 Message Capacity, 5 3/6” x 11”" u="1"/>
        <s v="Adams Telephone Message Book W/Dividers/Space For Phone Numbers, 5 1/4&quot;X8 1/2&quot;, 200/Messages" u="1"/>
        <s v="Adams Telephone Message Book W/Dividers/Space For Phone Numbers, 5 1/4&quot;X8 1/2&quot;, 300/Messages" u="1"/>
        <s v="Adams Telephone Message Book w/Frequently-Called Numbers Space, 400 Messages per Book" u="1"/>
        <s v="Adams Telephone Message Books, 5 1/4” x 11”" u="1"/>
        <s v="Adams Write n' Stick Phone Message Book, 11&quot; X 5 1/4&quot;, 200 Messages" u="1"/>
        <s v="Adjustable Depth Letter/Legal Cart" u="1"/>
        <s v="Adjustable Personal File Tote" u="1"/>
        <s v="Adtran 1202752G1" u="1"/>
        <s v="Advantus 10-Drawer Portable Organizer, Chrome Metal Frame, Smoke Drawers" u="1"/>
        <s v="Advantus Clamps, 12 Pack" u="1"/>
        <s v="Advantus Clamps, Assorted Sizes" u="1"/>
        <s v="Advantus Clamps, Bulk Pack" u="1"/>
        <s v="Advantus Clamps, Metal" u="1"/>
        <s v="Advantus Clock, Black" u="1"/>
        <s v="Advantus Clock, Duo Pack" u="1"/>
        <s v="Advantus Clock, Durable" u="1"/>
        <s v="Advantus Clock, Erganomic" u="1"/>
        <s v="Advantus Door Stop, Black" u="1"/>
        <s v="Advantus Door Stop, Duo Pack" u="1"/>
        <s v="Advantus Door Stop, Durable" u="1"/>
        <s v="Advantus Door Stop, Erganomic" u="1"/>
        <s v="Advantus Employee of the Month Certificate Frame, 11 x 13-1/2" u="1"/>
        <s v="Advantus Frame, Black" u="1"/>
        <s v="Advantus Frame, Duo Pack" u="1"/>
        <s v="Advantus Frame, Durable" u="1"/>
        <s v="Advantus Frame, Erganomic" u="1"/>
        <s v="Advantus Light Bulb, Black" u="1"/>
        <s v="Advantus Light Bulb, Duo Pack" u="1"/>
        <s v="Advantus Light Bulb, Durable" u="1"/>
        <s v="Advantus Light Bulb, Erganomic" u="1"/>
        <s v="Advantus Map Pennant Flags and Round Head Tacks" u="1"/>
        <s v="Advantus Motivational Note Cards" u="1"/>
        <s v="Advantus Panel Wall Acrylic Frame" u="1"/>
        <s v="Advantus Panel Wall Certificate Holder - 8.5x11" u="1"/>
        <s v="Advantus Paper Clips, Assorted Sizes" u="1"/>
        <s v="Advantus Paper Clips, Bulk Pack" u="1"/>
        <s v="Advantus Paper Clips, Metal" u="1"/>
        <s v="Advantus Photo Frame, Black" u="1"/>
        <s v="Advantus Photo Frame, Duo Pack" u="1"/>
        <s v="Advantus Photo Frame, Durable" u="1"/>
        <s v="Advantus Photo Frame, Erganomic" u="1"/>
        <s v="Advantus Plastic Paper Clips" u="1"/>
        <s v="Advantus Push Pins" u="1"/>
        <s v="Advantus Push Pins, 12 Pack" u="1"/>
        <s v="Advantus Push Pins, Aluminum Head" u="1"/>
        <s v="Advantus Push Pins, Assorted Sizes" u="1"/>
        <s v="Advantus Push Pins, Bulk Pack" u="1"/>
        <s v="Advantus Push Pins, Metal" u="1"/>
        <s v="Advantus Rolling Drawer Organizers" u="1"/>
        <s v="Advantus Rolling Storage Box" u="1"/>
        <s v="Advantus Rubber Bands, 12 Pack" u="1"/>
        <s v="Advantus Rubber Bands, Assorted Sizes" u="1"/>
        <s v="Advantus Rubber Bands, Bulk Pack" u="1"/>
        <s v="Advantus Rubber Bands, Metal" u="1"/>
        <s v="Advantus SlideClip Paper Clips" u="1"/>
        <s v="Advantus Stacking Tray, Black" u="1"/>
        <s v="Advantus Stacking Tray, Durable" u="1"/>
        <s v="Advantus Stacking Tray, Erganomic" u="1"/>
        <s v="Advantus Staples, 12 Pack" u="1"/>
        <s v="Advantus Staples, Assorted Sizes" u="1"/>
        <s v="Advantus Staples, Bulk Pack" u="1"/>
        <s v="Advantus Staples, Metal" u="1"/>
        <s v="Advantus Thumb Tacks, 12 Pack" u="1"/>
        <s v="Advantus Thumb Tacks, Assorted Sizes" u="1"/>
        <s v="Advantus Thumb Tacks, Bulk Pack" u="1"/>
        <s v="Advantus Thumb Tacks, Metal" u="1"/>
        <s v="Advantus T-Pin Paper Clips" u="1"/>
        <s v="Airmail Envelopes" u="1"/>
        <s v="Akro Stacking Bins" u="1"/>
        <s v="Akro-Mils 12-Gallon Tote" u="1"/>
        <s v="Alliance Big Bands Rubber Bands, 12/Pack" u="1"/>
        <s v="Alliance Rubber Bands" u="1"/>
        <s v="Alliance Super-Size Bands, Assorted Sizes" u="1"/>
        <s v="Alphabetical Labels for Top Tab Filing" u="1"/>
        <s v="Aluminum Document Frame" u="1"/>
        <s v="Aluminum Screw Posts" u="1"/>
        <s v="AmazonBasics 3-Button USB Wired Mouse" u="1"/>
        <s v="American Pencil" u="1"/>
        <s v="Ames Business Envelopes, Recycled" u="1"/>
        <s v="Ames Business Envelopes, Security-Tint" u="1"/>
        <s v="Ames Business Envelopes, Set of 50" u="1"/>
        <s v="Ames Clasp Envelope, Recycled" u="1"/>
        <s v="Ames Clasp Envelope, Security-Tint" u="1"/>
        <s v="Ames Clasp Envelope, Set of 50" u="1"/>
        <s v="Ames Clasp Envelope, with clear poly window" u="1"/>
        <s v="Ames Color-File Green Diamond Border X-ray Mailers" u="1"/>
        <s v="Ames Interoffice Envelope, Recycled" u="1"/>
        <s v="Ames Interoffice Envelope, Security-Tint" u="1"/>
        <s v="Ames Interoffice Envelope, Set of 50" u="1"/>
        <s v="Ames Interoffice Envelope, with clear poly window" u="1"/>
        <s v="Ames Mailers, Recycled" u="1"/>
        <s v="Ames Mailers, Security-Tint" u="1"/>
        <s v="Ames Mailers, Set of 50" u="1"/>
        <s v="Ames Mailers, with clear poly window" u="1"/>
        <s v="Ames Manila Envelope, Recycled" u="1"/>
        <s v="Ames Manila Envelope, Security-Tint" u="1"/>
        <s v="Ames Manila Envelope, Set of 50" u="1"/>
        <s v="Ames Manila Envelope, with clear poly window" u="1"/>
        <s v="Ames Peel and Seal, Recycled" u="1"/>
        <s v="Ames Peel and Seal, Security-Tint" u="1"/>
        <s v="Ames Peel and Seal, Set of 50" u="1"/>
        <s v="Ames Peel and Seal, with clear poly window" u="1"/>
        <s v="Ampad #10 Peel &amp; Seel Holiday Envelopes" u="1"/>
        <s v="Ampad Evidence Wirebond Steno Books, 6&quot; x 9&quot;" u="1"/>
        <s v="Ampad Gold Fibre Wirebound Steno Books, 6&quot; x 9&quot;, Gregg Ruled" u="1"/>
        <s v="Ampad Phone Message Book, Recycled, 400 Message Capacity, 5 ¾” x 11”" u="1"/>
        <s v="Ampad Poly Cover Wirebound Steno Book, 6&quot; x 9&quot; Assorted Colors, Gregg Ruled" u="1"/>
        <s v="Anderson Hickey Conga Table Tops &amp; Accessories" u="1"/>
        <s v="Angle-D Binders with Locking Rings, Label Holders" u="1"/>
        <s v="Angle-D Ring Binders" u="1"/>
        <s v="Anker 24W Portable Micro USB Car Charger" u="1"/>
        <s v="Anker 36W 4-Port USB Wall Charger Travel Power Adapter for iPhone 5s 5c 5" u="1"/>
        <s v="Anker Astro 15000mAh USB Portable Charger" u="1"/>
        <s v="Anker Astro Mini 3000mAh Ultra-Compact Portable Charger" u="1"/>
        <s v="Anker Ultra-Slim Mini Bluetooth 3.0 Wireless Keyboard" u="1"/>
        <s v="Anker Ultrathin Bluetooth Wireless Keyboard Aluminum Cover with Stand" u="1"/>
        <s v="APC 7 Outlet Network SurgeArrest Surge Protector" u="1"/>
        <s v="Apple Audio Dock, Cordless" u="1"/>
        <s v="Apple Audio Dock, Full Size" u="1"/>
        <s v="Apple Audio Dock, VoIP" u="1"/>
        <s v="Apple Audio Dock, with Caller ID" u="1"/>
        <s v="Apple EarPods with Remote and Mic" u="1"/>
        <s v="Apple Headset, Cordless" u="1"/>
        <s v="Apple Headset, Full Size" u="1"/>
        <s v="Apple Headset, VoIP" u="1"/>
        <s v="Apple Headset, with Caller ID" u="1"/>
        <s v="Apple iPhone 5" u="1"/>
        <s v="Apple iPhone 5C" u="1"/>
        <s v="Apple iPhone 5S" u="1"/>
        <s v="Apple Office Telephone, Cordless" u="1"/>
        <s v="Apple Office Telephone, Full Size" u="1"/>
        <s v="Apple Office Telephone, VoIP" u="1"/>
        <s v="Apple Office Telephone, with Caller ID" u="1"/>
        <s v="Apple Signal Booster, Cordless" u="1"/>
        <s v="Apple Signal Booster, Full Size" u="1"/>
        <s v="Apple Signal Booster, VoIP" u="1"/>
        <s v="Apple Signal Booster, with Caller ID" u="1"/>
        <s v="Apple Smart Phone, Cordless" u="1"/>
        <s v="Apple Smart Phone, with Caller ID" u="1"/>
        <s v="Apple Speaker Phone, Cordless" u="1"/>
        <s v="Apple Speaker Phone, Full Size" u="1"/>
        <s v="Apple Speaker Phone, VoIP" u="1"/>
        <s v="Apple Speaker Phone, with Caller ID" u="1"/>
        <s v="ARKON Windshield Dashboard Air Vent Car Mount Holder" u="1"/>
        <s v="Array Memo Cubes" u="1"/>
        <s v="Array Parchment Paper, Assorted Colors" u="1"/>
        <s v="Artistic Insta-Plaque" u="1"/>
        <s v="Assorted Color Push Pins" u="1"/>
        <s v="Astroparche Fine Business Paper" u="1"/>
        <s v="AT&amp;T 1070 Corded Phone" u="1"/>
        <s v="AT&amp;T 1080 Corded phone" u="1"/>
        <s v="AT&amp;T 1080 Phone" u="1"/>
        <s v="AT&amp;T 17929 Lendline Telephone" u="1"/>
        <s v="AT&amp;T 841000 Phone" u="1"/>
        <s v="AT&amp;T CL2909" u="1"/>
        <s v="AT&amp;T CL82213" u="1"/>
        <s v="AT&amp;T CL83451 4-Handset Telephone" u="1"/>
        <s v="AT&amp;T EL51110 DECT" u="1"/>
        <s v="AT&amp;T SB67148 SynJ" u="1"/>
        <s v="AT&amp;T TR1909W" u="1"/>
        <s v="Ativa D5772 2-Line 5.8GHz Digital Expandable Corded/Cordless Phone System with Answering &amp; Caller ID/Call Waiting, Black/Silver" u="1"/>
        <s v="Ativa MDM8000 8-Sheet Micro-Cut Shredder" u="1"/>
        <s v="Ativa V4110MDD Micro-Cut Shredder" u="1"/>
        <s v="Atlantic Metals Mobile 2-Shelf Bookcases, Custom Colors" u="1"/>
        <s v="Atlantic Metals Mobile 3-Shelf Bookcases, Custom Colors" u="1"/>
        <s v="Atlantic Metals Mobile 4-Shelf Bookcases, Custom Colors" u="1"/>
        <s v="Atlantic Metals Mobile 5-Shelf Bookcases, Custom Colors" u="1"/>
        <s v="Avanti 1.7 Cu. Ft. Refrigerator" u="1"/>
        <s v="Avanti 4.4 Cu. Ft. Refrigerator" u="1"/>
        <s v="Avaya 4621SW VoIP phone" u="1"/>
        <s v="Avaya 5410 Digital phone" u="1"/>
        <s v="Avaya 5420 Digital phone" u="1"/>
        <s v="Avaya IP Phone 1140E VoIP phone" u="1"/>
        <s v="Avery 05222 Permanent Self-Adhesive File Folder Labels for Typewriters, on Rolls, White, 250/Roll" u="1"/>
        <s v="Avery 3 1/2&quot; Diskette Storage Pages, 10/Pack" u="1"/>
        <s v="Avery 3-Hole Punch, Clear" u="1"/>
        <s v="Avery 3-Hole Punch, Durable" u="1"/>
        <s v="Avery 3-Hole Punch, Economy" u="1"/>
        <s v="Avery 3-Hole Punch, Recycled" u="1"/>
        <s v="Avery 4027 File Folder Labels for Dot Matrix Printers, 5000 Labels per Box, White" u="1"/>
        <s v="Avery 473" u="1"/>
        <s v="Avery 474" u="1"/>
        <s v="Avery 475" u="1"/>
        <s v="Avery 476" u="1"/>
        <s v="Avery 477" u="1"/>
        <s v="Avery 478" u="1"/>
        <s v="Avery 479" u="1"/>
        <s v="Avery 48" u="1"/>
        <s v="Avery 480" u="1"/>
        <s v="Avery 481" u="1"/>
        <s v="Avery 482" u="1"/>
        <s v="Avery 483" u="1"/>
        <s v="Avery 484" u="1"/>
        <s v="Avery 485" u="1"/>
        <s v="Avery 486" u="1"/>
        <s v="Avery 487" u="1"/>
        <s v="Avery 488" u="1"/>
        <s v="Avery 489" u="1"/>
        <s v="Avery 49" u="1"/>
        <s v="Avery 490" u="1"/>
        <s v="Avery 491" u="1"/>
        <s v="Avery 492" u="1"/>
        <s v="Avery 493" u="1"/>
        <s v="Avery 494" u="1"/>
        <s v="Avery 495" u="1"/>
        <s v="Avery 496" u="1"/>
        <s v="Avery 497" u="1"/>
        <s v="Avery 498" u="1"/>
        <s v="Avery 499" u="1"/>
        <s v="Avery 5" u="1"/>
        <s v="Avery 50" u="1"/>
        <s v="Avery 500" u="1"/>
        <s v="Avery 501" u="1"/>
        <s v="Avery 502" u="1"/>
        <s v="Avery 503" u="1"/>
        <s v="Avery 505" u="1"/>
        <s v="Avery 506" u="1"/>
        <s v="Avery 507" u="1"/>
        <s v="Avery 508" u="1"/>
        <s v="Avery 509" u="1"/>
        <s v="Avery 51" u="1"/>
        <s v="Avery 510" u="1"/>
        <s v="Avery 511" u="1"/>
        <s v="Avery 512" u="1"/>
        <s v="Avery 513" u="1"/>
        <s v="Avery 514" u="1"/>
        <s v="Avery 515" u="1"/>
        <s v="Avery 516" u="1"/>
        <s v="Avery 517" u="1"/>
        <s v="Avery 518" u="1"/>
        <s v="Avery 519" u="1"/>
        <s v="Avery 52" u="1"/>
        <s v="Avery 520" u="1"/>
        <s v="Avery Address/Shipping Labels for Typewriters, 4&quot; x 2&quot;" u="1"/>
        <s v="Avery Arch Ring Binders" u="1"/>
        <s v="Avery Binder Covers, Clear" u="1"/>
        <s v="Avery Binder Covers, Durable" u="1"/>
        <s v="Avery Binder Covers, Economy" u="1"/>
        <s v="Avery Binder Covers, Recycled" u="1"/>
        <s v="Avery Binder Labels" u="1"/>
        <s v="Avery Binder, Clear" u="1"/>
        <s v="Avery Binder, Durable" u="1"/>
        <s v="Avery Binder, Economy" u="1"/>
        <s v="Avery Binder, Recycled" u="1"/>
        <s v="Avery Binding Machine, Clear" u="1"/>
        <s v="Avery Binding Machine, Durable" u="1"/>
        <s v="Avery Binding Machine, Economy" u="1"/>
        <s v="Avery Binding Machine, Recycled" u="1"/>
        <s v="Avery Binding System Hidden Tab Executive Style Index Sets" u="1"/>
        <s v="Avery Color Coded Labels, 5000 Label Set" u="1"/>
        <s v="Avery Color Coded Labels, Adjustable" u="1"/>
        <s v="Avery Color Coded Labels, Alphabetical" u="1"/>
        <s v="Avery Color Coded Labels, Laser Printer Compatible" u="1"/>
        <s v="Avery Durable Binders" u="1"/>
        <s v="Avery Durable Plastic 1&quot; Binders" u="1"/>
        <s v="Avery Durable Poly Binders" u="1"/>
        <s v="Avery Durable Slant Ring Binders" u="1"/>
        <s v="Avery Durable Slant Ring Binders With Label Holder" u="1"/>
        <s v="Avery Durable Slant Ring Binders, No Labels" u="1"/>
        <s v="Avery File Folder Labels" u="1"/>
        <s v="Avery File Folder Labels, 5000 Label Set" u="1"/>
        <s v="Avery File Folder Labels, Adjustable" u="1"/>
        <s v="Avery File Folder Labels, Alphabetical" u="1"/>
        <s v="Avery File Folder Labels, Laser Printer Compatible" u="1"/>
        <s v="Avery Flip-Chart Easel Binder, Black" u="1"/>
        <s v="Avery Fluorescent Highlighter Four-Color Set" u="1"/>
        <s v="Avery Framed View Binder, EZD Ring (Locking), Navy, 1 1/2&quot;" u="1"/>
        <s v="Avery Hanging File Binders" u="1"/>
        <s v="Avery Heavy-Duty EZD  Binder With Locking Rings" u="1"/>
        <s v="Avery Heavy-Duty EZD View Binder with Locking Rings" u="1"/>
        <s v="Avery Hidden Tab Dividers for Binding Systems" u="1"/>
        <s v="Avery Hi-Liter Comfort Grip Fluorescent Highlighter, Yellow Ink" u="1"/>
        <s v="Avery Hi-Liter EverBold Pen Style Fluorescent Highlighters, 4/Pack" u="1"/>
        <s v="Avery Hi-Liter Fluorescent Desk Style Markers" u="1"/>
        <s v="Avery Hi-Liter GlideStik Fluorescent Highlighter, Yellow Ink" u="1"/>
        <s v="Avery Hi-Liter Pen Style Six-Color Fluorescent Set" u="1"/>
        <s v="Avery Hi-Liter Smear-Safe Highlighters" u="1"/>
        <s v="Avery Hole Reinforcements" u="1"/>
        <s v="Avery Hole Reinforcements, Clear" u="1"/>
        <s v="Avery Hole Reinforcements, Durable" u="1"/>
        <s v="Avery Hole Reinforcements, Economy" u="1"/>
        <s v="Avery Hole Reinforcements, Recycled" u="1"/>
        <s v="Avery Index Tab, Clear" u="1"/>
        <s v="Avery Index Tab, Durable" u="1"/>
        <s v="Avery Index Tab, Economy" u="1"/>
        <s v="Avery Legal 4-Ring Binder" u="1"/>
        <s v="Avery Legal Exhibit Labels, 5000 Label Set" u="1"/>
        <s v="Avery Legal Exhibit Labels, Adjustable" u="1"/>
        <s v="Avery Legal Exhibit Labels, Alphabetical" u="1"/>
        <s v="Avery Legal Exhibit Labels, Laser Printer Compatible" u="1"/>
        <s v="Avery Metallic Poly Binders" u="1"/>
        <s v="Avery Non-Stick Binders" u="1"/>
        <s v="Avery Non-Stick Heavy Duty View Round Locking Ring Binders" u="1"/>
        <s v="Avery Personal Creations Heavyweight Cards" u="1"/>
        <s v="Avery Poly Binder Pockets" u="1"/>
        <s v="Avery Premier Heavy-Duty Binder with Round Locking Rings" u="1"/>
        <s v="Avery Printable Repositionable Plastic Tabs" u="1"/>
        <s v="Avery Recycled Flexi-View Covers for Binding Systems" u="1"/>
        <s v="Avery Reinforcements for Hole-Punch Pages" u="1"/>
        <s v="Avery Removable Labels, 5000 Label Set" u="1"/>
        <s v="Avery Removable Labels, Adjustable" u="1"/>
        <s v="Avery Removable Labels, Alphabetical" u="1"/>
        <s v="Avery Removable Labels, Laser Printer Compatible" u="1"/>
        <s v="Avery Round Labels, 5000 Label Set" u="1"/>
        <s v="Avery Round Labels, Adjustable" u="1"/>
        <s v="Avery Round Labels, Alphabetical" u="1"/>
        <s v="Avery Round Labels, Laser Printer Compatible" u="1"/>
        <s v="Avery Round Ring Poly Binders" u="1"/>
        <s v="Avery Self-Adhesive Photo Pockets for Polaroid Photos" u="1"/>
        <s v="Avery Shipping Labels, 5000 Label Set" u="1"/>
        <s v="Avery Shipping Labels, Adjustable" u="1"/>
        <s v="Avery Shipping Labels, Alphabetical" u="1"/>
        <s v="Avery Shipping Labels, Laser Printer Compatible" u="1"/>
        <s v="Avery Trapezoid Extra Heavy Duty 4&quot; Binders" u="1"/>
        <s v="Avery Trapezoid Ring Binder, 3&quot; Capacity, Black, 1040 sheets" u="1"/>
        <s v="Avery Triangle Shaped Sheet Lifters, Black, 2/Pack" u="1"/>
        <s v="Avery White Multi-Purpose Labels" u="1"/>
        <s v="Avoid Verbal Orders Carbonless Minifold Book" u="1"/>
        <s v="Bady BDG101FRU Card Printer" u="1"/>
        <s v="Bagged Rubber Bands" u="1"/>
        <s v="Balt Solid Wood Rectangular Table" u="1"/>
        <s v="Balt Solid Wood Round Tables" u="1"/>
        <s v="Balt Split Level Computer Training Table" u="1"/>
        <s v="Barrel Sharpener" u="1"/>
        <s v="Barricks 18&quot; x 48&quot; Non-Folding Utility Table with Bottom Storage Shelf" u="1"/>
        <s v="Barricks Coffee Table, Adjustable Height" u="1"/>
        <s v="Barricks Coffee Table, Fully Assembled" u="1"/>
        <s v="Barricks Coffee Table, Rectangular" u="1"/>
        <s v="Barricks Coffee Table, with Bottom Storage" u="1"/>
        <s v="Barricks Computer Table, Adjustable Height" u="1"/>
        <s v="Barricks Computer Table, Fully Assembled" u="1"/>
        <s v="Barricks Computer Table, with Bottom Storage" u="1"/>
        <s v="Barricks Conference Table, Adjustable Height" u="1"/>
        <s v="Barricks Conference Table, Fully Assembled" u="1"/>
        <s v="Barricks Conference Table, Rectangular" u="1"/>
        <s v="Barricks Conference Table, with Bottom Storage" u="1"/>
        <s v="Barricks Non-Folding Utility Table with Steel Legs, Laminate Tops" u="1"/>
        <s v="Barricks Round Table, Adjustable Height" u="1"/>
        <s v="Barricks Round Table, Fully Assembled" u="1"/>
        <s v="Barricks Round Table, Rectangular" u="1"/>
        <s v="Barricks Round Table, with Bottom Storage" u="1"/>
        <s v="Barricks Training Table, Adjustable Height" u="1"/>
        <s v="Barricks Training Table, Fully Assembled" u="1"/>
        <s v="Barricks Training Table, Rectangular" u="1"/>
        <s v="Barricks Training Table, with Bottom Storage" u="1"/>
        <s v="Barricks Wood Table, Adjustable Height" u="1"/>
        <s v="Barricks Wood Table, Fully Assembled" u="1"/>
        <s v="Barricks Wood Table, Rectangular" u="1"/>
        <s v="Barricks Wood Table, with Bottom Storage" u="1"/>
        <s v="Belkin 19&quot; Center-Weighted Shelf, Gray" u="1"/>
        <s v="Belkin 19&quot; Vented Equipment Shelf, Black" u="1"/>
        <s v="Belkin 325VA UPS Surge Protector, 6'" u="1"/>
        <s v="Belkin 5 Outlet SurgeMaster Power Centers" u="1"/>
        <s v="Belkin 6 Outlet Metallic Surge Strip" u="1"/>
        <s v="Belkin 7 Outlet SurgeMaster II" u="1"/>
        <s v="Belkin 7 Outlet SurgeMaster Surge Protector with Phone Protection" u="1"/>
        <s v="Belkin 7-Outlet SurgeMaster Home Series" u="1"/>
        <s v="Belkin 8 Outlet Surge Protector" u="1"/>
        <s v="Belkin 8 Outlet SurgeMaster II Gold Surge Protector" u="1"/>
        <s v="Belkin 8 Outlet SurgeMaster II Gold Surge Protector with Phone Protection" u="1"/>
        <s v="Belkin 8-Outlet Premiere SurgeMaster II Surge Protectors" u="1"/>
        <s v="Belkin F5C206VTEL 6 Outlet Surge" u="1"/>
        <s v="Belkin F8E887 USB Wired Ergonomic Keyboard" u="1"/>
        <s v="Belkin F9G930V10-GRY 9 Outlet Surge" u="1"/>
        <s v="Belkin F9H710-06 7 Outlet SurgeMaster Surge Protector" u="1"/>
        <s v="Belkin F9M820V08 8 Outlet Surge" u="1"/>
        <s v="Belkin F9S820V06 8 Outlet Surge" u="1"/>
        <s v="Belkin Flash Drive, Bluetooth" u="1"/>
        <s v="Belkin Flash Drive, Erganomic" u="1"/>
        <s v="Belkin Flash Drive, Programmable" u="1"/>
        <s v="Belkin Flash Drive, USB" u="1"/>
        <s v="Belkin Grip Candy Sheer Case / Cover for iPhone 5 and 5S" u="1"/>
        <s v="Belkin iPhone and iPad Lightning Cable" u="1"/>
        <s v="Belkin Keyboard, Bluetooth" u="1"/>
        <s v="Belkin Keyboard, Erganomic" u="1"/>
        <s v="Belkin Keyboard, Programmable" u="1"/>
        <s v="Belkin Keyboard, USB" u="1"/>
        <s v="Belkin Memory Card, Bluetooth" u="1"/>
        <s v="Belkin Memory Card, Erganomic" u="1"/>
        <s v="Belkin Memory Card, Programmable" u="1"/>
        <s v="Belkin Memory Card, USB" u="1"/>
        <s v="Belkin Mouse, Bluetooth" u="1"/>
        <s v="Belkin Mouse, Erganomic" u="1"/>
        <s v="Belkin Mouse, Programmable" u="1"/>
        <s v="Belkin Mouse, USB" u="1"/>
        <s v="Belkin Numeric Keypad, Bluetooth" u="1"/>
        <s v="Belkin Numeric Keypad, Erganomic" u="1"/>
        <s v="Belkin Numeric Keypad, USB" u="1"/>
        <s v="Belkin OmniView SE Rackmount Kit" u="1"/>
        <s v="Belkin Premiere Surge Master II 8-outlet surge protector" u="1"/>
        <s v="Belkin QODE FastFit Bluetooth Keyboard" u="1"/>
        <s v="Belkin Router, Bluetooth" u="1"/>
        <s v="Belkin Router, Erganomic" u="1"/>
        <s v="Belkin Router, Programmable" u="1"/>
        <s v="Belkin Router, USB" u="1"/>
        <s v="Belkin SportFit Armband For iPhone 5s/5c, Fuchsia" u="1"/>
        <s v="Belkin Standard 104 key USB Keyboard" u="1"/>
        <s v="Berol Giant Pencil Sharpener" u="1"/>
        <s v="Bestar Classic Bookcase" u="1"/>
        <s v="Bevis 36 x 72 Conference Tables" u="1"/>
        <s v="Bevis 44 x 96 Conference Tables" u="1"/>
        <s v="Bevis Boat-Shaped Conference Table" u="1"/>
        <s v="Bevis Coffee Table, Adjustable Height" u="1"/>
        <s v="Bevis Coffee Table, Fully Assembled" u="1"/>
        <s v="Bevis Coffee Table, Rectangular" u="1"/>
        <s v="Bevis Coffee Table, with Bottom Storage" u="1"/>
        <s v="Bevis Computer Table, Adjustable Height" u="1"/>
        <s v="Bevis Computer Table, Fully Assembled" u="1"/>
        <s v="Bevis Computer Table, with Bottom Storage" u="1"/>
        <s v="Bevis Conference Table, Fully Assembled" u="1"/>
        <s v="Bevis Conference Table, Rectangular" u="1"/>
        <s v="Bevis Conference Table, with Bottom Storage" u="1"/>
        <s v="Bevis Oval Conference Table, Walnut" u="1"/>
        <s v="Bevis Rectangular Conference Tables" u="1"/>
        <s v="Bevis Round Bullnose 29&quot; High Table Top" u="1"/>
        <s v="Bevis Round Conference Room Tables and Bases" u="1"/>
        <s v="Bevis Round Conference Table Top &amp; Single Column Base" u="1"/>
        <s v="Bevis Round Conference Table Top, X-Base" u="1"/>
        <s v="Bevis Round Table, Adjustable Height" u="1"/>
        <s v="Bevis Round Table, Fully Assembled" u="1"/>
        <s v="Bevis Round Table, Rectangular" u="1"/>
        <s v="Bevis Round Table, with Bottom Storage" u="1"/>
        <s v="Bevis Steel Folding Chairs" u="1"/>
        <s v="Bevis Traditional Conference Table Top, Plinth Base" u="1"/>
        <s v="Bevis Training Table, Adjustable Height" u="1"/>
        <s v="Bevis Training Table, Fully Assembled" u="1"/>
        <s v="Bevis Training Table, Rectangular" u="1"/>
        <s v="Bevis Training Table, with Bottom Storage" u="1"/>
        <s v="Bevis Wood Table, Adjustable Height" u="1"/>
        <s v="Bevis Wood Table, Fully Assembled" u="1"/>
        <s v="Bevis Wood Table, Rectangular" u="1"/>
        <s v="Bevis Wood Table, with Bottom Storage" u="1"/>
        <s v="BIC Brite Liner Grip Highlighters" u="1"/>
        <s v="BIC Brite Liner Grip Highlighters, Assorted, 5/Pack" u="1"/>
        <s v="BIC Brite Liner Highlighters" u="1"/>
        <s v="BIC Brite Liner Highlighters, Chisel Tip" u="1"/>
        <s v="BIC Canvas, Blue" u="1"/>
        <s v="BIC Canvas, Easy-Erase" u="1"/>
        <s v="BIC Canvas, Fluorescent" u="1"/>
        <s v="BIC Canvas, Water Color" u="1"/>
        <s v="BIC Highlighters, Blue" u="1"/>
        <s v="BIC Highlighters, Easy-Erase" u="1"/>
        <s v="BIC Highlighters, Fluorescent" u="1"/>
        <s v="BIC Highlighters, Water Color" u="1"/>
        <s v="BIC Liqua Brite Liner" u="1"/>
        <s v="BIC Markers, Blue" u="1"/>
        <s v="BIC Markers, Easy-Erase" u="1"/>
        <s v="BIC Markers, Fluorescent" u="1"/>
        <s v="BIC Markers, Water Color" u="1"/>
        <s v="BIC Pencil Sharpener, Blue" u="1"/>
        <s v="BIC Pencil Sharpener, Easy-Erase" u="1"/>
        <s v="BIC Pencil Sharpener, Fluorescent" u="1"/>
        <s v="BIC Pencil Sharpener, Water Color" u="1"/>
        <s v="BIC Pens, Blue" u="1"/>
        <s v="BIC Pens, Easy-Erase" u="1"/>
        <s v="BIC Pens, Fluorescent" u="1"/>
        <s v="BIC Pens, Water Color" u="1"/>
        <s v="BIC Sketch Pad, Blue" u="1"/>
        <s v="BIC Sketch Pad, Easy-Erase" u="1"/>
        <s v="BIC Sketch Pad, Fluorescent" u="1"/>
        <s v="BIC Sketch Pad, Water Color" u="1"/>
        <s v="Binder Clips by OIC" u="1"/>
        <s v="Binder Posts" u="1"/>
        <s v="Binding Machine Supplies" u="1"/>
        <s v="Binney &amp; Smith Canvas, Blue" u="1"/>
        <s v="Binney &amp; Smith Canvas, Easy-Erase" u="1"/>
        <s v="Binney &amp; Smith Canvas, Fluorescent" u="1"/>
        <s v="Binney &amp; Smith Canvas, Water Color" u="1"/>
        <s v="Binney &amp; Smith Crayola Metallic Colored Pencils, 8-Color Set" u="1"/>
        <s v="Binney &amp; Smith Crayola Metallic Crayons, 16-Color Pack" u="1"/>
        <s v="Binney &amp; Smith Highlighters, Blue" u="1"/>
        <s v="Binney &amp; Smith Highlighters, Easy-Erase" u="1"/>
        <s v="Binney &amp; Smith Highlighters, Fluorescent" u="1"/>
        <s v="Binney &amp; Smith Highlighters, Water Color" u="1"/>
        <s v="Binney &amp; Smith inkTank Desk Highlighter, Chisel Tip, Yellow, 12/Box" u="1"/>
        <s v="Binney &amp; Smith inkTank Erasable Desk Highlighter, Chisel Tip, Yellow, 12/Box" u="1"/>
        <s v="Binney &amp; Smith inkTank Erasable Pocket Highlighter, Chisel Tip, Yellow" u="1"/>
        <s v="Binney &amp; Smith Markers, Blue" u="1"/>
        <s v="Binney &amp; Smith Markers, Easy-Erase" u="1"/>
        <s v="Binney &amp; Smith Markers, Fluorescent" u="1"/>
        <s v="Binney &amp; Smith Markers, Water Color" u="1"/>
        <s v="Binney &amp; Smith Pencil Sharpener, Easy-Erase" u="1"/>
        <s v="Binney &amp; Smith Pencil Sharpener, Fluorescent" u="1"/>
        <s v="Binney &amp; Smith Pencil Sharpener, Water Color" u="1"/>
        <s v="Binney &amp; Smith Pens, Blue" u="1"/>
        <s v="Binney &amp; Smith Pens, Easy-Erase" u="1"/>
        <s v="Binney &amp; Smith Pens, Fluorescent" u="1"/>
        <s v="Binney &amp; Smith Pens, Water Color" u="1"/>
        <s v="Binney &amp; Smith Sketch Pad, Blue" u="1"/>
        <s v="Binney &amp; Smith Sketch Pad, Easy-Erase" u="1"/>
        <s v="Binney &amp; Smith Sketch Pad, Fluorescent" u="1"/>
        <s v="Binney &amp; Smith Sketch Pad, Water Color" u="1"/>
        <s v="Bionaire 99.97% HEPA Air Cleaner" u="1"/>
        <s v="Bionaire Personal Warm Mist Humidifier/Vaporizer" u="1"/>
        <s v="Black &amp; Decker Filter for Double Action Dustbuster Cordless Vac BLDV7210" u="1"/>
        <s v="Black Avery Memo-Size 3-Ring Binder, 5 1/2&quot; x 8 1/2&quot;" u="1"/>
        <s v="Black Print Carbonless 8 1/2&quot; x 8 1/4&quot; Rapid Memo Book" u="1"/>
        <s v="Black Print Carbonless Snap-Off Rapid Letter, 8 1/2&quot; x 7&quot;" u="1"/>
        <s v="BlackBerry Q10" u="1"/>
        <s v="Blackstonian Pencils" u="1"/>
        <s v="Blue Parrot B250XT Professional Grade Wireless Bluetooth Headset with" u="1"/>
        <s v="Blue String-Tie &amp; Button Interoffice Envelopes, 10 x 13" u="1"/>
        <s v="BlueLounge Milo Smartphone Stand, White/Metallic" u="1"/>
        <s v="Bose SoundLink Bluetooth Speaker" u="1"/>
        <s v="Boston 1645 Deluxe Heavier-Duty Electric Pencil Sharpener" u="1"/>
        <s v="Boston 16701 Slimline Battery Pencil Sharpener" u="1"/>
        <s v="Boston 16750 Black Compact Battery Pencil Sharpener" u="1"/>
        <s v="Boston 16765 Mini Stand Up Battery Pencil Sharpener" u="1"/>
        <s v="Boston 16801 Nautilus Battery Pencil Sharpener" u="1"/>
        <s v="Boston 1730 StandUp Electric Pencil Sharpener" u="1"/>
        <s v="Boston 1799 Powerhouse Electric Pencil Sharpener" u="1"/>
        <s v="Boston 1827 Commercial Additional Cutter, Drive Gear &amp; Gear Rack for 1606" u="1"/>
        <s v="Boston 1900 Electric Pencil Sharpener" u="1"/>
        <s v="Boston 19500 Mighty Mite Electric Pencil Sharpener" u="1"/>
        <s v="Boston Canvas, Blue" u="1"/>
        <s v="Boston Canvas, Easy-Erase" u="1"/>
        <s v="Boston Canvas, Fluorescent" u="1"/>
        <s v="Boston Canvas, Water Color" u="1"/>
        <s v="Boston Electric Pencil Sharpener, Model 1818, Charcoal Black" u="1"/>
        <s v="Boston Heavy-Duty Trimline Electric Pencil Sharpeners" u="1"/>
        <s v="Boston Highlighters, Blue" u="1"/>
        <s v="Boston Highlighters, Easy-Erase" u="1"/>
        <s v="Boston Highlighters, Fluorescent" u="1"/>
        <s v="Boston Highlighters, Water Color" u="1"/>
        <s v="Boston Home &amp; Office Model 2000 Electric Pencil Sharpeners" u="1"/>
        <s v="Boston KS Multi-Size Manual Pencil Sharpener" u="1"/>
        <s v="Boston Markers, Blue" u="1"/>
        <s v="Boston Markers, Easy-Erase" u="1"/>
        <s v="Boston Markers, Fluorescent" u="1"/>
        <s v="Boston Markers, Water Color" u="1"/>
        <s v="Boston Model 1800 Electric Pencil Sharpener, Gray" u="1"/>
        <s v="BOSTON Model 1800 Electric Pencil Sharpeners, Putty/Woodgrain" u="1"/>
        <s v="Boston Pencil Sharpener, Easy-Erase" u="1"/>
        <s v="Boston Pencil Sharpener, Fluorescent" u="1"/>
        <s v="Boston Pencil Sharpener, Water Color" u="1"/>
        <s v="Boston Pens, Blue" u="1"/>
        <s v="Boston Pens, Easy-Erase" u="1"/>
        <s v="Boston Pens, Fluorescent" u="1"/>
        <s v="Boston Pens, Water Color" u="1"/>
        <s v="BOSTON Ranger #55 Pencil Sharpener, Black" u="1"/>
        <s v="Boston School Pro Electric Pencil Sharpener, 1670" u="1"/>
        <s v="Boston Sketch Pad, Blue" u="1"/>
        <s v="Boston Sketch Pad, Easy-Erase" u="1"/>
        <s v="Boston Sketch Pad, Fluorescent" u="1"/>
        <s v="Boston Sketch Pad, Water Color" u="1"/>
        <s v="BoxOffice By Design Rectangular and Half-Moon Meeting Room Tables" u="1"/>
        <s v="BPI Conference Tables" u="1"/>
        <s v="Bravo II Megaboss 12-Amp Hard Body Upright, Replacement Belts, 2 Belts per Pack" u="1"/>
        <s v="Bretford “Just In Time” Height-Adjustable Multi-Task Work Tables" u="1"/>
        <s v="Bretford CR4500 Series Slim Rectangular Table" u="1"/>
        <s v="Bretford CR8500 Series Meeting Room Furniture" u="1"/>
        <s v="Bretford Rectangular Conference Table Tops" u="1"/>
        <s v="Breville Blender, Black" u="1"/>
        <s v="Breville Blender, Silver" u="1"/>
        <s v="Breville Blender, White" u="1"/>
        <s v="Breville Coffee Grinder, Black" u="1"/>
        <s v="Breville Coffee Grinder, Red" u="1"/>
        <s v="Breville Coffee Grinder, Silver" u="1"/>
        <s v="Breville Coffee Grinder, White" u="1"/>
        <s v="Breville Microwave, Black" u="1"/>
        <s v="Breville Microwave, Red" u="1"/>
        <s v="Breville Microwave, Silver" u="1"/>
        <s v="Breville Microwave, White" u="1"/>
        <s v="Breville Refrigerator, Black" u="1"/>
        <s v="Breville Refrigerator, Red" u="1"/>
        <s v="Breville Refrigerator, Silver" u="1"/>
        <s v="Breville Refrigerator, White" u="1"/>
        <s v="Breville Stove, Black" u="1"/>
        <s v="Breville Stove, Red" u="1"/>
        <s v="Breville Stove, Silver" u="1"/>
        <s v="Breville Stove, White" u="1"/>
        <s v="Breville Toaster, Black" u="1"/>
        <s v="Breville Toaster, Red" u="1"/>
        <s v="Breville Toaster, Silver" u="1"/>
        <s v="Breville Toaster, White" u="1"/>
        <s v="Brites Rubber Bands, 1 1/2 oz. Box" u="1"/>
        <s v="Brother Copy Machine, Color" u="1"/>
        <s v="Brother Copy Machine, High-Speed" u="1"/>
        <s v="Brother Copy Machine, Laser" u="1"/>
        <s v="Brother DCP1000 Digital 3 in 1 Multifunction Machine" u="1"/>
        <s v="Brother Fax and Copier, Color" u="1"/>
        <s v="Brother Fax and Copier, Digital" u="1"/>
        <s v="Brother Fax and Copier, High-Speed" u="1"/>
        <s v="Brother Fax and Copier, Laser" u="1"/>
        <s v="Brother Fax Machine, Color" u="1"/>
        <s v="Brother Fax Machine, Digital" u="1"/>
        <s v="Brother Fax Machine, High-Speed" u="1"/>
        <s v="Brother Fax Machine, Laser" u="1"/>
        <s v="Brother Ink, Color" u="1"/>
        <s v="Brother Ink, Digital" u="1"/>
        <s v="Brother Ink, High-Speed" u="1"/>
        <s v="Brother Ink, Laser" u="1"/>
        <s v="Brother MFC-9340CDW LED All-In-One Printer, Copier Scanner" u="1"/>
        <s v="Brother Personal Copier, Color" u="1"/>
        <s v="Brother Personal Copier, Digital" u="1"/>
        <s v="Brother Personal Copier, High-Speed" u="1"/>
        <s v="Brother Personal Copier, Laser" u="1"/>
        <s v="Brother Wireless Fax, Color" u="1"/>
        <s v="Brother Wireless Fax, Digital" u="1"/>
        <s v="Brother Wireless Fax, High-Speed" u="1"/>
        <s v="Brother Wireless Fax, Laser" u="1"/>
        <s v="Brown Kraft Recycled Envelopes" u="1"/>
        <s v="Bulldog Table or Wall-Mount Pencil Sharpener" u="1"/>
        <s v="Bulldog Vacuum Base Pencil Sharpener" u="1"/>
        <s v="Bush 3-Shelf Cabinet, Metal" u="1"/>
        <s v="Bush 3-Shelf Cabinet, Mobile" u="1"/>
        <s v="Bush 3-Shelf Cabinet, Pine" u="1"/>
        <s v="Bush 3-Shelf Cabinet, Traditional" u="1"/>
        <s v="Bush Advantage Collection Racetrack Conference Table" u="1"/>
        <s v="Bush Advantage Collection Round Conference Table" u="1"/>
        <s v="Bush Andora Bookcase, Maple/Graphite Gray Finish" u="1"/>
        <s v="Bush Andora Conference Table, Maple/Graphite Gray Finish" u="1"/>
        <s v="Bush Birmingham Collection Bookcase, Dark Cherry" u="1"/>
        <s v="Bush Classic Bookcase, Metal" u="1"/>
        <s v="Bush Classic Bookcase, Mobile" u="1"/>
        <s v="Bush Classic Bookcase, Pine" u="1"/>
        <s v="Bush Classic Bookcase, Traditional" u="1"/>
        <s v="Bush Corner Shelving, Metal" u="1"/>
        <s v="Bush Corner Shelving, Mobile" u="1"/>
        <s v="Bush Corner Shelving, Pine" u="1"/>
        <s v="Bush Corner Shelving, Traditional" u="1"/>
        <s v="Bush Cubix Collection Bookcases, Fully Assembled" u="1"/>
        <s v="Bush Cubix Conference Tables, Fully Assembled" u="1"/>
        <s v="Bush Floating Shelf Set, Metal" u="1"/>
        <s v="Bush Floating Shelf Set, Mobile" u="1"/>
        <s v="Bush Floating Shelf Set, Pine" u="1"/>
        <s v="Bush Floating Shelf Set, Traditional" u="1"/>
        <s v="Bush Heritage Pine Collection 5-Shelf Bookcase, Albany Pine Finish, *Special Order" u="1"/>
        <s v="Bush Library with Doors, Metal" u="1"/>
        <s v="Bush Library with Doors, Mobile" u="1"/>
        <s v="Bush Library with Doors, Pine" u="1"/>
        <s v="Bush Library with Doors, Traditional" u="1"/>
        <s v="Bush Mission Pointe Library" u="1"/>
        <s v="Bush Saratoga Collection 5-Shelf Bookcase, Hanover Cherry, *Special Order" u="1"/>
        <s v="Bush Somerset Collection Bookcase" u="1"/>
        <s v="Bush Stackable Bookrack, Mobile" u="1"/>
        <s v="Bush Stackable Bookrack, Pine" u="1"/>
        <s v="Bush Stackable Bookrack, Traditional" u="1"/>
        <s v="Bush Westfield Collection Bookcases, Dark Cherry Finish" u="1"/>
        <s v="Bush Westfield Collection Bookcases, Dark Cherry Finish, Fully Assembled" u="1"/>
        <s v="Bush Westfield Collection Bookcases, Fully Assembled" u="1"/>
        <s v="Bush Westfield Collection Bookcases, Medium Cherry Finish" u="1"/>
        <s v="Cameo Buff Policy Envelopes" u="1"/>
        <s v="Cameo Business Envelopes, Recycled" u="1"/>
        <s v="Cameo Business Envelopes, Security-Tint" u="1"/>
        <s v="Cameo Business Envelopes, Set of 50" u="1"/>
        <s v="Cameo Clasp Envelope, Recycled" u="1"/>
        <s v="Cameo Clasp Envelope, Security-Tint" u="1"/>
        <s v="Cameo Clasp Envelope, Set of 50" u="1"/>
        <s v="Cameo Clasp Envelope, with clear poly window" u="1"/>
        <s v="Cameo Interoffice Envelope, Recycled" u="1"/>
        <s v="Cameo Interoffice Envelope, Security-Tint" u="1"/>
        <s v="Cameo Interoffice Envelope, Set of 50" u="1"/>
        <s v="Cameo Interoffice Envelope, with clear poly window" u="1"/>
        <s v="Cameo Mailers, Recycled" u="1"/>
        <s v="Cameo Mailers, Security-Tint" u="1"/>
        <s v="Cameo Mailers, Set of 50" u="1"/>
        <s v="Cameo Mailers, with clear poly window" u="1"/>
        <s v="Cameo Manila Envelope, Recycled" u="1"/>
        <s v="Cameo Manila Envelope, Security-Tint" u="1"/>
        <s v="Cameo Manila Envelope, Set of 50" u="1"/>
        <s v="Cameo Manila Envelope, with clear poly window" u="1"/>
        <s v="Cameo Peel and Seal, Recycled" u="1"/>
        <s v="Cameo Peel and Seal, Security-Tint" u="1"/>
        <s v="Cameo Peel and Seal, Set of 50" u="1"/>
        <s v="Cameo Peel and Seal, with clear poly window" u="1"/>
        <s v="Canon Color ImageCLASS MF8580Cdw Wireless Laser All-In-One Printer, Copier, Scanner" u="1"/>
        <s v="Canon Copy Machine, Color" u="1"/>
        <s v="Canon Copy Machine, Digital" u="1"/>
        <s v="Canon Copy Machine, High-Speed" u="1"/>
        <s v="Canon Copy Machine, Laser" u="1"/>
        <s v="Canon Fax and Copier, Color" u="1"/>
        <s v="Canon Fax and Copier, Digital" u="1"/>
        <s v="Canon Fax and Copier, High-Speed" u="1"/>
        <s v="Canon Fax and Copier, Laser" u="1"/>
        <s v="Canon Fax Machine, Color" u="1"/>
        <s v="Canon Fax Machine, Digital" u="1"/>
        <s v="Canon Fax Machine, High-Speed" u="1"/>
        <s v="Canon Fax Machine, Laser" u="1"/>
        <s v="Canon Image Class D660 Copier" u="1"/>
        <s v="Canon Imageclass D680 Copier / Fax" u="1"/>
        <s v="Canon imageCLASS MF7460 Monochrome Digital Laser Multifunction Copier" u="1"/>
        <s v="Canon Ink, Color" u="1"/>
        <s v="Canon Ink, Digital" u="1"/>
        <s v="Canon Ink, High-Speed" u="1"/>
        <s v="Canon Ink, Laser" u="1"/>
        <s v="Canon PC1060 Personal Laser Copier" u="1"/>
        <s v="Canon PC1080F Personal Copier" u="1"/>
        <s v="Canon PC170 Desktop Personal Copier" u="1"/>
        <s v="Canon PC-428 Personal Copier" u="1"/>
        <s v="Canon PC940 Copier" u="1"/>
        <s v="Canon Personal Copier, Color" u="1"/>
        <s v="Canon Personal Copier, Digital" u="1"/>
        <s v="Canon Personal Copier, High-Speed" u="1"/>
        <s v="Canon Personal Copier, Laser" u="1"/>
        <s v="Canon Wireless Fax, Color" u="1"/>
        <s v="Canon Wireless Fax, Digital" u="1"/>
        <s v="Canon Wireless Fax, High-Speed" u="1"/>
        <s v="Canon Wireless Fax, Laser" u="1"/>
        <s v="Canvas Sectional Post Binders" u="1"/>
        <s v="Cardinal 3-Hole Punch, Clear" u="1"/>
        <s v="Cardinal 3-Hole Punch, Durable" u="1"/>
        <s v="Cardinal 3-Hole Punch, Economy" u="1"/>
        <s v="Cardinal 3-Hole Punch, Recycled" u="1"/>
        <s v="Cardinal Binder Covers, Clear" u="1"/>
        <s v="Cardinal Binder Covers, Durable" u="1"/>
        <s v="Cardinal Binder Covers, Economy" u="1"/>
        <s v="Cardinal Binder Covers, Recycled" u="1"/>
        <s v="Cardinal Binder, Clear" u="1"/>
        <s v="Cardinal Binder, Durable" u="1"/>
        <s v="Cardinal Binder, Economy" u="1"/>
        <s v="Cardinal Binder, Recycled" u="1"/>
        <s v="Cardinal Binding Machine, Clear" u="1"/>
        <s v="Cardinal Binding Machine, Durable" u="1"/>
        <s v="Cardinal Binding Machine, Economy" u="1"/>
        <s v="Cardinal Binding Machine, Recycled" u="1"/>
        <s v="Cardinal EasyOpen D-Ring Binders" u="1"/>
        <s v="Cardinal Holdit Business Card Pockets" u="1"/>
        <s v="Cardinal Hold-It CD Pocket" u="1"/>
        <s v="Cardinal Holdit Data Disk Pockets" u="1"/>
        <s v="Cardinal HOLDit! Binder Insert Strips,Extra Strips" u="1"/>
        <s v="Cardinal Hole Reinforcements, Clear" u="1"/>
        <s v="Cardinal Hole Reinforcements, Durable" u="1"/>
        <s v="Cardinal Hole Reinforcements, Economy" u="1"/>
        <s v="Cardinal Hole Reinforcements, Recycled" u="1"/>
        <s v="Cardinal Index Tab, Clear" u="1"/>
        <s v="Cardinal Index Tab, Durable" u="1"/>
        <s v="Cardinal Index Tab, Economy" u="1"/>
        <s v="Cardinal Poly Pocket Divider Pockets for Ring Binders" u="1"/>
        <s v="Cardinal Slant-D Ring Binder, Heavy Gauge Vinyl" u="1"/>
        <s v="Cardinal Slant-D Ring Binders" u="1"/>
        <s v="Career Cubicle Clock, 8 1/4&quot;, Black" u="1"/>
        <s v="Carina 42&quot;Hx23 3/4&quot;W Media Storage Unit" u="1"/>
        <s v="Carina Double Wide Media Storage Towers in Natural &amp; Black" u="1"/>
        <s v="Carina Media Storage Towers in Natural &amp; Black" u="1"/>
        <s v="Carina Mini System Audio Rack, Model AR050B" u="1"/>
        <s v="Case Logic 2.4GHz Wireless Keyboard" u="1"/>
        <s v="Catalog Binders with Expanding Posts" u="1"/>
        <s v="Cherry 142-key Programmable Keyboard" u="1"/>
        <s v="Chromcraft 48&quot; x 96&quot; Racetrack Double Pedestal Table" u="1"/>
        <s v="Chromcraft Bull-Nose Wood 48&quot; x 96&quot; Rectangular Conference Tables" u="1"/>
        <s v="Chromcraft Bull-Nose Wood Oval Conference Tables &amp; Bases" u="1"/>
        <s v="Chromcraft Bull-Nose Wood Round Conference Table Top, Wood Base" u="1"/>
        <s v="Chromcraft Coffee Table, Adjustable Height" u="1"/>
        <s v="Chromcraft Coffee Table, Fully Assembled" u="1"/>
        <s v="Chromcraft Coffee Table, Rectangular" u="1"/>
        <s v="Chromcraft Coffee Table, with Bottom Storage" u="1"/>
        <s v="Chromcraft Computer Table, Adjustable Height" u="1"/>
        <s v="Chromcraft Computer Table, Fully Assembled" u="1"/>
        <s v="Chromcraft Computer Table, Rectangular" u="1"/>
        <s v="Chromcraft Computer Table, with Bottom Storage" u="1"/>
        <s v="Chromcraft Conference Table, Adjustable Height" u="1"/>
        <s v="Chromcraft Conference Table, Fully Assembled" u="1"/>
        <s v="Chromcraft Conference Table, Rectangular" u="1"/>
        <s v="Chromcraft Conference Table, with Bottom Storage" u="1"/>
        <s v="Chromcraft Rectangular Conference Tables" u="1"/>
        <s v="Chromcraft Round Conference Tables" u="1"/>
        <s v="Chromcraft Round Table, Adjustable Height" u="1"/>
        <s v="Chromcraft Round Table, Fully Assembled" u="1"/>
        <s v="Chromcraft Round Table, Rectangular" u="1"/>
        <s v="Chromcraft Round Table, with Bottom Storage" u="1"/>
        <s v="Chromcraft Training Table, Adjustable Height" u="1"/>
        <s v="Chromcraft Training Table, Fully Assembled" u="1"/>
        <s v="Chromcraft Training Table, Rectangular" u="1"/>
        <s v="Chromcraft Training Table, with Bottom Storage" u="1"/>
        <s v="Chromcraft Wood Table, Adjustable Height" u="1"/>
        <s v="Chromcraft Wood Table, Fully Assembled" u="1"/>
        <s v="Chromcraft Wood Table, Rectangular" u="1"/>
        <s v="Chromcraft Wood Table, with Bottom Storage" u="1"/>
        <s v="Cisco 8961 IP Phone Charcoal" u="1"/>
        <s v="Cisco 8x8 Inc. 6753i IP Business Phone System" u="1"/>
        <s v="Cisco 9971 IP Video Phone Charcoal" u="1"/>
        <s v="Cisco Audio Dock, Cordless" u="1"/>
        <s v="Cisco Audio Dock, Full Size" u="1"/>
        <s v="Cisco Audio Dock, VoIP" u="1"/>
        <s v="Cisco Audio Dock, with Caller ID" u="1"/>
        <s v="Cisco CP-7937G Unified IP Conference Station Phone" u="1"/>
        <s v="Cisco Desktop Collaboration Experience DX650 IP Video Phone" u="1"/>
        <s v="Cisco Headset, Cordless" u="1"/>
        <s v="Cisco Headset, Full Size" u="1"/>
        <s v="Cisco Headset, VoIP" u="1"/>
        <s v="Cisco Headset, with Caller ID" u="1"/>
        <s v="Cisco IP Phone 7961G-GE VoIP phone" u="1"/>
        <s v="Cisco IP Phone 7961G VoIP phone - Dark gray" u="1"/>
        <s v="Cisco Office Telephone, Cordless" u="1"/>
        <s v="Cisco Office Telephone, Full Size" u="1"/>
        <s v="Cisco Office Telephone, VoIP" u="1"/>
        <s v="Cisco Office Telephone, with Caller ID" u="1"/>
        <s v="Cisco Signal Booster, Cordless" u="1"/>
        <s v="Cisco Signal Booster, Full Size" u="1"/>
        <s v="Cisco Signal Booster, VoIP" u="1"/>
        <s v="Cisco Signal Booster, with Caller ID" u="1"/>
        <s v="Cisco Small Business SPA 502G VoIP phone" u="1"/>
        <s v="Cisco Smart Phone, Cordless" u="1"/>
        <s v="Cisco Smart Phone, with Caller ID" u="1"/>
        <s v="Cisco SPA 501G IP Phone" u="1"/>
        <s v="Cisco SPA 502G IP Phone" u="1"/>
        <s v="Cisco SPA112 2 Port Phone Adapter" u="1"/>
        <s v="Cisco SPA301" u="1"/>
        <s v="Cisco SPA508G" u="1"/>
        <s v="Cisco SPA525G2 5-Line IP Phone" u="1"/>
        <s v="Cisco SPA525G2 IP Phone - Wireless" u="1"/>
        <s v="Cisco Speaker Phone, Cordless" u="1"/>
        <s v="Cisco Speaker Phone, Full Size" u="1"/>
        <s v="Cisco Speaker Phone, VoIP" u="1"/>
        <s v="Cisco Speaker Phone, with Caller ID" u="1"/>
        <s v="Cisco TelePresence System EX90 Videoconferencing Unit" u="1"/>
        <s v="Cisco Unified IP Phone 7945G VoIP phone" u="1"/>
        <s v="Clarity 53712" u="1"/>
        <s v="Classic Ivory Antique Telephone ZL1810" u="1"/>
        <s v="Clear Mylar Reinforcing Strips" u="1"/>
        <s v="ClearOne CHATAttach 160 - speaker phone" u="1"/>
        <s v="ClearOne Communications CHAT 70 OC Speaker Phone" u="1"/>
        <s v="Clearsounds A400" u="1"/>
        <s v="ClearSounds CSC500 Amplified Spirit Phone Corded phone" u="1"/>
        <s v="C-Line Cubicle Keepers Polyproplyene Holder w/Velcro Back, 8-1/2x11, 25/Bx" u="1"/>
        <s v="C-Line Cubicle Keepers Polyproplyene Holder With Velcro Backings" u="1"/>
        <s v="C-Line Magnetic Cubicle Keepers, Clear Polypropylene" u="1"/>
        <s v="C-Line Peel &amp; Stick Add-On Filing Pockets, 8-3/4 x 5-1/8, 10/Pack" u="1"/>
        <s v="Col-Erase Pencils with Erasers" u="1"/>
        <s v="Color-Coded Legal Exhibit Labels" u="1"/>
        <s v="Colored Envelopes" u="1"/>
        <s v="Colored Push Pins" u="1"/>
        <s v="Coloredge Poster Frame" u="1"/>
        <s v="Colorific Watercolor Pencils" u="1"/>
        <s v="Commercial WindTunnel Clean Air Upright Vacuum, Replacement Belts, Filtration Bags" u="1"/>
        <s v="Compact Automatic Electric Letter Opener" u="1"/>
        <s v="Companion Letter/Legal File, Black" u="1"/>
        <s v="Computer Printout Index Tabs" u="1"/>
        <s v="Computer Printout Paper with Letter-Trim Fine Perforations" u="1"/>
        <s v="Computer Printout Paper with Letter-Trim Perforations" u="1"/>
        <s v="Computer Room Manger, 14&quot;" u="1"/>
        <s v="Conquest 14 Commercial Heavy-Duty Upright Vacuum, Collection System, Accessory Kit" u="1"/>
        <s v="Contemporary Borderless Frame" u="1"/>
        <s v="Contemporary Wood/Metal Frame" u="1"/>
        <s v="Contico 72&quot;H Heavy-Duty Storage System" u="1"/>
        <s v="Contract Clock, 14&quot;, Brown" u="1"/>
        <s v="Convenience Packs of Business Envelopes" u="1"/>
        <s v="Crate-A-Files" u="1"/>
        <s v="Crayola Anti Dust Chalk, 12/Pack" u="1"/>
        <s v="Crayola Colored Pencils" u="1"/>
        <s v="Cubify CubeX 3D Printer Double Head Print" u="1"/>
        <s v="Cubify CubeX 3D Printer Triple Head Print" u="1"/>
        <s v="Cuisinart Blender, Black" u="1"/>
        <s v="Cuisinart Blender, Red" u="1"/>
        <s v="Cuisinart Blender, Silver" u="1"/>
        <s v="Cuisinart Blender, White" u="1"/>
        <s v="Cuisinart Coffee Grinder, Black" u="1"/>
        <s v="Cuisinart Coffee Grinder, Red" u="1"/>
        <s v="Cuisinart Coffee Grinder, Silver" u="1"/>
        <s v="Cuisinart Coffee Grinder, White" u="1"/>
        <s v="Cuisinart Microwave, Black" u="1"/>
        <s v="Cuisinart Microwave, Red" u="1"/>
        <s v="Cuisinart Microwave, Silver" u="1"/>
        <s v="Cuisinart Microwave, White" u="1"/>
        <s v="Cuisinart Refrigerator, Black" u="1"/>
        <s v="Cuisinart Refrigerator, Red" u="1"/>
        <s v="Cuisinart Refrigerator, Silver" u="1"/>
        <s v="Cuisinart Refrigerator, White" u="1"/>
        <s v="Cuisinart Stove, Black" u="1"/>
        <s v="Cuisinart Stove, Red" u="1"/>
        <s v="Cuisinart Stove, Silver" u="1"/>
        <s v="Cuisinart Stove, White" u="1"/>
        <s v="Cuisinart Toaster, Black" u="1"/>
        <s v="Cuisinart Toaster, Red" u="1"/>
        <s v="Cuisinart Toaster, Silver" u="1"/>
        <s v="Cuisinart Toaster, White" u="1"/>
        <s v="Cush Cases Heavy Duty Rugged Cover Case for Samsung Galaxy S5 - Purple" u="1"/>
        <s v="Cyber Acoustics AC-202b Speech Recognition Stereo Headset" u="1"/>
        <s v="Dana Fluorescent Magnifying Lamp, White, 36&quot;" u="1"/>
        <s v="Dana Halogen Swing-Arm Architect Lamp" u="1"/>
        <s v="Dana Swing-Arm Lamps" u="1"/>
        <s v="Dania 3-Shelf Cabinet, Metal" u="1"/>
        <s v="Dania 3-Shelf Cabinet, Mobile" u="1"/>
        <s v="Dania 3-Shelf Cabinet, Pine" u="1"/>
        <s v="Dania 3-Shelf Cabinet, Traditional" u="1"/>
        <s v="Dania Classic Bookcase, Metal" u="1"/>
        <s v="Dania Classic Bookcase, Mobile" u="1"/>
        <s v="Dania Classic Bookcase, Pine" u="1"/>
        <s v="Dania Classic Bookcase, Traditional" u="1"/>
        <s v="Dania Corner Shelving, Metal" u="1"/>
        <s v="Dania Corner Shelving, Mobile" u="1"/>
        <s v="Dania Corner Shelving, Pine" u="1"/>
        <s v="Dania Corner Shelving, Traditional" u="1"/>
        <s v="Dania Floating Shelf Set, Metal" u="1"/>
        <s v="Dania Floating Shelf Set, Mobile" u="1"/>
        <s v="Dania Floating Shelf Set, Pine" u="1"/>
        <s v="Dania Floating Shelf Set, Traditional" u="1"/>
        <s v="Dania Library with Doors, Metal" u="1"/>
        <s v="Dania Library with Doors, Mobile" u="1"/>
        <s v="Dania Library with Doors, Pine" u="1"/>
        <s v="Dania Library with Doors, Traditional" u="1"/>
        <s v="Dania Stackable Bookrack, Mobile" u="1"/>
        <s v="Dania Stackable Bookrack, Pine" u="1"/>
        <s v="Dania Stackable Bookrack, Traditional" u="1"/>
        <s v="DataProducts Ampli Magnifier Task Lamp, Black," u="1"/>
        <s v="DAX Black Cherry Wood-Tone Poster Frame" u="1"/>
        <s v="DAX Charcoal/Nickel-Tone Document Frame, 5 x 7" u="1"/>
        <s v="Dax Clear Box Frame" u="1"/>
        <s v="DAX Clear Channel Poster Frame" u="1"/>
        <s v="DAX Contemporary Wood Frame with Silver Metal Mat, Desktop, 11 x 14 Size" u="1"/>
        <s v="DAX Copper Panel Document Frame, 5 x 7 Size" u="1"/>
        <s v="DAX Cubicle Frames - 8x10" u="1"/>
        <s v="DAX Cubicle Frames, 8-1/2 x 11" u="1"/>
        <s v="DAX Executive Solid Wood Document Frame, Desktop or Hang, Mahogany, 5 x 7" u="1"/>
        <s v="DAX Metal Frame, Desktop, Stepped-Edge" u="1"/>
        <s v="DAX Natural Wood-Tone Poster Frame" u="1"/>
        <s v="DAX Solid Wood Frames" u="1"/>
        <s v="DAX Two-Tone Rosewood/Black Document Frame, Desktop, 5 x 7" u="1"/>
        <s v="DAX Two-Tone Silver Metal Document Frame" u="1"/>
        <s v="DAX Value U-Channel Document Frames, Easel Back" u="1"/>
        <s v="DAX Wood Document Frame" u="1"/>
        <s v="DAX Wood Document Frame." u="1"/>
        <s v="Decoflex Hanging Personal Folder File" u="1"/>
        <s v="Decoflex Hanging Personal Folder File, Blue" u="1"/>
        <s v="Deflect-O Clock, Black" u="1"/>
        <s v="Deflect-O Clock, Duo Pack" u="1"/>
        <s v="Deflect-O Clock, Durable" u="1"/>
        <s v="Deflect-O Clock, Erganomic" u="1"/>
        <s v="Deflect-O Door Stop, Black" u="1"/>
        <s v="Deflect-O Door Stop, Duo Pack" u="1"/>
        <s v="Deflect-O Door Stop, Durable" u="1"/>
        <s v="Deflect-O Door Stop, Erganomic" u="1"/>
        <s v="Deflect-o DuraMat Antistatic Studded Beveled Mat for Medium Pile Carpeting" u="1"/>
        <s v="Deflect-o DuraMat Lighweight, Studded, Beveled Mat for Low Pile Carpeting" u="1"/>
        <s v="Deflect-o EconoMat Nonstudded, No Bevel Mat" u="1"/>
        <s v="Deflect-o EconoMat Studded, No Bevel Mat for Low Pile Carpeting" u="1"/>
        <s v="Deflect-O Frame, Black" u="1"/>
        <s v="Deflect-O Frame, Duo Pack" u="1"/>
        <s v="Deflect-O Frame, Durable" u="1"/>
        <s v="Deflect-O Frame, Erganomic" u="1"/>
        <s v="Deflect-o Glass Clear Studded Chair Mats" u="1"/>
        <s v="Deflect-O Glasstique Clear Desk Accessories" u="1"/>
        <s v="Deflect-O Light Bulb, Black" u="1"/>
        <s v="Deflect-O Light Bulb, Duo Pack" u="1"/>
        <s v="Deflect-O Light Bulb, Durable" u="1"/>
        <s v="Deflect-O Light Bulb, Erganomic" u="1"/>
        <s v="Deflect-O Photo Frame, Black" u="1"/>
        <s v="Deflect-O Photo Frame, Duo Pack" u="1"/>
        <s v="Deflect-O Photo Frame, Durable" u="1"/>
        <s v="Deflect-O Photo Frame, Erganomic" u="1"/>
        <s v="Deflect-o RollaMat Studded, Beveled Mat for Medium Pile Carpeting" u="1"/>
        <s v="Deflect-O Stacking Tray, Black" u="1"/>
        <s v="Deflect-O Stacking Tray, Durable" u="1"/>
        <s v="Deflect-O Stacking Tray, Erganomic" u="1"/>
        <s v="Deflect-o SuperTray Unbreakable Stackable Tray, Letter, Black" u="1"/>
        <s v="Dell Slim USB Multimedia Keyboard" u="1"/>
        <s v="Deluxe Chalkboard Eraser Cleaner" u="1"/>
        <s v="Deluxe Heavy-Duty Vinyl Round Ring Binder" u="1"/>
        <s v="Deluxe Rollaway Locking File with Drawer" u="1"/>
        <s v="Design Ebony Sketching Pencil" u="1"/>
        <s v="Desktop 3-Pocket Hot File" u="1"/>
        <s v="Dexim XPower Skin Super-Thin Power Case for iPhone 5 - Black" u="1"/>
        <s v="Digium D40 VoIP phone" u="1"/>
        <s v="Disposable Triple-Filter Dust Bags" u="1"/>
        <s v="Dixon My First Ticonderoga Pencil, #2" u="1"/>
        <s v="DIXON Oriole Pencils" u="1"/>
        <s v="Dixon Prang Watercolor Pencils, 10-Color Set with Brush" u="1"/>
        <s v="Dixon Ticonderoga Core-Lock Colored Pencils" u="1"/>
        <s v="Dixon Ticonderoga Core-Lock Colored Pencils, 48-Color Set" u="1"/>
        <s v="DIXON Ticonderoga Erasable Checking Pencils" u="1"/>
        <s v="Dixon Ticonderoga Erasable Colored Pencil Set, 12-Color" u="1"/>
        <s v="Dixon Ticonderoga Maple Cedar Pencil, #2" u="1"/>
        <s v="Dixon Ticonderoga Pencils" u="1"/>
        <s v="DMI Arturo Collection Mission-style Design Wood Chair" u="1"/>
        <s v="DMI Eclipse Executive Suite Bookcases" u="1"/>
        <s v="Document Clip Frames" u="1"/>
        <s v="Dot Matrix Printer Tape Reel Labels, White, 5000/Box" u="1"/>
        <s v="Dual Level, Single-Width Filing Carts" u="1"/>
        <s v="Durable Pressboard Binders" u="1"/>
        <s v="DXL Angle-View Binders with Locking Rings by Samsill" u="1"/>
        <s v="DXL Angle-View Binders with Locking Rings, Black" u="1"/>
        <s v="DYMO CardScan Personal V9 Business Card Scanner" u="1"/>
        <s v="Eaton Cards &amp; Envelopes, 8.5 x 11" u="1"/>
        <s v="Eaton Cards &amp; Envelopes, Multicolor" u="1"/>
        <s v="Eaton Cards &amp; Envelopes, Premium" u="1"/>
        <s v="Eaton Cards &amp; Envelopes, Recycled" u="1"/>
        <s v="Eaton Computer Printout Paper, 8.5 x 11" u="1"/>
        <s v="Eaton Computer Printout Paper, Multicolor" u="1"/>
        <s v="Eaton Computer Printout Paper, Premium" u="1"/>
        <s v="Eaton Computer Printout Paper, Recycled" u="1"/>
        <s v="Eaton Memo Slips, 8.5 x 11" u="1"/>
        <s v="Eaton Memo Slips, Multicolor" u="1"/>
        <s v="Eaton Memo Slips, Premium" u="1"/>
        <s v="Eaton Memo Slips, Recycled" u="1"/>
        <s v="Eaton Message Books, 8.5 x 11" u="1"/>
        <s v="Eaton Message Books, Multicolor" u="1"/>
        <s v="Eaton Message Books, Premium" u="1"/>
        <s v="Eaton Message Books, Recycled" u="1"/>
        <s v="Eaton Note Cards, 8.5 x 11" u="1"/>
        <s v="Eaton Note Cards, Multicolor" u="1"/>
        <s v="Eaton Note Cards, Premium" u="1"/>
        <s v="Eaton Parchment Paper, 8.5 x 11" u="1"/>
        <s v="Eaton Parchment Paper, Multicolor" u="1"/>
        <s v="Eaton Parchment Paper, Premium" u="1"/>
        <s v="Eaton Parchment Paper, Recycled" u="1"/>
        <s v="Eaton Premium Continuous-Feed Paper, 25% Cotton, Letter Size, White, 1000 Shts/Box" u="1"/>
        <s v="Eberhard Faber 3 1/2&quot; Golf Pencils" u="1"/>
        <s v="Economy #2 Pencils" u="1"/>
        <s v="Economy Binders" u="1"/>
        <s v="Economy Rollaway Files" u="1"/>
        <s v="EcoTones Memo Sheets" u="1"/>
        <s v="Eldon &quot;L&quot; Workstation Diamond Chairmat" u="1"/>
        <s v="Eldon 100 Class Desk Accessories" u="1"/>
        <s v="Eldon 200 Class Desk Accessories" u="1"/>
        <s v="Eldon 200 Class Desk Accessories, Black" u="1"/>
        <s v="Eldon 200 Class Desk Accessories, Burgundy" u="1"/>
        <s v="Eldon 200 Class Desk Accessories, Smoke" u="1"/>
        <s v="Eldon 300 Class Desk Accessories, Black" u="1"/>
        <s v="Eldon 400 Class Desk Accessories, Black Carbon" u="1"/>
        <s v="Eldon 500 Class Desk Accessories" u="1"/>
        <s v="Eldon Advantage Chair Mats for Low to Medium Pile Carpets" u="1"/>
        <s v="Eldon Advantage Foldable Chair Mats for Low Pile Carpets" u="1"/>
        <s v="Eldon Antistatic Chair Mats for Low to Medium Pile Carpets" u="1"/>
        <s v="Eldon Base for stackable storage shelf, platinum" u="1"/>
        <s v="Eldon Box, Blue" u="1"/>
        <s v="Eldon Box, Industrial" u="1"/>
        <s v="Eldon Box, Single Width" u="1"/>
        <s v="Eldon Box, Wire Frame" u="1"/>
        <s v="Eldon Cleatmat Chair Mats for Medium Pile Carpets" u="1"/>
        <s v="Eldon Cleatmat Plus Chair Mats for High Pile Carpets" u="1"/>
        <s v="Eldon Clock, Black" u="1"/>
        <s v="Eldon Clock, Duo Pack" u="1"/>
        <s v="Eldon Clock, Durable" u="1"/>
        <s v="Eldon Clock, Erganomic" u="1"/>
        <s v="Eldon ClusterMat Chair Mat with Cordless Antistatic Protection" u="1"/>
        <s v="Eldon Delta Triangular Chair Mat, 52&quot; x 58&quot;, Clear" u="1"/>
        <s v="Eldon Door Stop, Black" u="1"/>
        <s v="Eldon Door Stop, Duo Pack" u="1"/>
        <s v="Eldon Door Stop, Durable" u="1"/>
        <s v="Eldon Door Stop, Erganomic" u="1"/>
        <s v="Eldon Econocleat Chair Mats for Low Pile Carpets" u="1"/>
        <s v="Eldon Executive Woodline II Cherry Finish Desk Accessories" u="1"/>
        <s v="Eldon Executive Woodline II Desk Accessories, Mahogany" u="1"/>
        <s v="Eldon Expressions Desk Accessory, Wood Pencil Holder, Oak" u="1"/>
        <s v="Eldon Expressions Desk Accessory, Wood Photo Frame, Mahogany" u="1"/>
        <s v="Eldon Expressions Mahogany Wood Desk Collection" u="1"/>
        <s v="Eldon Expressions Punched Metal &amp; Wood Desk Accessories, Black &amp; Cherry" u="1"/>
        <s v="Eldon Expressions Punched Metal &amp; Wood Desk Accessories, Pewter &amp; Cherry" u="1"/>
        <s v="Eldon Expressions Wood and Plastic Desk Accessories, Cherry Wood" u="1"/>
        <s v="Eldon Expressions Wood and Plastic Desk Accessories, Oak" u="1"/>
        <s v="Eldon Expressions Wood Desk Accessories, Oak" u="1"/>
        <s v="Eldon File Cart, Blue" u="1"/>
        <s v="Eldon File Cart, Industrial" u="1"/>
        <s v="Eldon File Cart, Single Width" u="1"/>
        <s v="Eldon File Chest Portable File" u="1"/>
        <s v="Eldon Fold 'N Roll Cart System" u="1"/>
        <s v="Eldon Folders, Blue" u="1"/>
        <s v="Eldon Folders, Industrial" u="1"/>
        <s v="Eldon Folders, Single Width" u="1"/>
        <s v="Eldon Folders, Wire Frame" u="1"/>
        <s v="Eldon Frame, Black" u="1"/>
        <s v="Eldon Frame, Duo Pack" u="1"/>
        <s v="Eldon Frame, Durable" u="1"/>
        <s v="Eldon Frame, Erganomic" u="1"/>
        <s v="Eldon Gobal File Keepers" u="1"/>
        <s v="Eldon Image Series Black Desk Accessories" u="1"/>
        <s v="Eldon Image Series Desk Accessories, Burgundy" u="1"/>
        <s v="Eldon Imàge Series Desk Accessories, Clear" u="1"/>
        <s v="Eldon Image Series Desk Accessories, Ebony" u="1"/>
        <s v="Eldon Jumbo ProFile Portable File Boxes Graphite/Black" u="1"/>
        <s v="Eldon Light Bulb, Black" u="1"/>
        <s v="Eldon Light Bulb, Duo Pack" u="1"/>
        <s v="Eldon Light Bulb, Durable" u="1"/>
        <s v="Eldon Light Bulb, Erganomic" u="1"/>
        <s v="Eldon Lockers, Blue" u="1"/>
        <s v="Eldon Lockers, Industrial" u="1"/>
        <s v="Eldon Lockers, Single Width" u="1"/>
        <s v="Eldon Lockers, Wire Frame" u="1"/>
        <s v="Eldon Mobile Mega Data Cart  Mega Stackable  Add-On Trays" u="1"/>
        <s v="Eldon Photo Frame, Black" u="1"/>
        <s v="Eldon Photo Frame, Duo Pack" u="1"/>
        <s v="Eldon Photo Frame, Durable" u="1"/>
        <s v="Eldon Photo Frame, Erganomic" u="1"/>
        <s v="Eldon Pizzaz Desk Accessories" u="1"/>
        <s v="Eldon Portable Mobile Manager" u="1"/>
        <s v="Eldon ProFile File 'N Store Portable File Tub Letter/Legal Size Black" u="1"/>
        <s v="Eldon Radial Chair Mat for Low to Medium Pile Carpets" u="1"/>
        <s v="Eldon Regeneration Recycled Desk Accessories, Black" u="1"/>
        <s v="Eldon Regeneration Recycled Desk Accessories, Smoke" u="1"/>
        <s v="Eldon Shelf Savers Cubes and Bins" u="1"/>
        <s v="Eldon Shelving, Blue" u="1"/>
        <s v="Eldon Shelving, Industrial" u="1"/>
        <s v="Eldon Shelving, Single Width" u="1"/>
        <s v="Eldon Shelving, Wire Frame" u="1"/>
        <s v="Eldon Simplefile Box Office" u="1"/>
        <s v="Eldon Spacemaker Box, Quick-Snap Lid, Clear" u="1"/>
        <s v="Eldon Stackable Tray, Side-Load, Legal, Smoke" u="1"/>
        <s v="Eldon Stacking Tray, Black" u="1"/>
        <s v="Eldon Stacking Tray, Duo Pack" u="1"/>
        <s v="Eldon Stacking Tray, Durable" u="1"/>
        <s v="Eldon Stacking Tray, Erganomic" u="1"/>
        <s v="Eldon Trays, Blue" u="1"/>
        <s v="Eldon Trays, Industrial" u="1"/>
        <s v="Eldon Trays, Single Width" u="1"/>
        <s v="Eldon Trays, Wire Frame" u="1"/>
        <s v="Eldon Wave Desk Accessories" u="1"/>
        <s v="Electrix 20W Halogen Replacement Bulb for Zoom-In Desk Lamp" u="1"/>
        <s v="Electrix Architect's Clamp-On Swing Arm Lamp, Black" u="1"/>
        <s v="Electrix Fluorescent Magnifier Lamps &amp; Weighted Base" u="1"/>
        <s v="Electrix Halogen Magnifier Lamp" u="1"/>
        <s v="Electrix Incandescent Magnifying Lamp, Black" u="1"/>
        <s v="Elite 5&quot; Scissors" u="1"/>
        <s v="Elite Box Cutter, Easy Grip" u="1"/>
        <s v="Elite Box Cutter, High Speed" u="1"/>
        <s v="Elite Box Cutter, Serrated" u="1"/>
        <s v="Elite Box Cutter, Steel" u="1"/>
        <s v="Elite Letter Opener, Easy Grip" u="1"/>
        <s v="Elite Letter Opener, High Speed" u="1"/>
        <s v="Elite Letter Opener, Steel" u="1"/>
        <s v="Elite Ruler, Easy Grip" u="1"/>
        <s v="Elite Ruler, High Speed" u="1"/>
        <s v="Elite Ruler, Serrated" u="1"/>
        <s v="Elite Ruler, Steel" u="1"/>
        <s v="Elite Scissors, Easy Grip" u="1"/>
        <s v="Elite Scissors, High Speed" u="1"/>
        <s v="Elite Scissors, Serrated" u="1"/>
        <s v="Elite Scissors, Steel" u="1"/>
        <s v="Elite Shears, Easy Grip" u="1"/>
        <s v="Elite Shears, High Speed" u="1"/>
        <s v="Elite Shears, Serrated" u="1"/>
        <s v="Elite Shears, Steel" u="1"/>
        <s v="Elite Trimmer, Easy Grip" u="1"/>
        <s v="Elite Trimmer, High Speed" u="1"/>
        <s v="Elite Trimmer, Serrated" u="1"/>
        <s v="Elite Trimmer, Steel" u="1"/>
        <s v="Embossed Ink Jet Note Cards" u="1"/>
        <s v="Enermax Acrylux Wireless Keyboard" u="1"/>
        <s v="Enermax Aurora Lite Keyboard" u="1"/>
        <s v="Enermax Briskie RF Wireless Keyboard and Mouse Combo" u="1"/>
        <s v="Enermax Cards &amp; Envelopes, 8.5 x 11" u="1"/>
        <s v="Enermax Cards &amp; Envelopes, Multicolor" u="1"/>
        <s v="Enermax Cards &amp; Envelopes, Premium" u="1"/>
        <s v="Enermax Cards &amp; Envelopes, Recycled" u="1"/>
        <s v="Enermax Computer Printout Paper, 8.5 x 11" u="1"/>
        <s v="Enermax Computer Printout Paper, Multicolor" u="1"/>
        <s v="Enermax Computer Printout Paper, Premium" u="1"/>
        <s v="Enermax Computer Printout Paper, Recycled" u="1"/>
        <s v="Enermax Flash Drive, Bluetooth" u="1"/>
        <s v="Enermax Flash Drive, Erganomic" u="1"/>
        <s v="Enermax Flash Drive, Programmable" u="1"/>
        <s v="Enermax Flash Drive, USB" u="1"/>
        <s v="Enermax Keyboard, Bluetooth" u="1"/>
        <s v="Enermax Keyboard, Erganomic" u="1"/>
        <s v="Enermax Keyboard, Programmable" u="1"/>
        <s v="Enermax Keyboard, USB" u="1"/>
        <s v="Enermax Memo Slips, 8.5 x 11" u="1"/>
        <s v="Enermax Memo Slips, Multicolor" u="1"/>
        <s v="Enermax Memo Slips, Premium" u="1"/>
        <s v="Enermax Memo Slips, Recycled" u="1"/>
        <s v="Enermax Memory Card, Bluetooth" u="1"/>
        <s v="Enermax Memory Card, Erganomic" u="1"/>
        <s v="Enermax Memory Card, Programmable" u="1"/>
        <s v="Enermax Memory Card, USB" u="1"/>
        <s v="Enermax Message Books, 8.5 x 11" u="1"/>
        <s v="Enermax Message Books, Multicolor" u="1"/>
        <s v="Enermax Message Books, Premium" u="1"/>
        <s v="Enermax Message Books, Recycled" u="1"/>
        <s v="Enermax Mouse, Bluetooth" u="1"/>
        <s v="Enermax Mouse, Erganomic" u="1"/>
        <s v="Enermax Mouse, Programmable" u="1"/>
        <s v="Enermax Mouse, USB" u="1"/>
        <s v="Enermax Note Cards, 8.5 x 11" u="1"/>
        <s v="Enermax Note Cards, Multicolor" u="1"/>
        <s v="Enermax Note Cards, Premium" u="1"/>
        <s v="Enermax Numeric Keypad, Bluetooth" u="1"/>
        <s v="Enermax Numeric Keypad, Erganomic" u="1"/>
        <s v="Enermax Numeric Keypad, USB" u="1"/>
        <s v="Enermax Parchment Paper, 8.5 x 11" u="1"/>
        <s v="Enermax Parchment Paper, Multicolor" u="1"/>
        <s v="Enermax Parchment Paper, Premium" u="1"/>
        <s v="Enermax Parchment Paper, Recycled" u="1"/>
        <s v="Enermax Router, Bluetooth" u="1"/>
        <s v="Enermax Router, Erganomic" u="1"/>
        <s v="Enermax Router, Programmable" u="1"/>
        <s v="Enermax Router, USB" u="1"/>
        <s v="Epson Calculator, Durable" u="1"/>
        <s v="Epson Calculator, Red" u="1"/>
        <s v="Epson Calculator, White" u="1"/>
        <s v="Epson Calculator, Wireless" u="1"/>
        <s v="Epson Card Printer, Durable" u="1"/>
        <s v="Epson Card Printer, Red" u="1"/>
        <s v="Epson Card Printer, White" u="1"/>
        <s v="Epson Card Printer, Wireless" u="1"/>
        <s v="Epson Inkjet, Durable" u="1"/>
        <s v="Epson Inkjet, White" u="1"/>
        <s v="Epson Inkjet, Wireless" u="1"/>
        <s v="Epson Perfection V600 Photo Scanner" u="1"/>
        <s v="Epson Phone, Durable" u="1"/>
        <s v="Epson Phone, Red" u="1"/>
        <s v="Epson Phone, White" u="1"/>
        <s v="Epson Phone, Wireless" u="1"/>
        <s v="Epson Printer, Durable" u="1"/>
        <s v="Epson Printer, Red" u="1"/>
        <s v="Epson Printer, White" u="1"/>
        <s v="Epson Printer, Wireless" u="1"/>
        <s v="Epson Receipt Printer, Durable" u="1"/>
        <s v="Epson Receipt Printer, Red" u="1"/>
        <s v="Epson Receipt Printer, White" u="1"/>
        <s v="Epson Receipt Printer, Wireless" u="1"/>
        <s v="Epson TM-T88V Direct Thermal Printer - Monochrome - Desktop" u="1"/>
        <s v="Epson WorkForce WF-2530 All-in-One Printer, Copier Scanner" u="1"/>
        <s v="Eureka Disposable Bags for Sanitaire Vibra Groomer I Upright Vac" u="1"/>
        <s v="Eureka Hand Vacuum, Bagless" u="1"/>
        <s v="Eureka Recycled Copy Paper 8 1/2&quot; x 11&quot;, Ream" u="1"/>
        <s v="Eureka Sanitaire  Commercial Upright" u="1"/>
        <s v="Eureka Sanitaire  Multi-Pro Heavy-Duty Upright, Disposable Bags" u="1"/>
        <s v="Eureka The Boss Cordless Rechargeable Stick Vac" u="1"/>
        <s v="Eureka The Boss Lite 10-Amp Upright Vacuum, Blue" u="1"/>
        <s v="Eureka The Boss Plus 12-Amp Hard Box Upright Vacuum, Red" u="1"/>
        <s v="Euro Pro Shark Stick Mini Vacuum" u="1"/>
        <s v="Euro-Pro Shark Turbo Vacuum" u="1"/>
        <s v="Executive Impressions 10&quot; Spectator Wall Clock" u="1"/>
        <s v="Executive Impressions 12&quot; Wall Clock" u="1"/>
        <s v="Executive Impressions 13&quot; Chairman Wall Clock" u="1"/>
        <s v="Executive Impressions 13&quot; Clairmont Wall Clock" u="1"/>
        <s v="Executive Impressions 13-1/2&quot; Indoor/Outdoor Wall Clock" u="1"/>
        <s v="Executive Impressions 14&quot;" u="1"/>
        <s v="Executive Impressions 14&quot; Contract Wall Clock" u="1"/>
        <s v="Executive Impressions 14&quot; Contract Wall Clock with Quartz Movement" u="1"/>
        <s v="Executive Impressions 14&quot; Two-Color Numerals Wall Clock" u="1"/>
        <s v="Executive Impressions 16-1/2&quot; Circular Wall Clock" u="1"/>
        <s v="Executive Impressions 8-1/2&quot; Career Panel/Partition Cubicle Clock" u="1"/>
        <s v="Executive Impressions Supervisor Wall Clock" u="1"/>
        <s v="Faber Castell Col-Erase Pencils" u="1"/>
        <s v="Fashion Color Clasp Envelopes" u="1"/>
        <s v="Fellowes 8 Outlet Superior Workstation Surge Protector" u="1"/>
        <s v="Fellowes 8 Outlet Superior Workstation Surge Protector w/o Phone/Fax/Modem Protection" u="1"/>
        <s v="Fellowes Advanced 8 Outlet Surge Suppressor with Phone/Fax Protection" u="1"/>
        <s v="Fellowes Advanced Computer Series Surge Protectors" u="1"/>
        <s v="Fellowes Bankers Box Recycled Super Stor/Drawer" u="1"/>
        <s v="Fellowes Bankers Box Staxonsteel Drawer File/Stacking System" u="1"/>
        <s v="Fellowes Bankers Box Stor/Drawer Steel Plus" u="1"/>
        <s v="Fellowes Bases and Tops For Staxonsteel/High-Stak Systems" u="1"/>
        <s v="Fellowes Basic Home/Office Series Surge Protectors" u="1"/>
        <s v="Fellowes Binding Cases" u="1"/>
        <s v="Fellowes Black Plastic Comb Bindings" u="1"/>
        <s v="Fellowes Box, Blue" u="1"/>
        <s v="Fellowes Box, Industrial" u="1"/>
        <s v="Fellowes Box, Single Width" u="1"/>
        <s v="Fellowes Box, Wire Frame" u="1"/>
        <s v="Fellowes Command Center 5-outlet power strip" u="1"/>
        <s v="Fellowes Desktop Hanging File Manager" u="1"/>
        <s v="Fellowes Econo/Stor Drawers" u="1"/>
        <s v="Fellowes File Cart, Blue" u="1"/>
        <s v="Fellowes File Cart, Industrial" u="1"/>
        <s v="Fellowes File Cart, Single Width" u="1"/>
        <s v="Fellowes File Cart, Wire Frame" u="1"/>
        <s v="Fellowes Folders, Blue" u="1"/>
        <s v="Fellowes Folders, Industrial" u="1"/>
        <s v="Fellowes Folders, Single Width" u="1"/>
        <s v="Fellowes Folders, Wire Frame" u="1"/>
        <s v="Fellowes High-Stak Drawer Files" u="1"/>
        <s v="Fellowes Lockers, Blue" u="1"/>
        <s v="Fellowes Lockers, Industrial" u="1"/>
        <s v="Fellowes Lockers, Single Width" u="1"/>
        <s v="Fellowes Lockers, Wire Frame" u="1"/>
        <s v="Fellowes Mighty 8 Compact Surge Protector" u="1"/>
        <s v="Fellowes Mobile File Cart, Black" u="1"/>
        <s v="Fellowes Neat Ideas Storage Cubes" u="1"/>
        <s v="Fellowes Officeware Wire Shelving" u="1"/>
        <s v="Fellowes PB200 Plastic Comb Binding Machine" u="1"/>
        <s v="Fellowes PB300 Plastic Comb Binding Machine" u="1"/>
        <s v="Fellowes PB500 Electric Punch Plastic Comb Binding Machine with Manual Bind" u="1"/>
        <s v="Fellowes Personal Hanging Folder Files, Navy" u="1"/>
        <s v="Fellowes Powershred HS-440 4-Sheet High Security Shredder" u="1"/>
        <s v="Fellowes Premier Superior Surge Suppressor, 10-Outlet, With Phone and Remote" u="1"/>
        <s v="Fellowes Presentation Covers for Comb Binding Machines" u="1"/>
        <s v="Fellowes Recycled Storage Drawers" u="1"/>
        <s v="Fellowes Shelving, Blue" u="1"/>
        <s v="Fellowes Shelving, Industrial" u="1"/>
        <s v="Fellowes Shelving, Single Width" u="1"/>
        <s v="Fellowes Shelving, Wire Frame" u="1"/>
        <s v="Fellowes Smart Surge Ten-Outlet Protector, Platinum" u="1"/>
        <s v="Fellowes Staxonsteel Drawer Files" u="1"/>
        <s v="Fellowes Stor/Drawer Steel Plus Storage Drawers" u="1"/>
        <s v="Fellowes Strictly Business Drawer File, Letter/Legal Size" u="1"/>
        <s v="Fellowes Super Stor/Drawer" u="1"/>
        <s v="Fellowes Super Stor/Drawer Files" u="1"/>
        <s v="Fellowes Superior 10 Outlet Split Surge Protector" u="1"/>
        <s v="Fellowes Trays, Blue" u="1"/>
        <s v="Fellowes Trays, Industrial" u="1"/>
        <s v="Fellowes Trays, Single Width" u="1"/>
        <s v="Fellowes Trays, Wire Frame" u="1"/>
        <s v="Fellowes Twister Kit, Gray/Clear, 3/pkg" u="1"/>
        <s v="File Shuttle I and Handi-File" u="1"/>
        <s v="File Shuttle II and Handi-File, Black" u="1"/>
        <s v="First Data FD10 PIN Pad" u="1"/>
        <s v="First Data TMFD35 PIN Pad" u="1"/>
        <s v="Fiskars 8&quot; Scissors, 2/Pack" u="1"/>
        <s v="Fiskars Box Cutter, Easy Grip" u="1"/>
        <s v="Fiskars Box Cutter, High Speed" u="1"/>
        <s v="Fiskars Box Cutter, Serrated" u="1"/>
        <s v="Fiskars Box Cutter, Steel" u="1"/>
        <s v="Fiskars Home &amp; Office Scissors" u="1"/>
        <s v="Fiskars Letter Opener, Easy Grip" u="1"/>
        <s v="Fiskars Letter Opener, High Speed" u="1"/>
        <s v="Fiskars Letter Opener, Steel" u="1"/>
        <s v="Fiskars Ruler, Easy Grip" u="1"/>
        <s v="Fiskars Ruler, High Speed" u="1"/>
        <s v="Fiskars Ruler, Serrated" u="1"/>
        <s v="Fiskars Ruler, Steel" u="1"/>
        <s v="Fiskars Scissors, Easy Grip" u="1"/>
        <s v="Fiskars Scissors, High Speed" u="1"/>
        <s v="Fiskars Scissors, Serrated" u="1"/>
        <s v="Fiskars Scissors, Steel" u="1"/>
        <s v="Fiskars Shears, Easy Grip" u="1"/>
        <s v="Fiskars Shears, High Speed" u="1"/>
        <s v="Fiskars Shears, Serrated" u="1"/>
        <s v="Fiskars Shears, Steel" u="1"/>
        <s v="Fiskars Softgrip Scissors" u="1"/>
        <s v="Fiskars Spring-Action Scissors" u="1"/>
        <s v="Fiskars Trimmer, Easy Grip" u="1"/>
        <s v="Fiskars Trimmer, High Speed" u="1"/>
        <s v="Fiskars Trimmer, Serrated" u="1"/>
        <s v="Fiskars Trimmer, Steel" u="1"/>
        <s v="Flat Face Poster Frame" u="1"/>
        <s v="Flexible Leather- Look Classic Collection Ring Binder" u="1"/>
        <s v="Floodlight Indoor Halogen Bulbs, 1 Bulb per Pack, 60 Watts" u="1"/>
        <s v="Fluorescent Highlighters by Dixon" u="1"/>
        <s v="G.E. Halogen Desk Lamp Bulbs" u="1"/>
        <s v="G.E. Longer-Life Indoor Recessed Floodlight Bulbs" u="1"/>
        <s v="GBC Binding covers" u="1"/>
        <s v="GBC Clear Cover, 8-1/2 x 11, unpunched, 25 covers per pack" u="1"/>
        <s v="GBC DocuBind 200 Manual Binding Machine" u="1"/>
        <s v="GBC DocuBind 300 Electric Binding Machine" u="1"/>
        <s v="GBC DocuBind P100 Manual Binding Machine" u="1"/>
        <s v="GBC DocuBind P400 Electric Binding System" u="1"/>
        <s v="GBC DocuBind P50 Personal Binding Machine" u="1"/>
        <s v="GBC DocuBind TL200 Manual Binding Machine" u="1"/>
        <s v="GBC DocuBind TL300 Electric Binding System" u="1"/>
        <s v="GBC Durable Plastic Covers" u="1"/>
        <s v="GBC Ibimaster 500 Manual ProClick Binding System" u="1"/>
        <s v="GBC Imprintable Covers" u="1"/>
        <s v="GBC Instant Index System for Binding Systems" u="1"/>
        <s v="GBC Instant Report Kit" u="1"/>
        <s v="GBC Laser Imprintable Binding System Covers, Desert Sand" u="1"/>
        <s v="GBC Linen Binding Covers" u="1"/>
        <s v="GBC Personal VeloBind Strips" u="1"/>
        <s v="GBC Plastic Binding Combs" u="1"/>
        <s v="GBC Plasticlear Binding Covers" u="1"/>
        <s v="GBC Poly Designer Binding Covers" u="1"/>
        <s v="GBC Premium Transparent Covers with Diagonal Lined Pattern" u="1"/>
        <s v="GBC Pre-Punched Binding Paper, Plastic, White, 8-1/2&quot; x 11&quot;" u="1"/>
        <s v="GBC Prepunched Paper, 19-Hole, for Binding Systems, 24-lb" u="1"/>
        <s v="GBC Prestige Therm-A-Bind Covers" u="1"/>
        <s v="GBC ProClick 150 Presentation Binding System" u="1"/>
        <s v="GBC ProClick Punch Binding System" u="1"/>
        <s v="GBC ProClick Spines for 32-Hole Punch" u="1"/>
        <s v="GBC Recycled Grain Textured Covers" u="1"/>
        <s v="GBC Recycled Regency Composition Covers" u="1"/>
        <s v="GBC Recycled VeloBinder Covers" u="1"/>
        <s v="GBC Standard Plastic Binding Systems Combs" u="1"/>
        <s v="GBC Standard Plastic Binding Systems' Combs" u="1"/>
        <s v="GBC Standard Recycled Report Covers, Clear Plastic Sheets" u="1"/>
        <s v="GBC Standard Therm-A-Bind Covers" u="1"/>
        <s v="GBC Therma-A-Bind 250T Electric Binding System" u="1"/>
        <s v="GBC Twin Loop Wire Binding Elements" u="1"/>
        <s v="GBC Twin Loop Wire Binding Elements, 9/16&quot; Spine, Black" u="1"/>
        <s v="GBC VeloBind Cover Sets" u="1"/>
        <s v="GBC Velobind Prepunched Cover Sets, Regency Series" u="1"/>
        <s v="GBC VeloBinder Electric Binding Machine" u="1"/>
        <s v="GBC VeloBinder Manual Binding System" u="1"/>
        <s v="GBC VeloBinder Strips" u="1"/>
        <s v="GBC White Gloss Covers, Plain Front" u="1"/>
        <s v="GBC Wire Binding Combs" u="1"/>
        <s v="GBC Wire Binding Strips" u="1"/>
        <s v="GE 2-Jack Phone Line Splitter" u="1"/>
        <s v="GE 30522EE2" u="1"/>
        <s v="GE 30524EE4" u="1"/>
        <s v="GE 4 Foot Flourescent Tube, 40 Watt" u="1"/>
        <s v="GE 48&quot; Fluorescent Tube, Cool White Energy Saver, 34 Watts, 30/Box" u="1"/>
        <s v="GE DSL Phone Line Filter" u="1"/>
        <s v="GE General Purpose, Extra Long Life, Showcase &amp; Floodlight Incandescent Bulbs" u="1"/>
        <s v="GE General Use Halogen Bulbs, 100 Watts, 1 Bulb per Pack" u="1"/>
        <s v="Gear Head AU3700S Headset" u="1"/>
        <s v="Geemarc AmpliPOWER60" u="1"/>
        <s v="Geographics Note Cards, Blank, White, 8 1/2&quot; x 11&quot;" u="1"/>
        <s v="Global Adaptabilites Bookcase, Cherry/Storm Gray Finish" u="1"/>
        <s v="Global Adaptabilities Conference Tables" u="1"/>
        <s v="Global Airflow Leather Mesh Back Chair, Black" u="1"/>
        <s v="Global Armless Task Chair, Royal Blue" u="1"/>
        <s v="Global Chrome Stack Chair" u="1"/>
        <s v="Global Comet Stacking Arm Chair" u="1"/>
        <s v="Global Comet Stacking Armless Chair" u="1"/>
        <s v="Global Commerce Series High-Back Swivel/Tilt Chairs" u="1"/>
        <s v="Global Commerce Series Low-Back Swivel/Tilt Chairs" u="1"/>
        <s v="Global Deluxe High-Back Manager's Chair" u="1"/>
        <s v="Global Deluxe High-Back Office Chair in Storm" u="1"/>
        <s v="Global Deluxe Office Fabric Chairs" u="1"/>
        <s v="Global Deluxe Stacking Chair, Gray" u="1"/>
        <s v="Global Deluxe Steno Chair" u="1"/>
        <s v="Global Enterprise Series Seating High-Back Swivel/Tilt Chairs" u="1"/>
        <s v="Global Enterprise Series Seating Low-Back Swivel/Tilt Chairs" u="1"/>
        <s v="Global Ergonomic Managers Chair" u="1"/>
        <s v="Global Executive Mid-Back Manager's Chair" u="1"/>
        <s v="Global Fabric Manager's Chair, Dark Gray" u="1"/>
        <s v="Global Geo Office Task Chair, Gray" u="1"/>
        <s v="Global Highback Leather Tilter in Burgundy" u="1"/>
        <s v="Global High-Back Leather Tilter, Burgundy" u="1"/>
        <s v="Global Italian Leather Office Chair" u="1"/>
        <s v="Global Leather &amp; Oak Executive Chair, Burgundy" u="1"/>
        <s v="Global Leather and Oak Executive Chair, Black" u="1"/>
        <s v="Global Leather Executive Chair" u="1"/>
        <s v="Global Leather Highback Executive Chair with Pneumatic Height Adjustment, Black" u="1"/>
        <s v="Global Leather Task Chair, Black" u="1"/>
        <s v="Global Low Back Tilter Chair" u="1"/>
        <s v="Global Manager's Adjustable Task Chair, Storm" u="1"/>
        <s v="Global Push Button Manager's Chair, Indigo" u="1"/>
        <s v="Global Stack Chair with Arms, Black" u="1"/>
        <s v="Global Stack Chair without Arms, Black" u="1"/>
        <s v="Global Super Steno Chair" u="1"/>
        <s v="Global Task Chair, Black" u="1"/>
        <s v="Global Troy Executive Leather Low-Back Tilter" u="1"/>
        <s v="Global Value Mid-Back Manager's Chair, Gray" u="1"/>
        <s v="Global Value Steno Chair, Gray" u="1"/>
        <s v="Global Wood Trimmed Manager's Task Chair, Khaki" u="1"/>
        <s v="Globe Weis Peel &amp; Seel First Class Envelopes" u="1"/>
        <s v="GlobeWeis Business Envelopes, Recycled" u="1"/>
        <s v="GlobeWeis Business Envelopes, Security-Tint" u="1"/>
        <s v="GlobeWeis Business Envelopes, Set of 50" u="1"/>
        <s v="GlobeWeis Business Envelopes, with clear poly window" u="1"/>
        <s v="GlobeWeis Clasp Envelope, Recycled" u="1"/>
        <s v="GlobeWeis Clasp Envelope, Security-Tint" u="1"/>
        <s v="GlobeWeis Clasp Envelope, Set of 50" u="1"/>
        <s v="GlobeWeis Clasp Envelope, with clear poly window" u="1"/>
        <s v="GlobeWeis Interoffice Envelope, Recycled" u="1"/>
        <s v="GlobeWeis Interoffice Envelope, Security-Tint" u="1"/>
        <s v="GlobeWeis Interoffice Envelope, Set of 50" u="1"/>
        <s v="GlobeWeis Interoffice Envelope, with clear poly window" u="1"/>
        <s v="GlobeWeis Mailers, Recycled" u="1"/>
        <s v="GlobeWeis Mailers, Security-Tint" u="1"/>
        <s v="GlobeWeis Mailers, Set of 50" u="1"/>
        <s v="GlobeWeis Mailers, with clear poly window" u="1"/>
        <s v="GlobeWeis Manila Envelope, Recycled" u="1"/>
        <s v="GlobeWeis Manila Envelope, Security-Tint" u="1"/>
        <s v="GlobeWeis Manila Envelope, Set of 50" u="1"/>
        <s v="GlobeWeis Manila Envelope, with clear poly window" u="1"/>
        <s v="GlobeWeis Peel and Seal, Recycled" u="1"/>
        <s v="GlobeWeis Peel and Seal, Security-Tint" u="1"/>
        <s v="GlobeWeis Peel and Seal, Set of 50" u="1"/>
        <s v="GlobeWeis Peel and Seal, with clear poly window" u="1"/>
        <s v="Google Nexus 5" u="1"/>
        <s v="Gould Plastics 18-Pocket Panel Bin, 34w x 5-1/4d x 20-1/2h" u="1"/>
        <s v="Gould Plastics 9-Pocket Panel Bin, 18-3/8w x 5-1/4d x 20-1/2h, Black" u="1"/>
        <s v="Grandstream GXP1160 VoIP phone" u="1"/>
        <s v="Grandstream GXP2100 Mainstream Business Phone" u="1"/>
        <s v="Great White Multi-Use Recycled Paper (20Lb. and 84 Bright)" u="1"/>
        <s v="Green Bar Cards &amp; Envelopes, 8.5 x 11" u="1"/>
        <s v="Green Bar Cards &amp; Envelopes, Multicolor" u="1"/>
        <s v="Green Bar Cards &amp; Envelopes, Premium" u="1"/>
        <s v="Green Bar Cards &amp; Envelopes, Recycled" u="1"/>
        <s v="Green Bar Computer Printout Paper" u="1"/>
        <s v="Green Bar Computer Printout Paper, 8.5 x 11" u="1"/>
        <s v="Green Bar Computer Printout Paper, Multicolor" u="1"/>
        <s v="Green Bar Computer Printout Paper, Premium" u="1"/>
        <s v="Green Bar Computer Printout Paper, Recycled" u="1"/>
        <s v="Green Bar Memo Slips, 8.5 x 11" u="1"/>
        <s v="Green Bar Memo Slips, Multicolor" u="1"/>
        <s v="Green Bar Memo Slips, Premium" u="1"/>
        <s v="Green Bar Memo Slips, Recycled" u="1"/>
        <s v="Green Bar Message Books, 8.5 x 11" u="1"/>
        <s v="Green Bar Message Books, Multicolor" u="1"/>
        <s v="Green Bar Message Books, Premium" u="1"/>
        <s v="Green Bar Message Books, Recycled" u="1"/>
        <s v="Green Bar Note Cards, 8.5 x 11" u="1"/>
        <s v="Green Bar Note Cards, Multicolor" u="1"/>
        <s v="Green Bar Note Cards, Premium" u="1"/>
        <s v="Green Bar Parchment Paper, 8.5 x 11" u="1"/>
        <s v="Green Bar Parchment Paper, Multicolor" u="1"/>
        <s v="Green Bar Parchment Paper, Premium" u="1"/>
        <s v="Green Bar Parchment Paper, Recycled" u="1"/>
        <s v="Green Canvas Binder for 8-1/2&quot; x 14&quot; Sheets" u="1"/>
        <s v="Griffin GC17055 Auxiliary Audio Cable" u="1"/>
        <s v="Griffin GC36547 PowerJolt SE Lightning Charger" u="1"/>
        <s v="Grip Seal Envelopes" u="1"/>
        <s v="GuestStacker Chair with Chrome Finish Legs" u="1"/>
        <s v="Hamilton Beach Blender, Black" u="1"/>
        <s v="Hamilton Beach Blender, Silver" u="1"/>
        <s v="Hamilton Beach Blender, White" u="1"/>
        <s v="Hamilton Beach Coffee Grinder, Black" u="1"/>
        <s v="Hamilton Beach Coffee Grinder, Red" u="1"/>
        <s v="Hamilton Beach Coffee Grinder, Silver" u="1"/>
        <s v="Hamilton Beach Coffee Grinder, White" u="1"/>
        <s v="Hamilton Beach Microwave, Black" u="1"/>
        <s v="Hamilton Beach Microwave, Red" u="1"/>
        <s v="Hamilton Beach Microwave, Silver" u="1"/>
        <s v="Hamilton Beach Microwave, White" u="1"/>
        <s v="Hamilton Beach Refrigerator, Black" u="1"/>
        <s v="Hamilton Beach Refrigerator, Red" u="1"/>
        <s v="Hamilton Beach Refrigerator, Silver" u="1"/>
        <s v="Hamilton Beach Refrigerator, White" u="1"/>
        <s v="Hamilton Beach Stove, Black" u="1"/>
        <s v="Hamilton Beach Stove, Red" u="1"/>
        <s v="Hamilton Beach Stove, Silver" u="1"/>
        <s v="Hamilton Beach Stove, White" u="1"/>
        <s v="Hamilton Beach Toaster, Black" u="1"/>
        <s v="Hamilton Beach Toaster, Red" u="1"/>
        <s v="Hamilton Beach Toaster, Silver" u="1"/>
        <s v="Hamilton Beach Toaster, White" u="1"/>
        <s v="Hammermill Color Copier Paper (28Lb. and 96 Bright)" u="1"/>
        <s v="Hammermill CopyPlus Copy Paper (20Lb. and 84 Bright)" u="1"/>
        <s v="Hand-Finished Solid Wood Document Frame" u="1"/>
        <s v="Hanging Personal Folder File" u="1"/>
        <s v="Harbour Creations 67200 Series Stacking Chairs" u="1"/>
        <s v="Harbour Creations Bag Chairs, Adjustable" u="1"/>
        <s v="Harbour Creations Bag Chairs, Black" u="1"/>
        <s v="Harbour Creations Bag Chairs, Red" u="1"/>
        <s v="Harbour Creations Bag Chairs, Set of Two" u="1"/>
        <s v="Harbour Creations Chairmat, Adjustable" u="1"/>
        <s v="Harbour Creations Chairmat, Black" u="1"/>
        <s v="Harbour Creations Chairmat, Red" u="1"/>
        <s v="Harbour Creations Chairmat, Set of Two" u="1"/>
        <s v="Harbour Creations Color Coded Labels, 5000 Label Set" u="1"/>
        <s v="Harbour Creations Color Coded Labels, Adjustable" u="1"/>
        <s v="Harbour Creations Color Coded Labels, Alphabetical" u="1"/>
        <s v="Harbour Creations Color Coded Labels, Laser Printer Compatible" u="1"/>
        <s v="Harbour Creations Executive Leather Armchair, Black" u="1"/>
        <s v="Harbour Creations Executive Leather Armchair, Red" u="1"/>
        <s v="Harbour Creations File Folder Labels, 5000 Label Set" u="1"/>
        <s v="Harbour Creations File Folder Labels, Adjustable" u="1"/>
        <s v="Harbour Creations File Folder Labels, Alphabetical" u="1"/>
        <s v="Harbour Creations File Folder Labels, Laser Printer Compatible" u="1"/>
        <s v="Harbour Creations Legal Exhibit Labels, 5000 Label Set" u="1"/>
        <s v="Harbour Creations Legal Exhibit Labels, Adjustable" u="1"/>
        <s v="Harbour Creations Legal Exhibit Labels, Alphabetical" u="1"/>
        <s v="Harbour Creations Legal Exhibit Labels, Laser Printer Compatible" u="1"/>
        <s v="Harbour Creations Removable Labels, 5000 Label Set" u="1"/>
        <s v="Harbour Creations Removable Labels, Adjustable" u="1"/>
        <s v="Harbour Creations Removable Labels, Laser Printer Compatible" u="1"/>
        <s v="Harbour Creations Rocking Chair, Adjustable" u="1"/>
        <s v="Harbour Creations Rocking Chair, Black" u="1"/>
        <s v="Harbour Creations Rocking Chair, Red" u="1"/>
        <s v="Harbour Creations Rocking Chair, Set of Two" u="1"/>
        <s v="Harbour Creations Round Labels, 5000 Label Set" u="1"/>
        <s v="Harbour Creations Round Labels, Adjustable" u="1"/>
        <s v="Harbour Creations Round Labels, Alphabetical" u="1"/>
        <s v="Harbour Creations Round Labels, Laser Printer Compatible" u="1"/>
        <s v="Harbour Creations Shipping Labels, 5000 Label Set" u="1"/>
        <s v="Harbour Creations Shipping Labels, Adjustable" u="1"/>
        <s v="Harbour Creations Shipping Labels, Alphabetical" u="1"/>
        <s v="Harbour Creations Shipping Labels, Laser Printer Compatible" u="1"/>
        <s v="Harbour Creations Steel Folding Chair" u="1"/>
        <s v="Harbour Creations Steel Folding Chair, Adjustable" u="1"/>
        <s v="Harbour Creations Steel Folding Chair, Black" u="1"/>
        <s v="Harbour Creations Steel Folding Chair, Red" u="1"/>
        <s v="Harbour Creations Steel Folding Chair, Set of Two" u="1"/>
        <s v="Harbour Creations Swivel Stool, Adjustable" u="1"/>
        <s v="Harbour Creations Swivel Stool, Black" u="1"/>
        <s v="Harbour Creations Swivel Stool, Red" u="1"/>
        <s v="Harbour Creations Swivel Stool, Set of Two" u="1"/>
        <s v="Harmony Air Purifier" u="1"/>
        <s v="Harmony HEPA Quiet Air Purifiers" u="1"/>
        <s v="Heavy-Duty E-Z-D Binders" u="1"/>
        <s v="Hewlett Copy Machine, Color" u="1"/>
        <s v="Hewlett Copy Machine, High-Speed" u="1"/>
        <s v="Hewlett Copy Machine, Laser" u="1"/>
        <s v="Hewlett Fax and Copier, Color" u="1"/>
        <s v="Hewlett Fax and Copier, Digital" u="1"/>
        <s v="Hewlett Fax and Copier, High-Speed" u="1"/>
        <s v="Hewlett Fax and Copier, Laser" u="1"/>
        <s v="Hewlett Fax Machine, Color" u="1"/>
        <s v="Hewlett Fax Machine, Digital" u="1"/>
        <s v="Hewlett Fax Machine, High-Speed" u="1"/>
        <s v="Hewlett Fax Machine, Laser" u="1"/>
        <s v="Hewlett Ink, Color" u="1"/>
        <s v="Hewlett Ink, Digital" u="1"/>
        <s v="Hewlett Ink, High-Speed" u="1"/>
        <s v="Hewlett Ink, Laser" u="1"/>
        <s v="Hewlett Packard 310 Color Digital Copier" u="1"/>
        <s v="Hewlett Packard 610 Color Digital Copier / Printer" u="1"/>
        <s v="Hewlett Packard LaserJet 3310 Copier" u="1"/>
        <s v="Hewlett Personal Copier, Color" u="1"/>
        <s v="Hewlett Personal Copier, Digital" u="1"/>
        <s v="Hewlett Personal Copier, High-Speed" u="1"/>
        <s v="Hewlett Personal Copier, Laser" u="1"/>
        <s v="Hewlett Wireless Fax, Color" u="1"/>
        <s v="Hewlett Wireless Fax, Digital" u="1"/>
        <s v="Hewlett Wireless Fax, High-Speed" u="1"/>
        <s v="Hewlett Wireless Fax, Laser" u="1"/>
        <s v="Hewlett-Packard 300S Scientific Calculator" u="1"/>
        <s v="Hewlett-Packard Deskjet 3050a All-in-One Color Inkjet Printer" u="1"/>
        <s v="Hewlett-Packard Deskjet 5550 Printer" u="1"/>
        <s v="Hewlett-Packard Deskjet 6540 Color Inkjet Printer" u="1"/>
        <s v="Hewlett-Packard Deskjet D4360 Printer" u="1"/>
        <s v="Hewlett-Packard Deskjet F4180 All-in-One Color Ink-jet - Printer / copier / scanner" u="1"/>
        <s v="Hewlett-Packard Desktjet 6988DT Refurbished Printer" u="1"/>
        <s v="High Speed Automatic Electric Letter Opener" u="1"/>
        <s v="High-Back Leather Manager's Chair" u="1"/>
        <s v="Holmes 99% HEPA Air Purifier" u="1"/>
        <s v="Holmes Cool Mist Humidifier for the Whole House with 8-Gallon Output per Day, Extended Life Filter" u="1"/>
        <s v="Holmes Harmony HEPA Air Purifier for 17 x 20 Room" u="1"/>
        <s v="Holmes HEPA Air Purifier" u="1"/>
        <s v="Holmes Odor Grabber" u="1"/>
        <s v="Holmes Replacement Filter for HEPA Air Cleaner, Large Room" u="1"/>
        <s v="Holmes Replacement Filter for HEPA Air Cleaner, Medium Room" u="1"/>
        <s v="Holmes Replacement Filter for HEPA Air Cleaner, Very Large Room, HEPA Filter" u="1"/>
        <s v="Holmes Visible Mist Ultrasonic Humidifier with 2.3-Gallon Output per Day, Replacement Filter" u="1"/>
        <s v="Home/Office Personal File Carts" u="1"/>
        <s v="Hon 2090 “Pillow Soft” Series Mid Back Swivel/Tilt Chairs" u="1"/>
        <s v="Hon 2111 Invitation Series Corner Table" u="1"/>
        <s v="Hon 2111 Invitation Series Straight Table" u="1"/>
        <s v="Hon 30&quot; x 60&quot; Table with Locking Drawer" u="1"/>
        <s v="Hon 4060 Series Tables" u="1"/>
        <s v="Hon 4070 Series Pagoda Armless Upholstered Stacking Chairs" u="1"/>
        <s v="Hon 4070 Series Pagoda Round Back Stacking Chairs" u="1"/>
        <s v="Hon 4700 Series Mobuis Mid-Back Task Chairs with Adjustable Arms" u="1"/>
        <s v="Hon 4-Shelf Metal Bookcases" u="1"/>
        <s v="Hon 5100 Series Wood Tables" u="1"/>
        <s v="HON 5400 Series Task Chairs for Big and Tall" u="1"/>
        <s v="Hon 61000 Series Interactive Training Tables" u="1"/>
        <s v="Hon 94000 Series Round Tables" u="1"/>
        <s v="Hon Bag Chairs, Adjustable" u="1"/>
        <s v="Hon Bag Chairs, Black" u="1"/>
        <s v="Hon Bag Chairs, Red" u="1"/>
        <s v="Hon Bag Chairs, Set of Two" u="1"/>
        <s v="Hon Chairmat, Adjustable" u="1"/>
        <s v="Hon Chairmat, Black" u="1"/>
        <s v="Hon Chairmat, Red" u="1"/>
        <s v="Hon Chairmat, Set of Two" u="1"/>
        <s v="Hon Coffee Table, Adjustable Height" u="1"/>
        <s v="Hon Coffee Table, Fully Assembled" u="1"/>
        <s v="Hon Coffee Table, with Bottom Storage" u="1"/>
        <s v="Hon Color Coded Labels, 5000 Label Set" u="1"/>
        <s v="Hon Color Coded Labels, Adjustable" u="1"/>
        <s v="Hon Color Coded Labels, Alphabetical" u="1"/>
        <s v="Hon Color Coded Labels, Laser Printer Compatible" u="1"/>
        <s v="Hon Comfortask Task/Swivel Chairs" u="1"/>
        <s v="Hon Computer Table, Adjustable Height" u="1"/>
        <s v="Hon Computer Table, Fully Assembled" u="1"/>
        <s v="Hon Computer Table, with Bottom Storage" u="1"/>
        <s v="Hon Conference Table, Adjustable Height" u="1"/>
        <s v="Hon Conference Table, Fully Assembled" u="1"/>
        <s v="Hon Conference Table, Rectangular" u="1"/>
        <s v="Hon Conference Table, with Bottom Storage" u="1"/>
        <s v="Hon Deluxe Fabric Upholstered Stacking Chairs" u="1"/>
        <s v="Hon Deluxe Fabric Upholstered Stacking Chairs, Rounded Back" u="1"/>
        <s v="Hon Deluxe Fabric Upholstered Stacking Chairs, Squared Back" u="1"/>
        <s v="Hon Every-Day Chair Series Swivel Task Chairs" u="1"/>
        <s v="Hon Every-Day Series Multi-Task Chairs" u="1"/>
        <s v="Hon Executive Leather Armchair, Black" u="1"/>
        <s v="Hon Executive Leather Armchair, Red" u="1"/>
        <s v="Hon File Folder Labels, 5000 Label Set" u="1"/>
        <s v="Hon File Folder Labels, Adjustable" u="1"/>
        <s v="Hon File Folder Labels, Alphabetical" u="1"/>
        <s v="Hon File Folder Labels, Laser Printer Compatible" u="1"/>
        <s v="Hon GuestStacker Chair" u="1"/>
        <s v="Hon Legal Exhibit Labels, 5000 Label Set" u="1"/>
        <s v="Hon Legal Exhibit Labels, Adjustable" u="1"/>
        <s v="Hon Legal Exhibit Labels, Alphabetical" u="1"/>
        <s v="Hon Legal Exhibit Labels, Laser Printer Compatible" u="1"/>
        <s v="Hon Metal Bookcases, Black" u="1"/>
        <s v="Hon Metal Bookcases, Gray" u="1"/>
        <s v="Hon Metal Bookcases, Putty" u="1"/>
        <s v="Hon Mobius Operator's Chair" u="1"/>
        <s v="Hon Multipurpose Stacking Arm Chairs" u="1"/>
        <s v="Hon Non-Folding Utility Tables" u="1"/>
        <s v="Hon Olson Stacker Chairs" u="1"/>
        <s v="Hon Olson Stacker Stools" u="1"/>
        <s v="Hon Pagoda Stacking Chairs" u="1"/>
        <s v="Hon Practical Foundations 30 x 60 Training Table, Light Gray/Charcoal" u="1"/>
        <s v="Hon Racetrack Conference Tables" u="1"/>
        <s v="Hon Rectangular Conference Tables" u="1"/>
        <s v="Hon Removable Labels, 5000 Label Set" u="1"/>
        <s v="Hon Removable Labels, Adjustable" u="1"/>
        <s v="Hon Removable Labels, Laser Printer Compatible" u="1"/>
        <s v="Hon Rocking Chair, Adjustable" u="1"/>
        <s v="Hon Rocking Chair, Black" u="1"/>
        <s v="Hon Rocking Chair, Red" u="1"/>
        <s v="Hon Rocking Chair, Set of Two" u="1"/>
        <s v="Hon Round Labels, 5000 Label Set" u="1"/>
        <s v="Hon Round Labels, Adjustable" u="1"/>
        <s v="Hon Round Labels, Alphabetical" u="1"/>
        <s v="Hon Round Labels, Laser Printer Compatible" u="1"/>
        <s v="Hon Round Table, Adjustable Height" u="1"/>
        <s v="Hon Round Table, Fully Assembled" u="1"/>
        <s v="Hon Round Table, Rectangular" u="1"/>
        <s v="Hon Round Table, with Bottom Storage" u="1"/>
        <s v="Hon Shipping Labels, 5000 Label Set" u="1"/>
        <s v="Hon Shipping Labels, Adjustable" u="1"/>
        <s v="Hon Shipping Labels, Alphabetical" u="1"/>
        <s v="Hon Shipping Labels, Laser Printer Compatible" u="1"/>
        <s v="Hon Steel Folding Chair, Adjustable" u="1"/>
        <s v="Hon Steel Folding Chair, Black" u="1"/>
        <s v="Hon Steel Folding Chair, Red" u="1"/>
        <s v="Hon Steel Folding Chair, Set of Two" u="1"/>
        <s v="Hon Swivel Stool, Adjustable" u="1"/>
        <s v="Hon Swivel Stool, Black" u="1"/>
        <s v="Hon Swivel Stool, Red" u="1"/>
        <s v="Hon Swivel Stool, Set of Two" u="1"/>
        <s v="Hon Training Table, Adjustable Height" u="1"/>
        <s v="Hon Training Table, Fully Assembled" u="1"/>
        <s v="Hon Training Table, Rectangular" u="1"/>
        <s v="Hon Training Table, with Bottom Storage" u="1"/>
        <s v="Hon Valutask Swivel Chairs" u="1"/>
        <s v="Hon Wood Table, Adjustable Height" u="1"/>
        <s v="Hon Wood Table, Fully Assembled" u="1"/>
        <s v="Hon Wood Table, Rectangular" u="1"/>
        <s v="Hon Wood Table, with Bottom Storage" u="1"/>
        <s v="Honeywell Enviracaire Portable Air Cleaner for up to 8 x 10 Room" u="1"/>
        <s v="Honeywell Enviracaire Portable HEPA Air Cleaner for 16' x 20' Room" u="1"/>
        <s v="Honeywell Enviracaire Portable HEPA Air Cleaner for 17' x 22' Room" u="1"/>
        <s v="Honeywell Enviracaire Portable HEPA Air Cleaner for up to 10 x 16 Room" u="1"/>
        <s v="Honeywell Quietcare HEPA Air Cleaner" u="1"/>
        <s v="Hoover Blender, Black" u="1"/>
        <s v="Hoover Blender, Silver" u="1"/>
        <s v="Hoover Blender, White" u="1"/>
        <s v="Hoover Coffee Grinder, Black" u="1"/>
        <s v="Hoover Coffee Grinder, Red" u="1"/>
        <s v="Hoover Coffee Grinder, Silver" u="1"/>
        <s v="Hoover Coffee Grinder, White" u="1"/>
        <s v="Hoover Commercial Lightweight Upright Vacuum" u="1"/>
        <s v="Hoover Commercial Lightweight Upright Vacuum with E-Z Empty Dirt Cup" u="1"/>
        <s v="Hoover Commercial Soft Guard Upright Vacuum And Disposable Filtration Bags" u="1"/>
        <s v="Hoover Commercial SteamVac" u="1"/>
        <s v="Hoover Microwave, Black" u="1"/>
        <s v="Hoover Microwave, Red" u="1"/>
        <s v="Hoover Microwave, Silver" u="1"/>
        <s v="Hoover Microwave, White" u="1"/>
        <s v="Hoover Portapower Portable Vacuum" u="1"/>
        <s v="Hoover Refrigerator, Black" u="1"/>
        <s v="Hoover Refrigerator, Red" u="1"/>
        <s v="Hoover Refrigerator, Silver" u="1"/>
        <s v="Hoover Refrigerator, White" u="1"/>
        <s v="Hoover Replacement Belt for Commercial Guardsman Heavy-Duty Upright Vacuum" u="1"/>
        <s v="Hoover Replacement Belts For Soft Guard &amp; Commercial Ltweight Upright Vacs, 2/Pk" u="1"/>
        <s v="Hoover Shoulder Vac Commercial Portable Vacuum" u="1"/>
        <s v="Hoover Stove, Black" u="1"/>
        <s v="Hoover Stove, Red" u="1"/>
        <s v="Hoover Stove, Silver" u="1"/>
        <s v="Hoover Stove, White" u="1"/>
        <s v="Hoover Toaster, Black" u="1"/>
        <s v="Hoover Toaster, Red" u="1"/>
        <s v="Hoover Toaster, Silver" u="1"/>
        <s v="Hoover Toaster, White" u="1"/>
        <s v="Hoover Upright Vacuum With Dirt Cup" u="1"/>
        <s v="Hoover WindTunnel Plus Canister Vacuum" u="1"/>
        <s v="Hot File 7-Pocket, Floor Stand" u="1"/>
        <s v="Howard Miller 11-1/2&quot; Diameter Brentwood Wall Clock" u="1"/>
        <s v="Howard Miller 11-1/2&quot; Diameter Grantwood Wall Clock" u="1"/>
        <s v="Howard Miller 11-1/2&quot; Diameter Ridgewood Wall Clock" u="1"/>
        <s v="Howard Miller 12&quot; Round Wall Clock" u="1"/>
        <s v="Howard Miller 12-3/4 Diameter Accuwave DS  Wall Clock" u="1"/>
        <s v="Howard Miller 13&quot; Diameter Goldtone Round Wall Clock" u="1"/>
        <s v="Howard Miller 13&quot; Diameter Pewter Finish Round Wall Clock" u="1"/>
        <s v="Howard Miller 13-1/2&quot; Diameter Rosebrook Wall Clock" u="1"/>
        <s v="Howard Miller 13-3/4&quot; Diameter Brushed Chrome Round Wall Clock" u="1"/>
        <s v="Howard Miller 14-1/2&quot; Diameter Chrome Round Wall Clock" u="1"/>
        <s v="Howard Miller 16&quot; Diameter Gallery Wall Clock" u="1"/>
        <s v="Howard Miller Distant Time Traveler Alarm Clock" u="1"/>
        <s v="HP Copy Machine, Color" u="1"/>
        <s v="HP Copy Machine, High-Speed" u="1"/>
        <s v="HP Copy Machine, Laser" u="1"/>
        <s v="HP Designjet T520 Inkjet Large Format Printer - 24&quot; Color" u="1"/>
        <s v="HP Fax and Copier, Color" u="1"/>
        <s v="HP Fax and Copier, Digital" u="1"/>
        <s v="HP Fax and Copier, High-Speed" u="1"/>
        <s v="HP Fax and Copier, Laser" u="1"/>
        <s v="HP Fax Machine, Color" u="1"/>
        <s v="HP Fax Machine, Digital" u="1"/>
        <s v="HP Fax Machine, High-Speed" u="1"/>
        <s v="HP Fax Machine, Laser" u="1"/>
        <s v="HP Ink, Color" u="1"/>
        <s v="HP Ink, Digital" u="1"/>
        <s v="HP Ink, High-Speed" u="1"/>
        <s v="HP Ink, Laser" u="1"/>
        <s v="HP Office Paper (20Lb. and 87 Bright)" u="1"/>
        <s v="HP Office Recycled Paper (20Lb. and 87 Bright)" u="1"/>
        <s v="HP Officejet Pro 8600 e-All-In-One Printer, Copier, Scanner, Fax" u="1"/>
        <s v="HP Personal Copier, Color" u="1"/>
        <s v="HP Personal Copier, Digital" u="1"/>
        <s v="HP Personal Copier, High-Speed" u="1"/>
        <s v="HP Personal Copier, Laser" u="1"/>
        <s v="HP Standard 104 key PS/2 Keyboard" u="1"/>
        <s v="HP Wireless Fax, Color" u="1"/>
        <s v="HP Wireless Fax, Digital" u="1"/>
        <s v="HP Wireless Fax, High-Speed" u="1"/>
        <s v="HP Wireless Fax, Laser" u="1"/>
        <s v="HTC One" u="1"/>
        <s v="HTC One Mini" u="1"/>
        <s v="Hunt BOSTON Model 1606 High-Volume Electric Pencil Sharpener, Beige" u="1"/>
        <s v="Hunt Boston Vacuum Mount KS Pencil Sharpener" u="1"/>
        <s v="Hunt BOSTON Vista Battery-Operated Pencil Sharpener, Black" u="1"/>
        <s v="Hunt PowerHouse Electric Pencil Sharpener, Blue" u="1"/>
        <s v="Hypercom P1300 Pinpad" u="1"/>
        <s v="I Need's 3d Hello Kitty Hybrid Silicone Case Cover for HTC One X 4g with 3d Hello Kitty Stylus Pen Green/pink" u="1"/>
        <s v="I.R.I.S IRISCard Anywhere 5 Card Scanner" u="1"/>
        <s v="i.Sound Portable Power - 8000 mAh" u="1"/>
        <s v="Ibico 3-Hole Punch, Clear" u="1"/>
        <s v="Ibico 3-Hole Punch, Durable" u="1"/>
        <s v="Ibico 3-Hole Punch, Economy" u="1"/>
        <s v="Ibico 3-Hole Punch, Recycled" u="1"/>
        <s v="Ibico Binder Covers, Clear" u="1"/>
        <s v="Ibico Binder Covers, Durable" u="1"/>
        <s v="Ibico Binder Covers, Economy" u="1"/>
        <s v="Ibico Binder Covers, Recycled" u="1"/>
        <s v="Ibico Binder, Clear" u="1"/>
        <s v="Ibico Binder, Durable" u="1"/>
        <s v="Ibico Binder, Economy" u="1"/>
        <s v="Ibico Binder, Recycled" u="1"/>
        <s v="Ibico Binding Machine, Clear" u="1"/>
        <s v="Ibico Binding Machine, Durable" u="1"/>
        <s v="Ibico Binding Machine, Economy" u="1"/>
        <s v="Ibico Binding Machine, Recycled" u="1"/>
        <s v="Ibico Covers for Plastic or Wire Binding Elements" u="1"/>
        <s v="Ibico EB-19 Dual Function Manual Binding System" u="1"/>
        <s v="Ibico EPK-21 Electric Binding System" u="1"/>
        <s v="Ibico Hi-Tech Manual Binding System" u="1"/>
        <s v="Ibico Hole Reinforcements, Clear" u="1"/>
        <s v="Ibico Hole Reinforcements, Durable" u="1"/>
        <s v="Ibico Hole Reinforcements, Economy" u="1"/>
        <s v="Ibico Hole Reinforcements, Recycled" u="1"/>
        <s v="Ibico Ibimaster 300 Manual Binding System" u="1"/>
        <s v="Ibico Index Tab, Clear" u="1"/>
        <s v="Ibico Index Tab, Durable" u="1"/>
        <s v="Ibico Index Tab, Economy" u="1"/>
        <s v="Ibico Laser Imprintable Binding System Covers" u="1"/>
        <s v="Ibico Plastic and Wire Spiral Binding Combs" u="1"/>
        <s v="Ibico Plastic Spiral Binding Combs" u="1"/>
        <s v="Ibico Presentation Index for Binding Systems" u="1"/>
        <s v="Ibico Recycled Grain-Textured Covers" u="1"/>
        <s v="Ibico Recycled Linen-Style Covers" u="1"/>
        <s v="Ibico Standard Transparent Covers" u="1"/>
        <s v="IBM Multi-Purpose Copy Paper, 8 1/2 x 11&quot;, Case" u="1"/>
        <s v="Iceberg Mobile Mega Data/Printer Cart" u="1"/>
        <s v="Iceberg Nesting Folding Chair, 19w x 6d x 43h" u="1"/>
        <s v="Iceberg OfficeWorks 42&quot; Round Tables" u="1"/>
        <s v="Ideal Clamps" u="1"/>
        <s v="iHome FM Clock Radio with Lightning Dock" u="1"/>
        <s v="Ikea 3-Shelf Cabinet, Metal" u="1"/>
        <s v="Ikea 3-Shelf Cabinet, Mobile" u="1"/>
        <s v="Ikea 3-Shelf Cabinet, Pine" u="1"/>
        <s v="Ikea 3-Shelf Cabinet, Traditional" u="1"/>
        <s v="Ikea Classic Bookcase, Metal" u="1"/>
        <s v="Ikea Classic Bookcase, Mobile" u="1"/>
        <s v="Ikea Classic Bookcase, Pine" u="1"/>
        <s v="Ikea Classic Bookcase, Traditional" u="1"/>
        <s v="Ikea Corner Shelving, Metal" u="1"/>
        <s v="Ikea Corner Shelving, Mobile" u="1"/>
        <s v="Ikea Corner Shelving, Pine" u="1"/>
        <s v="Ikea Corner Shelving, Traditional" u="1"/>
        <s v="Ikea Floating Shelf Set, Metal" u="1"/>
        <s v="Ikea Floating Shelf Set, Mobile" u="1"/>
        <s v="Ikea Floating Shelf Set, Pine" u="1"/>
        <s v="Ikea Floating Shelf Set, Traditional" u="1"/>
        <s v="Ikea Library with Doors, Metal" u="1"/>
        <s v="Ikea Library with Doors, Mobile" u="1"/>
        <s v="Ikea Library with Doors, Pine" u="1"/>
        <s v="Ikea Library with Doors, Traditional" u="1"/>
        <s v="Ikea Stackable Bookrack, Metal" u="1"/>
        <s v="Ikea Stackable Bookrack, Mobile" u="1"/>
        <s v="Ikea Stackable Bookrack, Pine" u="1"/>
        <s v="Ikea Stackable Bookrack, Traditional" u="1"/>
        <s v="iKross Bluetooth Portable Keyboard + Cell Phone Stand Holder + Brush for Apple iPhone 5S 5C 5, 4S 4" u="1"/>
        <s v="Imation Bio 2GB USB Flash Drive Imation Corp" u="1"/>
        <s v="Imation Bio 8GB USB Flash Drive Imation Corp" u="1"/>
        <s v="Imation 16GB Mini TravelDrive USB 2.0 Flash Drive" u="1"/>
        <s v="Imation 30456 USB Flash Drive 8GB" u="1"/>
        <s v="Imation 32GB Pocket Pro USB 3.0 Flash Drive - 32 GB - Black - 1 P ..." u="1"/>
        <s v="Imation 8gb Micro Traveldrive Usb 2.0 Flash Drive" u="1"/>
        <s v="Imation 8GB Mini TravelDrive USB 2.0 Flash Drive" u="1"/>
        <s v="Imation Clip USB flash drive - 8 GB" u="1"/>
        <s v="Imation Secure Drive + Hardware Encrypted USB flash drive - 16 GB" u="1"/>
        <s v="Imation Secure+ Hardware Encrypted USB 2.0 Flash Drive; 16GB" u="1"/>
        <s v="Imation Swivel Flash Drive USB flash drive - 8 GB" u="1"/>
        <s v="Imation USB 2.0 Swivel Flash Drive USB flash drive - 4 GB - Pink" u="1"/>
        <s v="Important Message Pads, 50 4-1/4 x 5-1/2 Forms per Pad" u="1"/>
        <s v="Ink Jet Note and Greeting Cards, 8-1/2&quot; x 5-1/2&quot; Card Size" u="1"/>
        <s v="Innergie mMini Combo Duo USB Travel Charging Kit" u="1"/>
        <s v="Insertable Tab Indexes For Data Binders" u="1"/>
        <s v="Insertable Tab Post Binder Dividers" u="1"/>
        <s v="Inter-Office Recycled Envelopes, Brown Kraft, Button-String,10&quot; x 13&quot; , 100/Box" u="1"/>
        <s v="invisibleSHIELD by ZAGG Smudge-Free Screen Protector" u="1"/>
        <s v="iOttie HLCRIO102 Car Mount" u="1"/>
        <s v="iOttie XL Car Mount" u="1"/>
        <s v="Iris 3-Drawer Stacking Bin, Black" u="1"/>
        <s v="Iris Project Case" u="1"/>
        <s v="It's Hot Message Books with Stickers, 2 3/4&quot; x 5&quot;" u="1"/>
        <s v="Jabra BIZ 2300 Duo QD Duo Corded Headset" u="1"/>
        <s v="Jabra SPEAK 410" u="1"/>
        <s v="Jabra SPEAK 410 Multidevice Speakerphone" u="1"/>
        <s v="Jabra Supreme Plus Driver Edition Headset" u="1"/>
        <s v="Jackery Bar Premium Fast-charging Portable Charger" u="1"/>
        <s v="Jawbone JAMBOX Wireless Bluetooth Speaker" u="1"/>
        <s v="Jawbone MINI JAMBOX Wireless Bluetooth Speaker" u="1"/>
        <s v="JBL Micro Wireless Portable Bluetooth Speaker" u="1"/>
        <s v="Jensen SMPS-640 - speaker phone" u="1"/>
        <s v="Jet-Pak Recycled Peel 'N' Seal Padded Mailers" u="1"/>
        <s v="Jiffy Business Envelopes, Recycled" u="1"/>
        <s v="Jiffy Business Envelopes, Security-Tint" u="1"/>
        <s v="Jiffy Business Envelopes, Set of 50" u="1"/>
        <s v="Jiffy Clasp Envelope, Recycled" u="1"/>
        <s v="Jiffy Clasp Envelope, Security-Tint" u="1"/>
        <s v="Jiffy Clasp Envelope, Set of 50" u="1"/>
        <s v="Jiffy Clasp Envelope, with clear poly window" u="1"/>
        <s v="Jiffy Interoffice Envelope, Recycled" u="1"/>
        <s v="Jiffy Interoffice Envelope, Security-Tint" u="1"/>
        <s v="Jiffy Interoffice Envelope, Set of 50" u="1"/>
        <s v="Jiffy Interoffice Envelope, with clear poly window" u="1"/>
        <s v="Jiffy Mailers, Recycled" u="1"/>
        <s v="Jiffy Mailers, Security-Tint" u="1"/>
        <s v="Jiffy Mailers, Set of 50" u="1"/>
        <s v="Jiffy Mailers, with clear poly window" u="1"/>
        <s v="Jiffy Manila Envelope, Recycled" u="1"/>
        <s v="Jiffy Manila Envelope, Security-Tint" u="1"/>
        <s v="Jiffy Manila Envelope, Set of 50" u="1"/>
        <s v="Jiffy Manila Envelope, with clear poly window" u="1"/>
        <s v="Jiffy Padded Mailers with Self-Seal Closure" u="1"/>
        <s v="Jiffy Peel and Seal, Recycled" u="1"/>
        <s v="Jiffy Peel and Seal, Security-Tint" u="1"/>
        <s v="Jiffy Peel and Seal, Set of 50" u="1"/>
        <s v="Jiffy Peel and Seal, with clear poly window" u="1"/>
        <s v="JM Magazine Binder" u="1"/>
        <s v="Kensington 4 Outlet MasterPiece Compact Power Control Center" u="1"/>
        <s v="Kensington 6 Outlet Guardian Standard Surge Protector" u="1"/>
        <s v="Kensington 6 Outlet MasterPiece HOMEOFFICE Power Control Center" u="1"/>
        <s v="Kensington 6 Outlet SmartSocket Surge Protector" u="1"/>
        <s v="Kensington 7 Outlet MasterPiece HOMEOFFICE Power Control Center" u="1"/>
        <s v="Kensington 7 Outlet MasterPiece Power Center" u="1"/>
        <s v="Kensington 7 Outlet MasterPiece Power Center with Fax/Phone Line Protection" u="1"/>
        <s v="Kensington Expert Mouse Optical USB Trackball for PC or Mac" u="1"/>
        <s v="Kensington K72356US Mouse-in-a-Box USB Desktop Mouse" u="1"/>
        <s v="Kensington Orbit Wireless Mobile Trackball for PC and Mac" u="1"/>
        <s v="Kensington SlimBlade Notebook Wireless Mouse with Nano Receiver" u="1"/>
        <s v="KeyTronic 6101 Series - Keyboard - Black" u="1"/>
        <s v="KeyTronic E03601U1 - Keyboard - Beige" u="1"/>
        <s v="KeyTronic KT400U2 - Keyboard - Black" u="1"/>
        <s v="KeyTronic KT800P2 - Keyboard - Black" u="1"/>
        <s v="KI Adjustable-Height Table" u="1"/>
        <s v="KI Conference Tables" u="1"/>
        <s v="Kingston Digital DataTraveler 16GB USB 2.0" u="1"/>
        <s v="Kingston Digital DataTraveler 32GB USB 2.0" u="1"/>
        <s v="Kingston Digital DataTraveler 64GB USB 2.0" u="1"/>
        <s v="Kingston Digital DataTraveler 8GB USB 2.0" u="1"/>
        <s v="KitchenAid Blender, Black" u="1"/>
        <s v="KitchenAid Blender, Silver" u="1"/>
        <s v="KitchenAid Blender, White" u="1"/>
        <s v="KitchenAid Coffee Grinder, Black" u="1"/>
        <s v="KitchenAid Coffee Grinder, Red" u="1"/>
        <s v="KitchenAid Coffee Grinder, Silver" u="1"/>
        <s v="KitchenAid Coffee Grinder, White" u="1"/>
        <s v="KitchenAid Microwave, Black" u="1"/>
        <s v="KitchenAid Microwave, Red" u="1"/>
        <s v="KitchenAid Microwave, Silver" u="1"/>
        <s v="KitchenAid Microwave, White" u="1"/>
        <s v="KitchenAid Refrigerator, Black" u="1"/>
        <s v="KitchenAid Refrigerator, Red" u="1"/>
        <s v="KitchenAid Refrigerator, Silver" u="1"/>
        <s v="KitchenAid Refrigerator, White" u="1"/>
        <s v="KitchenAid Stove, Black" u="1"/>
        <s v="KitchenAid Stove, Red" u="1"/>
        <s v="KitchenAid Stove, Silver" u="1"/>
        <s v="KitchenAid Stove, White" u="1"/>
        <s v="KitchenAid Toaster, Black" u="1"/>
        <s v="KitchenAid Toaster, Red" u="1"/>
        <s v="KitchenAid Toaster, Silver" u="1"/>
        <s v="KitchenAid Toaster, White" u="1"/>
        <s v="KLD Oscar II Style Snap-on Ultra Thin Side Flip Synthetic Leather Cover Case for HTC One HTC M7" u="1"/>
        <s v="Kleencut Box Cutter, Easy Grip" u="1"/>
        <s v="Kleencut Box Cutter, High Speed" u="1"/>
        <s v="Kleencut Box Cutter, Serrated" u="1"/>
        <s v="Kleencut Box Cutter, Steel" u="1"/>
        <s v="Kleencut Forged Office Shears by Acme United Corporation" u="1"/>
        <s v="Kleencut Letter Opener, Easy Grip" u="1"/>
        <s v="Kleencut Letter Opener, High Speed" u="1"/>
        <s v="Kleencut Letter Opener, Steel" u="1"/>
        <s v="Kleencut Ruler, Easy Grip" u="1"/>
        <s v="Kleencut Ruler, High Speed" u="1"/>
        <s v="Kleencut Ruler, Serrated" u="1"/>
        <s v="Kleencut Ruler, Steel" u="1"/>
        <s v="Kleencut Scissors, Easy Grip" u="1"/>
        <s v="Kleencut Scissors, High Speed" u="1"/>
        <s v="Kleencut Scissors, Serrated" u="1"/>
        <s v="Kleencut Scissors, Steel" u="1"/>
        <s v="Kleencut Shears, Easy Grip" u="1"/>
        <s v="Kleencut Shears, High Speed" u="1"/>
        <s v="Kleencut Shears, Serrated" u="1"/>
        <s v="Kleencut Shears, Steel" u="1"/>
        <s v="Kleencut Trimmer, Easy Grip" u="1"/>
        <s v="Kleencut Trimmer, High Speed" u="1"/>
        <s v="Kleencut Trimmer, Serrated" u="1"/>
        <s v="Kleencut Trimmer, Steel" u="1"/>
        <s v="Konftel 250 Conference phone - Charcoal black" u="1"/>
        <s v="Konica Calculator, Durable" u="1"/>
        <s v="Konica Calculator, Red" u="1"/>
        <s v="Konica Calculator, White" u="1"/>
        <s v="Konica Calculator, Wireless" u="1"/>
        <s v="Konica Card Printer, Durable" u="1"/>
        <s v="Konica Card Printer, Red" u="1"/>
        <s v="Konica Card Printer, White" u="1"/>
        <s v="Konica Card Printer, Wireless" u="1"/>
        <s v="Konica Inkjet, Durable" u="1"/>
        <s v="Konica Inkjet, White" u="1"/>
        <s v="Konica Inkjet, Wireless" u="1"/>
        <s v="Konica Minolta magicolor 1690MF Multifunction Printer" u="1"/>
        <s v="Konica Phone, Durable" u="1"/>
        <s v="Konica Phone, Red" u="1"/>
        <s v="Konica Phone, White" u="1"/>
        <s v="Konica Phone, Wireless" u="1"/>
        <s v="Konica Printer, Durable" u="1"/>
        <s v="Konica Printer, Red" u="1"/>
        <s v="Konica Printer, White" u="1"/>
        <s v="Konica Printer, Wireless" u="1"/>
        <s v="Konica Receipt Printer, Durable" u="1"/>
        <s v="Konica Receipt Printer, Red" u="1"/>
        <s v="Konica Receipt Printer, White" u="1"/>
        <s v="Konica Receipt Printer, Wireless" u="1"/>
        <s v="Kraft Business Envelopes, Recycled" u="1"/>
        <s v="Kraft Business Envelopes, Security-Tint" u="1"/>
        <s v="Kraft Business Envelopes, Set of 50" u="1"/>
        <s v="Kraft Clasp Envelope, Recycled" u="1"/>
        <s v="Kraft Clasp Envelope, Security-Tint" u="1"/>
        <s v="Kraft Clasp Envelope, Set of 50" u="1"/>
        <s v="Kraft Clasp Envelope, with clear poly window" u="1"/>
        <s v="Kraft Interoffice Envelope, Recycled" u="1"/>
        <s v="Kraft Interoffice Envelope, Security-Tint" u="1"/>
        <s v="Kraft Interoffice Envelope, Set of 50" u="1"/>
        <s v="Kraft Interoffice Envelope, with clear poly window" u="1"/>
        <s v="Kraft Mailers, Recycled" u="1"/>
        <s v="Kraft Mailers, Security-Tint" u="1"/>
        <s v="Kraft Mailers, Set of 50" u="1"/>
        <s v="Kraft Mailers, with clear poly window" u="1"/>
        <s v="Kraft Manila Envelope, Recycled" u="1"/>
        <s v="Kraft Manila Envelope, Security-Tint" u="1"/>
        <s v="Kraft Manila Envelope, Set of 50" u="1"/>
        <s v="Kraft Manila Envelope, with clear poly window" u="1"/>
        <s v="Kraft Peel and Seal, Recycled" u="1"/>
        <s v="Kraft Peel and Seal, Security-Tint" u="1"/>
        <s v="Kraft Peel and Seal, Set of 50" u="1"/>
        <s v="Kraft Peel and Seal, with clear poly window" u="1"/>
        <s v="Laminate Occasional Tables" u="1"/>
        <s v="Large Capacity Hanging Post Binders" u="1"/>
        <s v="Laser &amp; Ink Jet Business Envelopes" u="1"/>
        <s v="Leather Task Chair, Black" u="1"/>
        <s v="Lenovo 17-Key USB Numeric Keypad" u="1"/>
        <s v="Lesro Coffee Table, Adjustable Height" u="1"/>
        <s v="Lesro Coffee Table, Fully Assembled" u="1"/>
        <s v="Lesro Coffee Table, Rectangular" u="1"/>
        <s v="Lesro Coffee Table, with Bottom Storage" u="1"/>
        <s v="Lesro Computer Table, Adjustable Height" u="1"/>
        <s v="Lesro Computer Table, Fully Assembled" u="1"/>
        <s v="Lesro Computer Table, with Bottom Storage" u="1"/>
        <s v="Lesro Conference Table, Adjustable Height" u="1"/>
        <s v="Lesro Conference Table, Fully Assembled" u="1"/>
        <s v="Lesro Conference Table, Rectangular" u="1"/>
        <s v="Lesro Conference Table, with Bottom Storage" u="1"/>
        <s v="Lesro Round Back Collection Coffee Table, End Table" u="1"/>
        <s v="Lesro Round Table, Adjustable Height" u="1"/>
        <s v="Lesro Round Table, Fully Assembled" u="1"/>
        <s v="Lesro Round Table, Rectangular" u="1"/>
        <s v="Lesro Round Table, with Bottom Storage" u="1"/>
        <s v="Lesro Sheffield Collection Coffee Table, End Table, Center Table, Corner Table" u="1"/>
        <s v="Lesro Training Table, Adjustable Height" u="1"/>
        <s v="Lesro Training Table, Fully Assembled" u="1"/>
        <s v="Lesro Training Table, Rectangular" u="1"/>
        <s v="Lesro Training Table, with Bottom Storage" u="1"/>
        <s v="Lesro Wood Table, Adjustable Height" u="1"/>
        <s v="Lesro Wood Table, Fully Assembled" u="1"/>
        <s v="Lesro Wood Table, Rectangular" u="1"/>
        <s v="Lesro Wood Table, with Bottom Storage" u="1"/>
        <s v="Letter or Legal Size Expandable Poly String Tie Envelopes" u="1"/>
        <s v="Letter Size Cart" u="1"/>
        <s v="Letter Size File" u="1"/>
        <s v="Letter Slitter" u="1"/>
        <s v="Letter/Legal File Tote with Clear Snap-On Lid, Black Granite" u="1"/>
        <s v="Lexmark 20R1285 X6650 Wireless All-in-One Printer" u="1"/>
        <s v="Lexmark MarkNet N8150 Wireless Print Server" u="1"/>
        <s v="Lexmark MX611dhe Monochrome Laser Printer" u="1"/>
        <s v="Lexmark S315 Color Inkjet Printer" u="1"/>
        <s v="Lexmark X 9575 Professional All-in-One Color Printer" u="1"/>
        <s v="LF Elite 3D Dazzle Designer Hard Case Cover, Lf Stylus Pen and Wiper For Apple Iphone 5c Mini Lite" u="1"/>
        <s v="LG Electronics Tone+ HBS-730 Bluetooth Headset" u="1"/>
        <s v="LG Exalt" u="1"/>
        <s v="LG G2" u="1"/>
        <s v="LG G3" u="1"/>
        <s v="Lifetime Advantage Folding Chairs, 4/Carton" u="1"/>
        <s v="Linden 10&quot; Round Wall Clock, Black" u="1"/>
        <s v="Linden 12&quot; Wall Clock With Oak Frame" u="1"/>
        <s v="Lock-Up Easel 'Spel-Binder'" u="1"/>
        <s v="Logitech 910-002974 M325 Wireless Mouse for Web Scrolling" u="1"/>
        <s v="Logitech B530 USB Headset - headset - Full size, Binaural" u="1"/>
        <s v="Logitech ClearChat Comfort/USB Headset H390" u="1"/>
        <s v="Logitech Desktop MK120 Mouse and keyboard Combo" u="1"/>
        <s v="Logitech diNovo Edge Keyboard" u="1"/>
        <s v="Logitech Flash Drive, Bluetooth" u="1"/>
        <s v="Logitech Flash Drive, Erganomic" u="1"/>
        <s v="Logitech Flash Drive, Programmable" u="1"/>
        <s v="Logitech Flash Drive, USB" u="1"/>
        <s v="Logitech G105 Gaming Keyboard" u="1"/>
        <s v="Logitech G13 Programmable Gameboard with LCD Display" u="1"/>
        <s v="Logitech G19 Programmable Gaming Keyboard" u="1"/>
        <s v="Logitech G35 7.1-Channel Surround Sound Headset" u="1"/>
        <s v="Logitech G430 Surround Sound Gaming Headset with Dolby 7.1 Technology" u="1"/>
        <s v="Logitech G500s Laser Gaming Mouse with Adjustable Weight Tuning" u="1"/>
        <s v="Logitech G600 MMO Gaming Mouse" u="1"/>
        <s v="Logitech G602 Wireless Gaming Mouse" u="1"/>
        <s v="Logitech G700s Rechargeable Gaming Mouse" u="1"/>
        <s v="Logitech Illuminated Ultrathin Keyboard with Backlighting" u="1"/>
        <s v="Logitech K350 2.4Ghz Wireless Keyboard" u="1"/>
        <s v="Logitech Keyboard K120" u="1"/>
        <s v="Logitech Keyboard, Bluetooth" u="1"/>
        <s v="Logitech Keyboard, Erganomic" u="1"/>
        <s v="Logitech Keyboard, Programmable" u="1"/>
        <s v="Logitech Keyboard, USB" u="1"/>
        <s v="Logitech M510 Wireless Mouse" u="1"/>
        <s v="Logitech Media Keyboard K200" u="1"/>
        <s v="Logitech Memory Card, Bluetooth" u="1"/>
        <s v="Logitech Memory Card, Erganomic" u="1"/>
        <s v="Logitech Memory Card, Programmable" u="1"/>
        <s v="Logitech Memory Card, USB" u="1"/>
        <s v="Logitech Mobile Speakerphone P710e - speaker phone" u="1"/>
        <s v="Logitech Mouse, Bluetooth" u="1"/>
        <s v="Logitech Mouse, Erganomic" u="1"/>
        <s v="Logitech Mouse, Programmable" u="1"/>
        <s v="Logitech Mouse, USB" u="1"/>
        <s v="Logitech Numeric Keypad, Bluetooth" u="1"/>
        <s v="Logitech Numeric Keypad, Erganomic" u="1"/>
        <s v="Logitech Numeric Keypad, Programmable" u="1"/>
        <s v="Logitech Numeric Keypad, USB" u="1"/>
        <s v="Logitech Router, Bluetooth" u="1"/>
        <s v="Logitech Router, Erganomic" u="1"/>
        <s v="Logitech Router, Programmable" u="1"/>
        <s v="Logitech Router, USB" u="1"/>
        <s v="Logitech Trackman Marble Mouse" u="1"/>
        <s v="Logitech Wireless Anywhere Mouse MX for PC and Mac" u="1"/>
        <s v="Logitech Wireless Gaming Headset G930" u="1"/>
        <s v="Logitech Wireless Headset H600 Over-The-Head Design" u="1"/>
        <s v="Logitech Wireless Headset h800" u="1"/>
        <s v="Logitech Wireless Marathon Mouse M705" u="1"/>
        <s v="Logitech Wireless Performance Mouse MX for PC and Mac" u="1"/>
        <s v="Logitech Wireless Touch Keyboard K400" u="1"/>
        <s v="Logitech Gaming G510s - Keyboard" u="1"/>
        <s v="Logitech Illuminated - Keyboard" u="1"/>
        <s v="Logitech LS21 Speaker System - PC Multimedia - 2.1-CH - Wired" u="1"/>
        <s v="Logitech MX Performance Wireless Mouse" u="1"/>
        <s v="Logitech P710e Mobile Speakerphone" u="1"/>
        <s v="Logitech VX Revolution Cordless Laser Mouse for Notebooks (Black)" u="1"/>
        <s v="Logitech Wireless Boombox Speaker - portable - wireless, wired" u="1"/>
        <s v="Logitech Z-906 Speaker sys - home theater - 5.1-CH" u="1"/>
        <s v="Longer-Life Soft White Bulbs" u="1"/>
        <s v="Loose Memo Sheets" u="1"/>
        <s v="Lumber Crayons" u="1"/>
        <s v="Lunatik TT5L-002 Taktik Strike Impact Protection System for iPhone 5" u="1"/>
        <s v="Luxo Adjustable Task Clamp Lamp" u="1"/>
        <s v="Luxo Economy Swing Arm Lamp" u="1"/>
        <s v="Luxo Professional Combination Clamp-On Lamps" u="1"/>
        <s v="Luxo Professional Fluorescent Magnifier Lamp with Clamp-Mount Base" u="1"/>
        <s v="Luxo Professional Magnifying Clamp-On Fluorescent Lamps" u="1"/>
        <s v="Macally Suction Cup Mount" u="1"/>
        <s v="Magna Visual Magnetic Picture Hangers" u="1"/>
        <s v="Magnifier Swing Arm Lamp" u="1"/>
        <s v="Manco Dry-Lighter Erasable Highlighter" u="1"/>
        <s v="Manila Recycled Extra-Heavyweight Clasp Envelopes, 6&quot; x 9&quot;" u="1"/>
        <s v="Martin Yale Chadless Opener Electric Letter Opener" u="1"/>
        <s v="Martin-Yale Premier Letter Opener" u="1"/>
        <s v="Master Big Foot Doorstop, Beige" u="1"/>
        <s v="Master Caster Door Stop, Brown" u="1"/>
        <s v="Master Caster Door Stop, Gray" u="1"/>
        <s v="Master Caster Door Stop, Large Brown" u="1"/>
        <s v="Master Caster Door Stop, Large Neon Orange" u="1"/>
        <s v="Master Giant Foot Doorstop, Safety Yellow" u="1"/>
        <s v="Maxell 4.7GB DVD+R 5/Pack" u="1"/>
        <s v="Maxell 4.7GB DVD+RW 3/Pack" u="1"/>
        <s v="Maxell 4.7GB DVD-R" u="1"/>
        <s v="Maxell 4.7GB DVD-R 5/Pack" u="1"/>
        <s v="Maxell 4.7GB DVD-RW 3/Pack" u="1"/>
        <s v="Maxell 74 Minute CD-R Spindle, 50/Pack" u="1"/>
        <s v="Maxell 74 Minute CDR, 10/Pack" u="1"/>
        <s v="Maxell CD-R Discs" u="1"/>
        <s v="Maxell DVD-RAM Discs" u="1"/>
        <s v="Maxell Pro 80 Minute CD-R, 10/Pack" u="1"/>
        <s v="Maxell iVDR EX 500GB Cartridge" u="1"/>
        <s v="Maxell LTO Ultrium - 800 GB" u="1"/>
        <s v="Mead 1st Gear 2&quot; Zipper Binder, Asst. Colors" u="1"/>
        <s v="Mediabridge Sport Armband iPhone 5s" u="1"/>
        <s v="Memo Book, 100 Message Capacity, 5 3/8” x 11”" u="1"/>
        <s v="Memorex 25GB 6X Branded Blu-Ray Recordable Disc, 15/Pack" u="1"/>
        <s v="Memorex 25GB 6X Branded Blu-Ray Recordable Disc, 30/Pack" u="1"/>
        <s v="Memorex Flash Drive, Bluetooth" u="1"/>
        <s v="Memorex Flash Drive, Erganomic" u="1"/>
        <s v="Memorex Flash Drive, Programmable" u="1"/>
        <s v="Memorex Flash Drive, USB" u="1"/>
        <s v="Memorex Froggy Flash Drive 4 GB" u="1"/>
        <s v="Memorex Froggy Flash Drive 8 GB" u="1"/>
        <s v="Memorex Keyboard, Bluetooth" u="1"/>
        <s v="Memorex Keyboard, Erganomic" u="1"/>
        <s v="Memorex Keyboard, Programmable" u="1"/>
        <s v="Memorex Keyboard, USB" u="1"/>
        <s v="Memorex Memory Card, Bluetooth" u="1"/>
        <s v="Memorex Memory Card, Erganomic" u="1"/>
        <s v="Memorex Memory Card, Programmable" u="1"/>
        <s v="Memorex Memory Card, USB" u="1"/>
        <s v="Memorex Micro Travel Drive 16 GB" u="1"/>
        <s v="Memorex Micro Travel Drive 32 GB" u="1"/>
        <s v="Memorex Micro Travel Drive 4 GB" u="1"/>
        <s v="Memorex Micro Travel Drive 8 GB" u="1"/>
        <s v="Memorex Mini Travel Drive 16 GB USB 2.0 Flash Drive" u="1"/>
        <s v="Memorex Mini Travel Drive 32 GB USB 2.0 Flash Drive" u="1"/>
        <s v="Memorex Mini Travel Drive 4 GB USB 2.0 Flash Drive" u="1"/>
        <s v="Memorex Mini Travel Drive 64 GB USB 2.0 Flash Drive" u="1"/>
        <s v="Memorex Mini Travel Drive 8 GB USB 2.0 Flash Drive" u="1"/>
        <s v="Memorex Mouse, Bluetooth" u="1"/>
        <s v="Memorex Mouse, Erganomic" u="1"/>
        <s v="Memorex Mouse, Programmable" u="1"/>
        <s v="Memorex Mouse, USB" u="1"/>
        <s v="Memorex Numeric Keypad, Bluetooth" u="1"/>
        <s v="Memorex Numeric Keypad, Erganomic" u="1"/>
        <s v="Memorex Numeric Keypad, USB" u="1"/>
        <s v="Memorex Router, Bluetooth" u="1"/>
        <s v="Memorex Router, Erganomic" u="1"/>
        <s v="Memorex Router, Programmable" u="1"/>
        <s v="Memorex Router, USB" u="1"/>
        <s v="Message Book, Phone, Wirebound Standard Line Memo, 2 3/4&quot; X 5&quot;" u="1"/>
        <s v="Message Book, Standard Line &quot;While You Were Out&quot;, 5 1/2&quot; X 4&quot;, 200 Sets/Book" u="1"/>
        <s v="Message Book, Wirebound, Four 5 1/2&quot; X 4&quot; Forms/Pg., 200 Dupl. Sets/Book" u="1"/>
        <s v="Metal Folding Chairs, Beige, 4/Carton" u="1"/>
        <s v="Micro Innovations USB RF Wireless Keyboard with Mouse" u="1"/>
        <s v="Micro Innovations Wireless Classic Keyboard with Mouse" u="1"/>
        <s v="Micropad Numeric Keypads" u="1"/>
        <s v="Microsoft Arc Touch Mouse" u="1"/>
        <s v="Microsoft Natural Ergonomic Keyboard 4000" u="1"/>
        <s v="Microsoft Natural Keyboard Elite" u="1"/>
        <s v="Microsoft Sculpt Comfort Mouse" u="1"/>
        <s v="Microsoft Wireless Mobile Mouse 4000" u="1"/>
        <s v="Mini 13-1/2 Capacity Data Binder Rack, Pearl" u="1"/>
        <s v="Mitel 5320 IP Phone VoIP phone" u="1"/>
        <s v="Mitel MiVoice 5330e IP Phone" u="1"/>
        <s v="Mobile Personal File Cube" u="1"/>
        <s v="Model L Table or Wall-Mount Pencil Sharpener" u="1"/>
        <s v="Mophie Juice Pack Helium for iPhone" u="1"/>
        <s v="Motorla HX550 Universal Bluetooth Headset" u="1"/>
        <s v="Motorola Audio Dock, Cordless" u="1"/>
        <s v="Motorola Audio Dock, Full Size" u="1"/>
        <s v="Motorola Audio Dock, VoIP" u="1"/>
        <s v="Motorola Audio Dock, with Caller ID" u="1"/>
        <s v="Motorola Droid Maxx" u="1"/>
        <s v="Motorola Headset, Cordless" u="1"/>
        <s v="Motorola Headset, Full Size" u="1"/>
        <s v="Motorola Headset, VoIP" u="1"/>
        <s v="Motorola Headset, with Caller ID" u="1"/>
        <s v="Motorola HK250 Universal Bluetooth Headset" u="1"/>
        <s v="Motorola L703CM" u="1"/>
        <s v="Motorola L804" u="1"/>
        <s v="Motorola Moto X" u="1"/>
        <s v="Motorola Office Telephone, Cordless" u="1"/>
        <s v="Motorola Office Telephone, Full Size" u="1"/>
        <s v="Motorola Office Telephone, VoIP" u="1"/>
        <s v="Motorola Office Telephone, with Caller ID" u="1"/>
        <s v="Motorola Signal Booster, Cordless" u="1"/>
        <s v="Motorola Signal Booster, Full Size" u="1"/>
        <s v="Motorola Signal Booster, VoIP" u="1"/>
        <s v="Motorola Signal Booster, with Caller ID" u="1"/>
        <s v="Motorola Smart Phone, Cordless" u="1"/>
        <s v="Motorola Smart Phone, with Caller ID" u="1"/>
        <s v="Motorola Speaker Phone, Cordless" u="1"/>
        <s v="Motorola Speaker Phone, Full Size" u="1"/>
        <s v="Motorola Speaker Phone, VoIP" u="1"/>
        <s v="Motorola Speaker Phone, with Caller ID" u="1"/>
        <s v="Multicolor Computer Printout Paper" u="1"/>
        <s v="Multimedia Mailers" u="1"/>
        <s v="Multi-Use Personal File Cart and Caster Set, Three Stacking Bins" u="1"/>
        <s v="Neat Ideas Personal Hanging Folder Files, Black" u="1"/>
        <s v="NeatDesk Desktop Scanner &amp; Digital Filing System" u="1"/>
        <s v="NETGEAR AC1750 Dual Band Gigabit Smart WiFi Router" u="1"/>
        <s v="NETGEAR N750 Dual Band Wi-Fi Gigabit Router" u="1"/>
        <s v="NETGEAR RangeMax WNR1000 Wireless Router" u="1"/>
        <s v="netTALK DUO VoIP Telephone Service" u="1"/>
        <s v="Newell 307" u="1"/>
        <s v="Newell 308" u="1"/>
        <s v="Newell 309" u="1"/>
        <s v="Newell 31" u="1"/>
        <s v="Newell 310" u="1"/>
        <s v="Newell 311" u="1"/>
        <s v="Newell 312" u="1"/>
        <s v="Newell 313" u="1"/>
        <s v="Newell 314" u="1"/>
        <s v="Newell 315" u="1"/>
        <s v="Newell 316" u="1"/>
        <s v="Newell 317" u="1"/>
        <s v="Newell 318" u="1"/>
        <s v="Newell 319" u="1"/>
        <s v="Newell 32" u="1"/>
        <s v="Newell 320" u="1"/>
        <s v="Newell 321" u="1"/>
        <s v="Newell 322" u="1"/>
        <s v="Newell 323" u="1"/>
        <s v="Newell 324" u="1"/>
        <s v="Newell 325" u="1"/>
        <s v="Newell 326" u="1"/>
        <s v="Newell 327" u="1"/>
        <s v="Newell 328" u="1"/>
        <s v="Newell 329" u="1"/>
        <s v="Newell 33" u="1"/>
        <s v="Newell 330" u="1"/>
        <s v="Newell 331" u="1"/>
        <s v="Newell 332" u="1"/>
        <s v="Newell 333" u="1"/>
        <s v="Newell 334" u="1"/>
        <s v="Newell 335" u="1"/>
        <s v="Newell 336" u="1"/>
        <s v="Newell 337" u="1"/>
        <s v="Newell 338" u="1"/>
        <s v="Newell 339" u="1"/>
        <s v="Newell 34" u="1"/>
        <s v="Newell 340" u="1"/>
        <s v="Newell 341" u="1"/>
        <s v="Newell 342" u="1"/>
        <s v="Newell 343" u="1"/>
        <s v="Newell 344" u="1"/>
        <s v="Newell 345" u="1"/>
        <s v="Newell 346" u="1"/>
        <s v="Newell 347" u="1"/>
        <s v="Newell 348" u="1"/>
        <s v="Newell 349" u="1"/>
        <s v="Newell 35" u="1"/>
        <s v="Newell 350" u="1"/>
        <s v="Newell 351" u="1"/>
        <s v="Newell 3-Hole Punched Plastic Slotted Magazine Holders for Binders" u="1"/>
        <s v="Newell Chalk Holder" u="1"/>
        <s v="Nokia Audio Dock, Cordless" u="1"/>
        <s v="Nokia Audio Dock, Full Size" u="1"/>
        <s v="Nokia Audio Dock, VoIP" u="1"/>
        <s v="Nokia Audio Dock, with Caller ID" u="1"/>
        <s v="Nokia Headset, Cordless" u="1"/>
        <s v="Nokia Headset, Full Size" u="1"/>
        <s v="Nokia Headset, VoIP" u="1"/>
        <s v="Nokia Headset, with Caller ID" u="1"/>
        <s v="Nokia Lumia 1020" u="1"/>
        <s v="Nokia Lumia 521 (T-Mobile)" u="1"/>
        <s v="Nokia Lumia 925" u="1"/>
        <s v="Nokia Office Telephone, Cordless" u="1"/>
        <s v="Nokia Office Telephone, Full Size" u="1"/>
        <s v="Nokia Office Telephone, VoIP" u="1"/>
        <s v="Nokia Office Telephone, with Caller ID" u="1"/>
        <s v="Nokia Signal Booster, Cordless" u="1"/>
        <s v="Nokia Signal Booster, Full Size" u="1"/>
        <s v="Nokia Signal Booster, VoIP" u="1"/>
        <s v="Nokia Signal Booster, with Caller ID" u="1"/>
        <s v="Nokia Smart Phone, Cordless" u="1"/>
        <s v="Nokia Speaker Phone, Cordless" u="1"/>
        <s v="Nokia Speaker Phone, Full Size" u="1"/>
        <s v="Nokia Speaker Phone, VoIP" u="1"/>
        <s v="Nokia Speaker Phone, with Caller ID" u="1"/>
        <s v="Nontoxic Chalk" u="1"/>
        <s v="Nortel Business Series Terminal T7208 Digital phone" u="1"/>
        <s v="Nortel Meridian M3904 Professional Digital phone" u="1"/>
        <s v="Nortel Meridian M5316 Digital phone" u="1"/>
        <s v="Nortel Networks T7316 E Nt8 B27" u="1"/>
        <s v="Novimex Bag Chairs, Adjustable" u="1"/>
        <s v="Novimex Bag Chairs, Black" u="1"/>
        <s v="Novimex Bag Chairs, Red" u="1"/>
        <s v="Novimex Bag Chairs, Set of Two" u="1"/>
        <s v="Novimex Chairmat, Adjustable" u="1"/>
        <s v="Novimex Chairmat, Black" u="1"/>
        <s v="Novimex Chairmat, Red" u="1"/>
        <s v="Novimex Chairmat, Set of Two" u="1"/>
        <s v="Novimex Color Coded Labels, 5000 Label Set" u="1"/>
        <s v="Novimex Color Coded Labels, Adjustable" u="1"/>
        <s v="Novimex Color Coded Labels, Alphabetical" u="1"/>
        <s v="Novimex Color Coded Labels, Laser Printer Compatible" u="1"/>
        <s v="Novimex Executive Leather Armchair, Adjustable" u="1"/>
        <s v="Novimex Executive Leather Armchair, Black" u="1"/>
        <s v="Novimex Executive Leather Armchair, Red" u="1"/>
        <s v="Novimex Fabric Task Chair" u="1"/>
        <s v="Novimex File Folder Labels, 5000 Label Set" u="1"/>
        <s v="Novimex File Folder Labels, Adjustable" u="1"/>
        <s v="Novimex File Folder Labels, Alphabetical" u="1"/>
        <s v="Novimex File Folder Labels, Laser Printer Compatible" u="1"/>
        <s v="Novimex High-Tech Fabric Mesh Task Chair" u="1"/>
        <s v="Novimex Legal Exhibit Labels, 5000 Label Set" u="1"/>
        <s v="Novimex Legal Exhibit Labels, Adjustable" u="1"/>
        <s v="Novimex Legal Exhibit Labels, Alphabetical" u="1"/>
        <s v="Novimex Legal Exhibit Labels, Laser Printer Compatible" u="1"/>
        <s v="Novimex Removable Labels, 5000 Label Set" u="1"/>
        <s v="Novimex Removable Labels, Adjustable" u="1"/>
        <s v="Novimex Removable Labels, Laser Printer Compatible" u="1"/>
        <s v="Novimex Rocking Chair, Adjustable" u="1"/>
        <s v="Novimex Rocking Chair, Black" u="1"/>
        <s v="Novimex Rocking Chair, Red" u="1"/>
        <s v="Novimex Rocking Chair, Set of Two" u="1"/>
        <s v="Novimex Round Labels, 5000 Label Set" u="1"/>
        <s v="Novimex Round Labels, Adjustable" u="1"/>
        <s v="Novimex Round Labels, Alphabetical" u="1"/>
        <s v="Novimex Round Labels, Laser Printer Compatible" u="1"/>
        <s v="Novimex Shipping Labels, 5000 Label Set" u="1"/>
        <s v="Novimex Shipping Labels, Adjustable" u="1"/>
        <s v="Novimex Shipping Labels, Alphabetical" u="1"/>
        <s v="Novimex Shipping Labels, Laser Printer Compatible" u="1"/>
        <s v="Novimex Steel Folding Chair, Adjustable" u="1"/>
        <s v="Novimex Steel Folding Chair, Black" u="1"/>
        <s v="Novimex Steel Folding Chair, Red" u="1"/>
        <s v="Novimex Steel Folding Chair, Set of Two" u="1"/>
        <s v="Novimex Swivel Fabric Task Chair" u="1"/>
        <s v="Novimex Swivel Stool, Adjustable" u="1"/>
        <s v="Novimex Swivel Stool, Black" u="1"/>
        <s v="Novimex Swivel Stool, Red" u="1"/>
        <s v="Novimex Swivel Stool, Set of Two" u="1"/>
        <s v="Novimex Turbo Task Chair" u="1"/>
        <s v="Nu-Dell Executive Frame" u="1"/>
        <s v="Nu-Dell EZ-Mount Plastic Wall Frames" u="1"/>
        <s v="Nu-Dell Float Frame 11 x 14 1/2" u="1"/>
        <s v="Nu-Dell Leatherette Frames" u="1"/>
        <s v="Nu-Dell Oak Frame" u="1"/>
        <s v="Office Impressions End Table, 20-1/2&quot;H x 24&quot;W x 20&quot;D" u="1"/>
        <s v="Office Impressions Heavy Duty Welded Shelving &amp; Multimedia Storage Drawers" u="1"/>
        <s v="Office Star - Contemporary Swivel Chair with Padded Adjustable Arms and Flex Back" u="1"/>
        <s v="Office Star - Contemporary Task Swivel Chair" u="1"/>
        <s v="Office Star - Contemporary Task Swivel chair with 2-way adjustable arms, Plum" u="1"/>
        <s v="Office Star - Contemporary Task Swivel chair with Loop Arms, Charcoal" u="1"/>
        <s v="Office Star - Ergonomic Mid Back Chair with 2-Way Adjustable Arms" u="1"/>
        <s v="Office Star - Ergonomically Designed Knee Chair" u="1"/>
        <s v="Office Star - Mesh Screen back chair with Vinyl seat" u="1"/>
        <s v="Office Star - Mid Back Dual function Ergonomic High Back Chair with 2-Way Adjustable Arms" u="1"/>
        <s v="Office Star - Professional Matrix Back Chair with 2-to-1 Synchro Tilt and Mesh Fabric Seat" u="1"/>
        <s v="Office Star - Task Chair with Contemporary Loop Arms" u="1"/>
        <s v="Office Star Bag Chairs, Adjustable" u="1"/>
        <s v="Office Star Bag Chairs, Black" u="1"/>
        <s v="Office Star Bag Chairs, Red" u="1"/>
        <s v="Office Star Bag Chairs, Set of Two" u="1"/>
        <s v="Office Star Chairmat, Adjustable" u="1"/>
        <s v="Office Star Chairmat, Black" u="1"/>
        <s v="Office Star Chairmat, Red" u="1"/>
        <s v="Office Star Chairmat, Set of Two" u="1"/>
        <s v="Office Star Executive Leather Armchair, Black" u="1"/>
        <s v="Office Star Executive Leather Armchair, Red" u="1"/>
        <s v="Office Star Flex Back Scooter Chair with Aluminum Finish Frame" u="1"/>
        <s v="Office Star Flex Back Scooter Chair with White Frame" u="1"/>
        <s v="Office Star Rocking Chair, Adjustable" u="1"/>
        <s v="Office Star Rocking Chair, Black" u="1"/>
        <s v="Office Star Rocking Chair, Red" u="1"/>
        <s v="Office Star Rocking Chair, Set of Two" u="1"/>
        <s v="Office Star Steel Folding Chair, Adjustable" u="1"/>
        <s v="Office Star Steel Folding Chair, Black" u="1"/>
        <s v="Office Star Steel Folding Chair, Red" u="1"/>
        <s v="Office Star Steel Folding Chair, Set of Two" u="1"/>
        <s v="Office Star Swivel Stool, Adjustable" u="1"/>
        <s v="Office Star Swivel Stool, Black" u="1"/>
        <s v="Office Star Swivel Stool, Red" u="1"/>
        <s v="Office Star Swivel Stool, Set of Two" u="1"/>
        <s v="OIC #2 Pencils, Medium Soft" u="1"/>
        <s v="OIC Binder Clips" u="1"/>
        <s v="OIC Binder Clips, Mini, 1/4&quot; Capacity, Black" u="1"/>
        <s v="OIC Bulk Pack Metal Binder Clips" u="1"/>
        <s v="OIC Clamps, 12 Pack" u="1"/>
        <s v="OIC Clamps, Assorted Sizes" u="1"/>
        <s v="OIC Clamps, Bulk Pack" u="1"/>
        <s v="OIC Clamps, Metal" u="1"/>
        <s v="OIC Colored Binder Clips, Assorted Sizes" u="1"/>
        <s v="OIC Paper Clips, 12 Pack" u="1"/>
        <s v="OIC Paper Clips, Assorted Sizes" u="1"/>
        <s v="OIC Paper Clips, Bulk Pack" u="1"/>
        <s v="OIC Paper Clips, Metal" u="1"/>
        <s v="OIC Push Pins, 12 Pack" u="1"/>
        <s v="OIC Push Pins, Assorted Sizes" u="1"/>
        <s v="OIC Push Pins, Bulk Pack" u="1"/>
        <s v="OIC Push Pins, Metal" u="1"/>
        <s v="OIC Rubber Bands, 12 Pack" u="1"/>
        <s v="OIC Rubber Bands, Assorted Sizes" u="1"/>
        <s v="OIC Rubber Bands, Bulk Pack" u="1"/>
        <s v="OIC Rubber Bands, Metal" u="1"/>
        <s v="OIC Stacking Trays" u="1"/>
        <s v="OIC Staples, 12 Pack" u="1"/>
        <s v="OIC Staples, Assorted Sizes" u="1"/>
        <s v="OIC Staples, Bulk Pack" u="1"/>
        <s v="OIC Staples, Metal" u="1"/>
        <s v="OIC Thumb Tacks, 12 Pack" u="1"/>
        <s v="OIC Thumb Tacks, Assorted Sizes" u="1"/>
        <s v="OIC Thumb Tacks, Bulk Pack" u="1"/>
        <s v="OIC Thumb Tacks, Metal" u="1"/>
        <s v="OIC Thumb-Tacks" u="1"/>
        <s v="Okidata B400 Printer" u="1"/>
        <s v="Okidata B401 Printer" u="1"/>
        <s v="Okidata C331dn Printer" u="1"/>
        <s v="Okidata C610n Printer" u="1"/>
        <s v="Okidata Calculator, Durable" u="1"/>
        <s v="Okidata Calculator, Red" u="1"/>
        <s v="Okidata Calculator, White" u="1"/>
        <s v="Okidata Calculator, Wireless" u="1"/>
        <s v="Okidata Card Printer, Durable" u="1"/>
        <s v="Okidata Card Printer, Red" u="1"/>
        <s v="Okidata Card Printer, White" u="1"/>
        <s v="Okidata Card Printer, Wireless" u="1"/>
        <s v="Okidata Inkjet, Durable" u="1"/>
        <s v="Okidata Inkjet, White" u="1"/>
        <s v="Okidata Inkjet, Wireless" u="1"/>
        <s v="Okidata MB491 Multifunction Printer" u="1"/>
        <s v="Okidata MB760 Printer" u="1"/>
        <s v="Okidata Phone, Durable" u="1"/>
        <s v="Okidata Phone, Red" u="1"/>
        <s v="Okidata Phone, White" u="1"/>
        <s v="Okidata Phone, Wireless" u="1"/>
        <s v="Okidata Printer, Durable" u="1"/>
        <s v="Okidata Printer, Red" u="1"/>
        <s v="Okidata Printer, White" u="1"/>
        <s v="Okidata Printer, Wireless" u="1"/>
        <s v="Okidata Receipt Printer, Durable" u="1"/>
        <s v="Okidata Receipt Printer, Red" u="1"/>
        <s v="Okidata Receipt Printer, White" u="1"/>
        <s v="Okidata Receipt Printer, Wireless" u="1"/>
        <s v="Ooma Telo VoIP Home Phone System" u="1"/>
        <s v="O'Sullivan 2-Door Barrister Bookcase in Odessa Pine" u="1"/>
        <s v="O'Sullivan 2-Shelf Heavy-Duty Bookcases" u="1"/>
        <s v="O'Sullivan 3-Shelf Heavy-Duty Bookcases" u="1"/>
        <s v="O'Sullivan 4-Shelf Bookcase in Odessa Pine" u="1"/>
        <s v="O'Sullivan 5-Shelf Heavy-Duty Bookcases" u="1"/>
        <s v="O'Sullivan Cherrywood Estates Traditional Barrister Bookcase" u="1"/>
        <s v="O'Sullivan Cherrywood Estates Traditional Bookcase" u="1"/>
        <s v="O'Sullivan Elevations Bookcase, Cherry Finish" u="1"/>
        <s v="O'Sullivan Living Dimensions 2-Shelf Bookcases" u="1"/>
        <s v="O'Sullivan Living Dimensions 3-Shelf Bookcases" u="1"/>
        <s v="O'Sullivan Living Dimensions 5-Shelf Bookcases" u="1"/>
        <s v="O'Sullivan Manor Hill 2-Door Library in Brianna Oak" u="1"/>
        <s v="O'Sullivan Plantations 2-Door Library in Landvery Oak" u="1"/>
        <s v="OtterBox Commuter Series Case - iPhone 5 &amp; 5s" u="1"/>
        <s v="OtterBox Commuter Series Case - Samsung Galaxy S4" u="1"/>
        <s v="OtterBox Defender Series Case - iPhone 5c" u="1"/>
        <s v="OtterBox Defender Series Case - Samsung Galaxy S4" u="1"/>
        <s v="Padded Folding Chairs, Black, 4/Carton" u="1"/>
        <s v="Panasonic Business Telephones KX-T7736" u="1"/>
        <s v="Panasonic Calculator, Durable" u="1"/>
        <s v="Panasonic Calculator, Red" u="1"/>
        <s v="Panasonic Calculator, White" u="1"/>
        <s v="Panasonic Calculator, Wireless" u="1"/>
        <s v="Panasonic Card Printer, Durable" u="1"/>
        <s v="Panasonic Card Printer, Red" u="1"/>
        <s v="Panasonic Card Printer, White" u="1"/>
        <s v="Panasonic Card Printer, Wireless" u="1"/>
        <s v="Panasonic Inkjet, Durable" u="1"/>
        <s v="Panasonic Inkjet, Red" u="1"/>
        <s v="Panasonic Inkjet, White" u="1"/>
        <s v="Panasonic Inkjet, Wireless" u="1"/>
        <s v="Panasonic KP-150 Electric Pencil Sharpener" u="1"/>
        <s v="Panasonic KP-310 Heavy-Duty Electric Pencil Sharpener" u="1"/>
        <s v="Panasonic KP-350BK Electric Pencil Sharpener with Auto Stop" u="1"/>
        <s v="Panasonic KP-380BK Classic Electric Pencil Sharpener" u="1"/>
        <s v="Panasonic KP-4ABK Battery-Operated Pencil Sharpener" u="1"/>
        <s v="Panasonic KX - TS880B Telephone" u="1"/>
        <s v="Panasonic KX MB2061 Multifunction Printer" u="1"/>
        <s v="Panasonic KX MC6040 Color Laser Multifunction Printer" u="1"/>
        <s v="Panasonic KX T7731-B Digital phone" u="1"/>
        <s v="Panasonic KX T7736-B Digital phone" u="1"/>
        <s v="Panasonic KX TS208W Corded phone" u="1"/>
        <s v="Panasonic KX TS3282B Corded phone" u="1"/>
        <s v="Panasonic KX TS3282W Corded phone" u="1"/>
        <s v="Panasonic KX-TG6844B Expandable Digital Cordless Telephone" u="1"/>
        <s v="Panasonic KX-TG9471B" u="1"/>
        <s v="Panasonic KX-TG9541B DECT 6.0 Digital 2-Line Expandable Cordless Phone With Digital Answering System" u="1"/>
        <s v="Panasonic Kx-TS550" u="1"/>
        <s v="Panasonic Phone, Durable" u="1"/>
        <s v="Panasonic Phone, Red" u="1"/>
        <s v="Panasonic Phone, White" u="1"/>
        <s v="Panasonic Phone, Wireless" u="1"/>
        <s v="Panasonic Printer, Durable" u="1"/>
        <s v="Panasonic Printer, Red" u="1"/>
        <s v="Panasonic Printer, White" u="1"/>
        <s v="Panasonic Printer, Wireless" u="1"/>
        <s v="Panasonic Receipt Printer, Durable" u="1"/>
        <s v="Panasonic Receipt Printer, Red" u="1"/>
        <s v="Panasonic Receipt Printer, White" u="1"/>
        <s v="Panasonic Receipt Printer, Wireless" u="1"/>
        <s v="Park Ridge Embossed Executive Business Envelopes" u="1"/>
        <s v="Pastel Pink Envelopes" u="1"/>
        <s v="PayAnywhere Card Reader" u="1"/>
        <s v="Peel &amp; Seel Envelopes" u="1"/>
        <s v="Peel &amp; Seel Recycled Catalog Envelopes, Brown" u="1"/>
        <s v="Peel &amp; Stick Add-On Corner Pockets" u="1"/>
        <s v="Peel-Off China Markers" u="1"/>
        <s v="Pencil and Crayon Sharpener" u="1"/>
        <s v="Penpower WorldCard Pro Card Scanner" u="1"/>
        <s v="Performers Binder/Pad Holder, Black" u="1"/>
        <s v="Perixx PERIBOARD-512B, Ergonomic Split Keyboard" u="1"/>
        <s v="Perma STOR-ALL Hanging File Box, 13 1/8&quot;W x 12 1/4&quot;D x 10 1/2&quot;H" u="1"/>
        <s v="Permanent Self-Adhesive File Folder Labels for Typewriters by Universal" u="1"/>
        <s v="Permanent Self-Adhesive File Folder Labels for Typewriters, 1 1/8 x 3 1/2, White" u="1"/>
        <s v="Personal Creations Ink Jet Cards and Labels" u="1"/>
        <s v="Personal File Boxes with Fold-Down Carry Handle" u="1"/>
        <s v="Personal Filing Tote with Lid, Black/Gray" u="1"/>
        <s v="Personal Folder Holder, Ebony" u="1"/>
        <s v="Petty Cash Envelope" u="1"/>
        <s v="Pizazz Global Quick File" u="1"/>
        <s v="Plantronics 81402" u="1"/>
        <s v="Plantronics Audio 478 Stereo USB Headset" u="1"/>
        <s v="Plantronics Audio 995 Wireless Stereo Headset" u="1"/>
        <s v="Plantronics Calisto P620-M USB Wireless Speakerphone System" u="1"/>
        <s v="Plantronics Cordless Phone Headset with In-line Volume - M214C" u="1"/>
        <s v="Plantronics CS 50-USB - headset - Convertible, Monaural" u="1"/>
        <s v="Plantronics CS510 - Over-the-Head monaural Wireless Headset System" u="1"/>
        <s v="Plantronics Encore H101 Dual Earpieces Headset" u="1"/>
        <s v="Plantronics HL10 Handset Lifter" u="1"/>
        <s v="Plantronics MX500i Earset" u="1"/>
        <s v="Plantronics S12 Corded Telephone Headset System" u="1"/>
        <s v="Plantronics Savi W720 Multi-Device Wireless Headset System" u="1"/>
        <s v="Plantronics Single Ear Headset" u="1"/>
        <s v="Plantronics Voyager Pro HD - Bluetooth Headset" u="1"/>
        <s v="Plantronics Voyager Pro Legend" u="1"/>
        <s v="Plastic Binding Combs" u="1"/>
        <s v="Plastic Stacking Crates &amp; Casters" u="1"/>
        <s v="Plymouth Boxed Rubber Bands by Plymouth" u="1"/>
        <s v="PNY Rapid USB Car Charger - Black" u="1"/>
        <s v="Poly Designer Cover &amp; Back" u="1"/>
        <s v="Poly String Tie Envelopes" u="1"/>
        <s v="Polycom CX300 Desktop Phone USB VoIP phone" u="1"/>
        <s v="Polycom CX600 IP Phone VoIP phone" u="1"/>
        <s v="Polycom SoundPoint IP 450 VoIP phone" u="1"/>
        <s v="Polycom SoundPoint Pro SE-225 Corded phone" u="1"/>
        <s v="Polycom SoundStation2 EX Conference phone" u="1"/>
        <s v="Polycom VoiceStation 500 Conference phone" u="1"/>
        <s v="Polycom VVX 310 VoIP phone" u="1"/>
        <s v="Portable Personal File Box" u="1"/>
        <s v="Portfile Personal File Boxes" u="1"/>
        <s v="Post-it “Important Message” Note Pad, Neon Colors, 50 Sheets/Pad" u="1"/>
        <s v="PowerGen Dual USB Car Charger" u="1"/>
        <s v="Prang Colored Pencils" u="1"/>
        <s v="Prang Drawing Pencil Set" u="1"/>
        <s v="Prang Dustless Chalk Sticks" u="1"/>
        <s v="Premier Automatic Letter Opener" u="1"/>
        <s v="Premier Electric Letter Opener" u="1"/>
        <s v="Premier Elliptical Ring Binder, Black" u="1"/>
        <s v="Premium Transparent Presentation Covers by GBC" u="1"/>
        <s v="Premium Transparent Presentation Covers, No Pattern/Clear, 8 1/2&quot; x 11&quot;" u="1"/>
        <s v="Premium Writing Pencils, Soft, #2 by Central Association for the Blind" u="1"/>
        <s v="Pressboard Covers with Storage Hooks, 9 1/2&quot; x 11&quot;, Light Blue" u="1"/>
        <s v="Pressboard Data Binder, Crimson, 12&quot; X 8 1/2&quot;" u="1"/>
        <s v="Pressboard Data Binders by Wilson Jones" u="1"/>
        <s v="Pressboard Hanging Data Binders for Unburst Sheets" u="1"/>
        <s v="Presstex Flexible Ring Binders" u="1"/>
        <s v="Prestige Round Ring Binders" u="1"/>
        <s v="Prismacolor Color Pencil Set" u="1"/>
        <s v="Project Tote Personal File" u="1"/>
        <s v="PureGear Roll-On Screen Protector" u="1"/>
        <s v="Pyle PMP37LED" u="1"/>
        <s v="Pyle PRT45 Retro Home Telephone" u="1"/>
        <s v="Quality Park Security Envelopes" u="1"/>
        <s v="Quartet Alpha White Chalk, 12/Pack" u="1"/>
        <s v="Quartet Omega Colored Chalk, 12/Pack" u="1"/>
        <s v="QVS USB Car Charger 2-Port 2.1Amp for iPod/iPhone/iPad/iPad 2/iPad 3" u="1"/>
        <s v="Razer Kraken 7.1 Surround Sound Over Ear USB Gaming Headset" u="1"/>
        <s v="Razer Kraken PRO Over Ear PC and Music Headset" u="1"/>
        <s v="Razer Tiamat Over Ear 7.1 Surround Sound PC Gaming Headset" u="1"/>
        <s v="RCA H5401RE1 DECT 6.0 4-Line Cordless Handset With Caller ID/Call Waiting" u="1"/>
        <s v="RCA ViSYS 25423RE1 Corded phone" u="1"/>
        <s v="RCA ViSYS 25425RE1 Corded phone" u="1"/>
        <s v="RCA ViSYS 25825 Wireless digital phone" u="1"/>
        <s v="RCA Visys Integrated PBX 8-Line Router" u="1"/>
        <s v="Recycled Data-Pak for Archival Bound Computer Printouts, 12-1/2 x 12-1/2 x 16" u="1"/>
        <s v="Recycled Desk Saver Line &quot;While You Were Out&quot; Book, 5 1/2&quot; X 4&quot;" u="1"/>
        <s v="Recycled Easel Ring Binders" u="1"/>
        <s v="Recycled Eldon Regeneration Jumbo File" u="1"/>
        <s v="Recycled Interoffice Envelopes with Re-Use-A-Seal Closure, 10 x 13" u="1"/>
        <s v="Recycled Interoffice Envelopes with String and Button Closure, 10 x 13" u="1"/>
        <s v="Recycled Premium Regency Composition Covers" u="1"/>
        <s v="Recycled Pressboard Report Cover with Reinforced Top Hinge" u="1"/>
        <s v="Recycled Steel Personal File for Hanging File Folders" u="1"/>
        <s v="Recycled Steel Personal File for Standard File Folders" u="1"/>
        <s v="REDIFORM Incoming/Outgoing Call Register, 11&quot; X 8 1/2&quot;, 100 Messages" u="1"/>
        <s v="Rediform S.O.S. 1-Up Phone Message Bk, 4-1/4x3-1/16 Bk, 1 Form/Pg, 40 Messages/Bk, 3/Pk" u="1"/>
        <s v="Rediform S.O.S. Phone Message Books" u="1"/>
        <s v="Rediform Voice Mail Log Books" u="1"/>
        <s v="Rediform Wirebound &quot;Phone Memo&quot; Message Book, 11 x 5-3/4" u="1"/>
        <s v="Redi-Strip #10 Envelopes, 4 1/8 x 9 1/2" u="1"/>
        <s v="Regeneration Desk Collection" u="1"/>
        <s v="Revere Boxed Rubber Bands by Revere" u="1"/>
        <s v="Ricoh - Ink Collector Unit for GX3000 Series Printers" u="1"/>
        <s v="Riverleaf Stik-Withit Designer Note Cubes" u="1"/>
        <s v="Riverside Furniture Oval Coffee Table, Oval End Table, End Table with Drawer" u="1"/>
        <s v="Riverside Furniture Stanwyck Manor Table Series" u="1"/>
        <s v="Riverside Palais Royal Lawyers Bookcase, Royale Cherry Finish" u="1"/>
        <s v="Rogers Box, Blue" u="1"/>
        <s v="Rogers Box, Industrial" u="1"/>
        <s v="Rogers Box, Single Width" u="1"/>
        <s v="Rogers Box, Wire Frame" u="1"/>
        <s v="Rogers Deluxe File Chest" u="1"/>
        <s v="Rogers File Cart, Blue" u="1"/>
        <s v="Rogers File Cart, Industrial" u="1"/>
        <s v="Rogers File Cart, Single Width" u="1"/>
        <s v="Rogers Folders, Blue" u="1"/>
        <s v="Rogers Folders, Industrial" u="1"/>
        <s v="Rogers Folders, Single Width" u="1"/>
        <s v="Rogers Folders, Wire Frame" u="1"/>
        <s v="Rogers Handheld Barrel Pencil Sharpener" u="1"/>
        <s v="Rogers Jumbo File, Granite" u="1"/>
        <s v="Rogers Lockers, Blue" u="1"/>
        <s v="Rogers Lockers, Industrial" u="1"/>
        <s v="Rogers Lockers, Single Width" u="1"/>
        <s v="Rogers Lockers, Wire Frame" u="1"/>
        <s v="Rogers Profile Extra Capacity Storage Tub" u="1"/>
        <s v="Rogers Shelving, Blue" u="1"/>
        <s v="Rogers Shelving, Industrial" u="1"/>
        <s v="Rogers Shelving, Single Width" u="1"/>
        <s v="Rogers Shelving, Wire Frame" u="1"/>
        <s v="Rogers Trays, Blue" u="1"/>
        <s v="Rogers Trays, Industrial" u="1"/>
        <s v="Rogers Trays, Single Width" u="1"/>
        <s v="Rogers Trays, Wire Frame" u="1"/>
        <s v="Rosewill 107 Normal Keys USB Wired Standard Keyboard" u="1"/>
        <s v="Round Ring Binders" u="1"/>
        <s v="Round Specialty Laser Printer Labels" u="1"/>
        <s v="RSVP Cards &amp; Envelopes, Blank White, 8-1/2&quot; X 11&quot;, 24 Cards/25 Envelopes/Set" u="1"/>
        <s v="Rubber Band Ball" u="1"/>
        <s v="Rubbermaid Clock, Black" u="1"/>
        <s v="Rubbermaid Clock, Duo Pack" u="1"/>
        <s v="Rubbermaid Clock, Durable" u="1"/>
        <s v="Rubbermaid Clock, Erganomic" u="1"/>
        <s v="Rubbermaid ClusterMat Chairmats, Mat Size- 66&quot; x 60&quot;, Lip 20&quot; x 11&quot; -90 Degree Angle" u="1"/>
        <s v="Rubbermaid Door Stop, Black" u="1"/>
        <s v="Rubbermaid Door Stop, Duo Pack" u="1"/>
        <s v="Rubbermaid Door Stop, Durable" u="1"/>
        <s v="Rubbermaid Door Stop, Erganomic" u="1"/>
        <s v="Rubbermaid Frame, Black" u="1"/>
        <s v="Rubbermaid Frame, Duo Pack" u="1"/>
        <s v="Rubbermaid Frame, Durable" u="1"/>
        <s v="Rubbermaid Frame, Erganomic" u="1"/>
        <s v="Rubbermaid Light Bulb, Black" u="1"/>
        <s v="Rubbermaid Light Bulb, Duo Pack" u="1"/>
        <s v="Rubbermaid Light Bulb, Durable" u="1"/>
        <s v="Rubbermaid Light Bulb, Erganomic" u="1"/>
        <s v="Rubbermaid Photo Frame, Black" u="1"/>
        <s v="Rubbermaid Photo Frame, Duo Pack" u="1"/>
        <s v="Rubbermaid Photo Frame, Durable" u="1"/>
        <s v="Rubbermaid Photo Frame, Erganomic" u="1"/>
        <s v="Rubbermaid Stacking Tray, Black" u="1"/>
        <s v="Rubbermaid Stacking Tray, Durable" u="1"/>
        <s v="Rubbermaid Stacking Tray, Erganomic" u="1"/>
        <s v="Rush Hierlooms Collection 1&quot; Thick Stackable Bookcases" u="1"/>
        <s v="Rush Hierlooms Collection Rich Wood Bookcases" u="1"/>
        <s v="Sabrent 4-Port USB 2.0 Hub" u="1"/>
        <s v="Safco 3-Shelf Cabinet, Metal" u="1"/>
        <s v="Safco 3-Shelf Cabinet, Mobile" u="1"/>
        <s v="Safco 3-Shelf Cabinet, Pine" u="1"/>
        <s v="Safco 3-Shelf Cabinet, Traditional" u="1"/>
        <s v="SAFCO Arco Folding Chair" u="1"/>
        <s v="SAFCO Bag Chairs, Adjustable" u="1"/>
        <s v="SAFCO Bag Chairs, Black" u="1"/>
        <s v="SAFCO Bag Chairs, Red" u="1"/>
        <s v="SAFCO Bag Chairs, Set of Two" u="1"/>
        <s v="SAFCO Boltless Steel Shelving" u="1"/>
        <s v="Safco Chair Connectors, 6/Carton" u="1"/>
        <s v="SAFCO Chairmat, Adjustable" u="1"/>
        <s v="SAFCO Chairmat, Black" u="1"/>
        <s v="SAFCO Chairmat, Red" u="1"/>
        <s v="SAFCO Chairmat, Set of Two" u="1"/>
        <s v="Safco Classic Bookcase, Metal" u="1"/>
        <s v="Safco Classic Bookcase, Mobile" u="1"/>
        <s v="Safco Classic Bookcase, Pine" u="1"/>
        <s v="Safco Classic Bookcase, Traditional" u="1"/>
        <s v="Safco Commercial Shelving" u="1"/>
        <s v="SAFCO Commercial Wire Shelving, 72h" u="1"/>
        <s v="SAFCO Commercial Wire Shelving, Black" u="1"/>
        <s v="Safco Contoured Stacking Chairs" u="1"/>
        <s v="Safco Corner Shelving, Metal" u="1"/>
        <s v="Safco Corner Shelving, Mobile" u="1"/>
        <s v="Safco Corner Shelving, Pine" u="1"/>
        <s v="Safco Corner Shelving, Traditional" u="1"/>
        <s v="Safco Drafting Table" u="1"/>
        <s v="SAFCO Executive Leather Armchair, Adjustable" u="1"/>
        <s v="SAFCO Executive Leather Armchair, Black" u="1"/>
        <s v="SAFCO Executive Leather Armchair, Red" u="1"/>
        <s v="SAFCO Executive Leather Armchair, Set of Two" u="1"/>
        <s v="Safco Floating Shelf Set, Metal" u="1"/>
        <s v="Safco Floating Shelf Set, Mobile" u="1"/>
        <s v="Safco Floating Shelf Set, Pine" u="1"/>
        <s v="Safco Floating Shelf Set, Traditional" u="1"/>
        <s v="SAFCO Folding Chair Trolley" u="1"/>
        <s v="Safco Industrial Shelving" u="1"/>
        <s v="Safco Industrial Wire Shelving" u="1"/>
        <s v="Safco Industrial Wire Shelving System" u="1"/>
        <s v="Safco Library with Doors, Metal" u="1"/>
        <s v="Safco Library with Doors, Mobile" u="1"/>
        <s v="Safco Library with Doors, Pine" u="1"/>
        <s v="Safco Library with Doors, Traditional" u="1"/>
        <s v="SAFCO Mobile Desk Side File, Wire Frame" u="1"/>
        <s v="SAFCO Optional Arm Kit for Workspace Cribbage Stacking Chair" u="1"/>
        <s v="SAFCO PlanMaster Boards, 60w x 37-1/2d, White Melamine" u="1"/>
        <s v="SAFCO PlanMaster Heigh-Adjustable Drafting Table Base, 43w x 30d x 30-37h, Black" u="1"/>
        <s v="SAFCO Rocking Chair, Adjustable" u="1"/>
        <s v="SAFCO Rocking Chair, Black" u="1"/>
        <s v="SAFCO Rocking Chair, Red" u="1"/>
        <s v="SAFCO Rocking Chair, Set of Two" u="1"/>
        <s v="Safco Stackable Bookrack, Mobile" u="1"/>
        <s v="Safco Stackable Bookrack, Pine" u="1"/>
        <s v="Safco Stackable Bookrack, Traditional" u="1"/>
        <s v="SAFCO Steel Folding Chair, Adjustable" u="1"/>
        <s v="SAFCO Steel Folding Chair, Black" u="1"/>
        <s v="SAFCO Steel Folding Chair, Red" u="1"/>
        <s v="SAFCO Steel Folding Chair, Set of Two" u="1"/>
        <s v="Safco Steel Mobile File Cart" u="1"/>
        <s v="SAFCO Swivel Stool, Adjustable" u="1"/>
        <s v="SAFCO Swivel Stool, Black" u="1"/>
        <s v="SAFCO Swivel Stool, Red" u="1"/>
        <s v="SAFCO Swivel Stool, Set of Two" u="1"/>
        <s v="Safco Value Mate Series Steel Bookcases, Baked Enamel Finish on Steel, Gray" u="1"/>
        <s v="Safco Value Mate Steel Bookcase, Baked Enamel Finish on Steel, Black" u="1"/>
        <s v="Safco Wire Cube Shelving System, For Use as 4 or 5 14&quot; Cubes, Black" u="1"/>
        <s v="Samsung Audio Dock, Cordless" u="1"/>
        <s v="Samsung Audio Dock, Full Size" u="1"/>
        <s v="Samsung Audio Dock, VoIP" u="1"/>
        <s v="Samsung Audio Dock, with Caller ID" u="1"/>
        <s v="Samsung Convoy 3" u="1"/>
        <s v="Samsung Galaxy Mega 6.3" u="1"/>
        <s v="Samsung Galaxy Note 2" u="1"/>
        <s v="Samsung Galaxy Note 3" u="1"/>
        <s v="Samsung Galaxy S III - 16GB - pebble blue (T-Mobile)" u="1"/>
        <s v="Samsung Galaxy S4" u="1"/>
        <s v="Samsung Galaxy S4 Active" u="1"/>
        <s v="Samsung Galaxy S4 Mini" u="1"/>
        <s v="Samsung Headset, Cordless" u="1"/>
        <s v="Samsung Headset, Full Size" u="1"/>
        <s v="Samsung Headset, VoIP" u="1"/>
        <s v="Samsung Headset, with Caller ID" u="1"/>
        <s v="Samsung HM1900 Bluetooth Headset" u="1"/>
        <s v="Samsung Office Telephone, Cordless" u="1"/>
        <s v="Samsung Office Telephone, Full Size" u="1"/>
        <s v="Samsung Office Telephone, VoIP" u="1"/>
        <s v="Samsung Office Telephone, with Caller ID" u="1"/>
        <s v="Samsung Replacement EH64AVFWE Premium Headset" u="1"/>
        <s v="Samsung Rugby III" u="1"/>
        <s v="Samsung Signal Booster, Cordless" u="1"/>
        <s v="Samsung Signal Booster, Full Size" u="1"/>
        <s v="Samsung Signal Booster, VoIP" u="1"/>
        <s v="Samsung Signal Booster, with Caller ID" u="1"/>
        <s v="Samsung Smart Phone, Full Size" u="1"/>
        <s v="Samsung Smart Phone, VoIP" u="1"/>
        <s v="Samsung Smart Phone, with Caller ID" u="1"/>
        <s v="Samsung Speaker Phone, Cordless" u="1"/>
        <s v="Samsung Speaker Phone, Full Size" u="1"/>
        <s v="Samsung Speaker Phone, VoIP" u="1"/>
        <s v="Samsung Speaker Phone, with Caller ID" u="1"/>
        <s v="SanDisk Cards &amp; Envelopes, 8.5 x 11" u="1"/>
        <s v="SanDisk Cards &amp; Envelopes, Multicolor" u="1"/>
        <s v="SanDisk Cards &amp; Envelopes, Premium" u="1"/>
        <s v="SanDisk Cards &amp; Envelopes, Recycled" u="1"/>
        <s v="SanDisk Computer Printout Paper, 8.5 x 11" u="1"/>
        <s v="SanDisk Computer Printout Paper, Multicolor" u="1"/>
        <s v="SanDisk Computer Printout Paper, Premium" u="1"/>
        <s v="SanDisk Computer Printout Paper, Recycled" u="1"/>
        <s v="SanDisk Cruzer 16 GB USB Flash Drive" u="1"/>
        <s v="SanDisk Cruzer 32 GB USB Flash Drive" u="1"/>
        <s v="SanDisk Cruzer 4 GB USB Flash Drive" u="1"/>
        <s v="SanDisk Cruzer 64 GB USB Flash Drive" u="1"/>
        <s v="SanDisk Cruzer 8 GB USB Flash Drive" u="1"/>
        <s v="SanDisk Flash Drive, Bluetooth" u="1"/>
        <s v="SanDisk Flash Drive, Erganomic" u="1"/>
        <s v="SanDisk Flash Drive, Programmable" u="1"/>
        <s v="SanDisk Flash Drive, USB" u="1"/>
        <s v="SanDisk Keyboard, Bluetooth" u="1"/>
        <s v="SanDisk Keyboard, Erganomic" u="1"/>
        <s v="SanDisk Keyboard, Programmable" u="1"/>
        <s v="SanDisk Keyboard, USB" u="1"/>
        <s v="SanDisk Memo Slips, 8.5 x 11" u="1"/>
        <s v="SanDisk Memo Slips, Multicolor" u="1"/>
        <s v="SanDisk Memo Slips, Premium" u="1"/>
        <s v="SanDisk Memo Slips, Recycled" u="1"/>
        <s v="SanDisk Memory Card, Bluetooth" u="1"/>
        <s v="SanDisk Memory Card, Erganomic" u="1"/>
        <s v="SanDisk Memory Card, Programmable" u="1"/>
        <s v="SanDisk Memory Card, USB" u="1"/>
        <s v="SanDisk Message Books, 8.5 x 11" u="1"/>
        <s v="SanDisk Message Books, Multicolor" u="1"/>
        <s v="SanDisk Message Books, Premium" u="1"/>
        <s v="SanDisk Message Books, Recycled" u="1"/>
        <s v="SanDisk Mouse, Bluetooth" u="1"/>
        <s v="SanDisk Mouse, Erganomic" u="1"/>
        <s v="SanDisk Mouse, Programmable" u="1"/>
        <s v="SanDisk Mouse, USB" u="1"/>
        <s v="SanDisk Note Cards, 8.5 x 11" u="1"/>
        <s v="SanDisk Note Cards, Multicolor" u="1"/>
        <s v="SanDisk Note Cards, Premium" u="1"/>
        <s v="SanDisk Numeric Keypad, Bluetooth" u="1"/>
        <s v="SanDisk Numeric Keypad, Erganomic" u="1"/>
        <s v="SanDisk Numeric Keypad, USB" u="1"/>
        <s v="SanDisk Parchment Paper, 8.5 x 11" u="1"/>
        <s v="SanDisk Parchment Paper, Multicolor" u="1"/>
        <s v="SanDisk Parchment Paper, Premium" u="1"/>
        <s v="SanDisk Parchment Paper, Recycled" u="1"/>
        <s v="SanDisk Router, Bluetooth" u="1"/>
        <s v="SanDisk Router, Erganomic" u="1"/>
        <s v="SanDisk Router, Programmable" u="1"/>
        <s v="SanDisk Router, USB" u="1"/>
        <s v="SanDisk Ultra 16 GB MicroSDHC Class 10 Memory Card" u="1"/>
        <s v="SanDisk Ultra 32 GB MicroSDHC Class 10 Memory Card" u="1"/>
        <s v="SanDisk Ultra 64 GB MicroSDHC Class 10 Memory Card" u="1"/>
        <s v="Sanford 52201 APSCO Electric Pencil Sharpener" u="1"/>
        <s v="Sanford Canvas, Blue" u="1"/>
        <s v="Sanford Canvas, Easy-Erase" u="1"/>
        <s v="Sanford Canvas, Fluorescent" u="1"/>
        <s v="Sanford Canvas, Water Color" u="1"/>
        <s v="Sanford Colorific Colored Pencils, 12/Box" u="1"/>
        <s v="Sanford Colorific Eraseable Coloring Pencils, 12 Count" u="1"/>
        <s v="Sanford Colorific Scented Colored Pencils, 12/Pack" u="1"/>
        <s v="Sanford EarthWrite Recycled Pencils, Medium Soft, #2" u="1"/>
        <s v="Sanford Highlighters, Blue" u="1"/>
        <s v="Sanford Highlighters, Easy-Erase" u="1"/>
        <s v="Sanford Highlighters, Fluorescent" u="1"/>
        <s v="Sanford Highlighters, Water Color" u="1"/>
        <s v="Sanford Liquid Accent Highlighters" u="1"/>
        <s v="SANFORD Liquid Accent Tank-Style Highlighters" u="1"/>
        <s v="SANFORD Major Accent Highlighters" u="1"/>
        <s v="Sanford Markers, Blue" u="1"/>
        <s v="Sanford Markers, Easy-Erase" u="1"/>
        <s v="Sanford Markers, Fluorescent" u="1"/>
        <s v="Sanford Markers, Water Color" u="1"/>
        <s v="Sanford Pencil Sharpener, Easy-Erase" u="1"/>
        <s v="Sanford Pencil Sharpener, Fluorescent" u="1"/>
        <s v="Sanford Pencil Sharpener, Water Color" u="1"/>
        <s v="Sanford Pens, Blue" u="1"/>
        <s v="Sanford Pens, Easy-Erase" u="1"/>
        <s v="Sanford Pens, Fluorescent" u="1"/>
        <s v="Sanford Pens, Water Color" u="1"/>
        <s v="Sanford Pocket Accent Highlighters" u="1"/>
        <s v="Sanford Prismacolor Professional Thick Lead Art Pencils, 36-Color Set" u="1"/>
        <s v="Sanford Sketch Pad, Blue" u="1"/>
        <s v="Sanford Sketch Pad, Easy-Erase" u="1"/>
        <s v="Sanford Sketch Pad, Fluorescent" u="1"/>
        <s v="Sanford Sketch Pad, Water Color" u="1"/>
        <s v="Sanford Uni-Blazer View Highlighters, Chisel Tip, Yellow" u="1"/>
        <s v="Sanitaire Vibra Groomer IR Commercial Upright Vacuum, Replacement Belts" u="1"/>
        <s v="Sannysis Cute Owl Design Soft Skin Case Cover for Samsung Galaxy S4" u="1"/>
        <s v="Sanyo 2.5 Cubic Foot Mid-Size Office Refrigerators" u="1"/>
        <s v="Sanyo Counter Height Refrigerator with Crisper, 3.6 Cubic Foot, Stainless Steel/Black" u="1"/>
        <s v="Satellite Sectional Post Binders" u="1"/>
        <s v="Sauder 3-Shelf Cabinet, Metal" u="1"/>
        <s v="Sauder 3-Shelf Cabinet, Mobile" u="1"/>
        <s v="Sauder 3-Shelf Cabinet, Pine" u="1"/>
        <s v="Sauder 3-Shelf Cabinet, Traditional" u="1"/>
        <s v="Sauder Barrister Bookcases" u="1"/>
        <s v="Sauder Camden County Barrister Bookcase, Planked Cherry Finish" u="1"/>
        <s v="Sauder Camden County Collection Libraries, Planked Cherry Finish" u="1"/>
        <s v="Sauder Camden County Collection Library" u="1"/>
        <s v="Sauder Classic Bookcase, Metal" u="1"/>
        <s v="Sauder Classic Bookcase, Mobile" u="1"/>
        <s v="Sauder Classic Bookcase, Pine" u="1"/>
        <s v="Sauder Classic Bookcase, Traditional" u="1"/>
        <s v="Sauder Corner Shelving, Metal" u="1"/>
        <s v="Sauder Corner Shelving, Mobile" u="1"/>
        <s v="Sauder Corner Shelving, Pine" u="1"/>
        <s v="Sauder Corner Shelving, Traditional" u="1"/>
        <s v="Sauder Cornerstone Collection Library" u="1"/>
        <s v="Sauder Facets Collection Library, Sky Alder Finish" u="1"/>
        <s v="Sauder Facets Collection Locker/File Cabinet, Sky Alder Finish" u="1"/>
        <s v="Sauder Floating Shelf Set, Metal" u="1"/>
        <s v="Sauder Floating Shelf Set, Mobile" u="1"/>
        <s v="Sauder Floating Shelf Set, Pine" u="1"/>
        <s v="Sauder Floating Shelf Set, Traditional" u="1"/>
        <s v="Sauder Forest Hills Library with Doors, Woodland Oak Finish" u="1"/>
        <s v="Sauder Forest Hills Library, Woodland Oak Finish" u="1"/>
        <s v="Sauder Inglewood Library Bookcases" u="1"/>
        <s v="Sauder Library with Doors, Metal" u="1"/>
        <s v="Sauder Library with Doors, Mobile" u="1"/>
        <s v="Sauder Library with Doors, Pine" u="1"/>
        <s v="Sauder Library with Doors, Traditional" u="1"/>
        <s v="Sauder Mission Library with Doors, Fruitwood Finish" u="1"/>
        <s v="Sauder Stackable Bookrack, Mobile" u="1"/>
        <s v="Sauder Stackable Bookrack, Pine" u="1"/>
        <s v="Sauder Stackable Bookrack, Traditional" u="1"/>
        <s v="Security-Tint Envelopes" u="1"/>
        <s v="Seidio BD2-HK3IPH5-BK DILEX Case and Holster Combo for Apple iPhone 5/5s - Black" u="1"/>
        <s v="Self-Adhesive Address Labels for Typewriters by Universal" u="1"/>
        <s v="Self-Adhesive Address Labels for Typewriters with Dispenser Box" u="1"/>
        <s v="Self-Adhesive Removable Labels" u="1"/>
        <s v="Self-Adhesive Ring Binder Labels" u="1"/>
        <s v="Sensible Storage WireTech Storage Systems" u="1"/>
        <s v="Serrated Blade or Curved Handle Hand Letter Openers" u="1"/>
        <s v="Seth Thomas 12&quot; Clock w/ Goldtone Case" u="1"/>
        <s v="Seth Thomas 13 1/2&quot; Wall Clock" u="1"/>
        <s v="Seth Thomas 14&quot; Day/Date Wall Clock" u="1"/>
        <s v="Seth Thomas 14&quot; Putty-Colored Wall Clock" u="1"/>
        <s v="Seth Thomas 16&quot; Steel Case Clock" u="1"/>
        <s v="Seth Thomas 8 1/2&quot; Cubicle Clock" u="1"/>
        <s v="Sharp 1540cs Digital Laser Copier" u="1"/>
        <s v="Sharp AL-1530CS Digital Copier" u="1"/>
        <s v="Sharp Copy Machine, Color" u="1"/>
        <s v="Sharp Copy Machine, High-Speed" u="1"/>
        <s v="Sharp Copy Machine, Laser" u="1"/>
        <s v="Sharp Fax and Copier, Color" u="1"/>
        <s v="Sharp Fax and Copier, Digital" u="1"/>
        <s v="Sharp Fax and Copier, High-Speed" u="1"/>
        <s v="Sharp Fax and Copier, Laser" u="1"/>
        <s v="Sharp Fax Machine, Color" u="1"/>
        <s v="Sharp Fax Machine, Digital" u="1"/>
        <s v="Sharp Fax Machine, High-Speed" u="1"/>
        <s v="Sharp Fax Machine, Laser" u="1"/>
        <s v="Sharp Ink, Color" u="1"/>
        <s v="Sharp Ink, Digital" u="1"/>
        <s v="Sharp Ink, High-Speed" u="1"/>
        <s v="Sharp Ink, Laser" u="1"/>
        <s v="Sharp Personal Copier, Color" u="1"/>
        <s v="Sharp Personal Copier, Digital" u="1"/>
        <s v="Sharp Personal Copier, High-Speed" u="1"/>
        <s v="Sharp Personal Copier, Laser" u="1"/>
        <s v="Sharp Wireless Fax, Color" u="1"/>
        <s v="Sharp Wireless Fax, Digital" u="1"/>
        <s v="Sharp Wireless Fax, High-Speed" u="1"/>
        <s v="Sharp Wireless Fax, Laser" u="1"/>
        <s v="Shocksock Galaxy S4 Armband" u="1"/>
        <s v="ShoreTel ShorePhone IP 230 VoIP phone" u="1"/>
        <s v="SimpliFile Personal File, Black Granite, 15w x 6-15/16d x 11-1/4h" u="1"/>
        <s v="Situations Contoured Folding Chairs, 4/Set" u="1"/>
        <s v="SKILCRAFT Telephone Shoulder Rest, 2&quot; x 6.5&quot; x 2.5&quot;, Black" u="1"/>
        <s v="SlimView Poly Binder, 3/8&quot;" u="1"/>
        <s v="SmartStand Mobile Device Holder, Assorted Colors" u="1"/>
        <s v="Smead Adjustable Mobile File Trolley with Lockable Top" u="1"/>
        <s v="Smead Alpha-Z Color-Coded Name Labels First Letter Starter Set" u="1"/>
        <s v="Smead Alpha-Z Color-Coded Second Alphabetical Labels and Starter Set" u="1"/>
        <s v="Smead Box, Blue" u="1"/>
        <s v="Smead Box, Industrial" u="1"/>
        <s v="Smead Box, Single Width" u="1"/>
        <s v="Smead Box, Wire Frame" u="1"/>
        <s v="Smead Color Coded Labels, 5000 Label Set" u="1"/>
        <s v="Smead Color Coded Labels, Adjustable" u="1"/>
        <s v="Smead Color Coded Labels, Alphabetical" u="1"/>
        <s v="Smead Color Coded Labels, Laser Printer Compatible" u="1"/>
        <s v="Smead File Cart, Blue" u="1"/>
        <s v="Smead File Cart, Industrial" u="1"/>
        <s v="Smead File Cart, Single Width" u="1"/>
        <s v="Smead File Folder Labels, 5000 Label Set" u="1"/>
        <s v="Smead File Folder Labels, Adjustable" u="1"/>
        <s v="Smead File Folder Labels, Alphabetical" u="1"/>
        <s v="Smead File Folder Labels, Laser Printer Compatible" u="1"/>
        <s v="Smead Folders, Blue" u="1"/>
        <s v="Smead Folders, Industrial" u="1"/>
        <s v="Smead Folders, Single Width" u="1"/>
        <s v="Smead Folders, Wire Frame" u="1"/>
        <s v="Smead Legal Exhibit Labels, 5000 Label Set" u="1"/>
        <s v="Smead Legal Exhibit Labels, Adjustable" u="1"/>
        <s v="Smead Legal Exhibit Labels, Alphabetical" u="1"/>
        <s v="Smead Legal Exhibit Labels, Laser Printer Compatible" u="1"/>
        <s v="Smead Lockers, Blue" u="1"/>
        <s v="Smead Lockers, Industrial" u="1"/>
        <s v="Smead Lockers, Single Width" u="1"/>
        <s v="Smead Lockers, Wire Frame" u="1"/>
        <s v="Smead Removable Labels, 5000 Label Set" u="1"/>
        <s v="Smead Removable Labels, Adjustable" u="1"/>
        <s v="Smead Removable Labels, Laser Printer Compatible" u="1"/>
        <s v="Smead Round Labels, 5000 Label Set" u="1"/>
        <s v="Smead Round Labels, Adjustable" u="1"/>
        <s v="Smead Round Labels, Alphabetical" u="1"/>
        <s v="Smead Round Labels, Laser Printer Compatible" u="1"/>
        <s v="Smead Shelving, Blue" u="1"/>
        <s v="Smead Shelving, Industrial" u="1"/>
        <s v="Smead Shelving, Single Width" u="1"/>
        <s v="Smead Shelving, Wire Frame" u="1"/>
        <s v="Smead Shipping Labels, 5000 Label Set" u="1"/>
        <s v="Smead Shipping Labels, Adjustable" u="1"/>
        <s v="Smead Shipping Labels, Alphabetical" u="1"/>
        <s v="Smead Shipping Labels, Laser Printer Compatible" u="1"/>
        <s v="Smead Trays, Blue" u="1"/>
        <s v="Smead Trays, Industrial" u="1"/>
        <s v="Smead Trays, Single Width" u="1"/>
        <s v="Smead Trays, Wire Frame" u="1"/>
        <s v="Snap-A-Way Black Print Carbonless Ruled Speed Letter, Triplicate" u="1"/>
        <s v="Snap-A-Way Black Print Carbonless Speed Message, No Reply Area, Duplicate" u="1"/>
        <s v="Socket Bluetooth Cordless Hand Scanner (CHS)" u="1"/>
        <s v="Sony 16GB Class 10 Micro SDHC R40 Memory Card" u="1"/>
        <s v="Sony 32GB Class 10 Micro SDHC R40 Memory Card" u="1"/>
        <s v="Sony 64GB Class 10 Micro SDHC R40 Memory Card" u="1"/>
        <s v="Sony 8GB Class 10 Micro SDHC R40 Memory Card" u="1"/>
        <s v="Sony Micro Vault Click 16 GB USB 2.0 Flash Drive" u="1"/>
        <s v="Sony Micro Vault Click 4 GB USB 2.0 Flash Drive" u="1"/>
        <s v="Sony Micro Vault Click 8 GB USB 2.0 Flash Drive" u="1"/>
        <s v="Sortfiler Multipurpose Personal File Organizer, Black" u="1"/>
        <s v="Southworth 100% Cotton The Best Paper" u="1"/>
        <s v="Southworth 100% Résumé Paper, 24lb." u="1"/>
        <s v="Southworth 25% Cotton Antique Laid Paper &amp; Envelopes" u="1"/>
        <s v="Southworth 25% Cotton Granite Paper &amp; Envelopes" u="1"/>
        <s v="Southworth 25% Cotton Linen-Finish Paper &amp; Envelopes" u="1"/>
        <s v="Southworth 25% Cotton Premium Laser Paper and Envelopes" u="1"/>
        <s v="Southworth Parchment Paper &amp; Envelopes" u="1"/>
        <s v="Southworth Structures Collection" u="1"/>
        <s v="Space Solutions Commercial Steel Shelving" u="1"/>
        <s v="Space Solutions HD Industrial Steel Shelving." u="1"/>
        <s v="Space Solutions Industrial Galvanized Steel Shelving." u="1"/>
        <s v="Speck Products Candyshell Flip Case" u="1"/>
        <s v="Speediset Carbonless Redi-Letter 7&quot; x 8 1/2&quot;" u="1"/>
        <s v="Spigen Samsung Galaxy S5 Case Wallet" u="1"/>
        <s v="SpineVue Locking Slant-D Ring Binders by Cardinal" u="1"/>
        <s v="Spiral Phone Message Books with Labels by Adams" u="1"/>
        <s v="Square Credit Card Reader" u="1"/>
        <s v="Square Credit Card Reader, 4 1/2&quot; x 4 1/2&quot; x 1&quot;, White" u="1"/>
        <s v="Square Ring Data Binders, Rigid 75 Pt. Covers, 11&quot; x 14-7/8&quot;" u="1"/>
        <s v="Stackable Trays" u="1"/>
        <s v="Stacking Tray, Side-Loading, Legal, Smoke" u="1"/>
        <s v="Stacking Trays by OIC" u="1"/>
        <s v="Standard Line “While You Were Out” Hardbound Telephone Message Book" u="1"/>
        <s v="Standard Rollaway File with Lock" u="1"/>
        <s v="Stanley Bostitch Contemporary Electric Pencil Sharpeners" u="1"/>
        <s v="Stanley Canvas, Blue" u="1"/>
        <s v="Stanley Canvas, Easy-Erase" u="1"/>
        <s v="Stanley Canvas, Fluorescent" u="1"/>
        <s v="Stanley Canvas, Water Color" u="1"/>
        <s v="Stanley Contemporary Battery Pencil Sharpeners" u="1"/>
        <s v="Stanley Highlighters, Blue" u="1"/>
        <s v="Stanley Highlighters, Easy-Erase" u="1"/>
        <s v="Stanley Highlighters, Fluorescent" u="1"/>
        <s v="Stanley Highlighters, Water Color" u="1"/>
        <s v="Stanley Markers, Blue" u="1"/>
        <s v="Stanley Markers, Easy-Erase" u="1"/>
        <s v="Stanley Markers, Fluorescent" u="1"/>
        <s v="Stanley Markers, Water Color" u="1"/>
        <s v="Stanley Pencil Sharpener, Easy-Erase" u="1"/>
        <s v="Stanley Pencil Sharpener, Fluorescent" u="1"/>
        <s v="Stanley Pencil Sharpener, Water Color" u="1"/>
        <s v="Stanley Pens, Blue" u="1"/>
        <s v="Stanley Pens, Easy-Erase" u="1"/>
        <s v="Stanley Pens, Fluorescent" u="1"/>
        <s v="Stanley Pens, Water Color" u="1"/>
        <s v="Stanley Sketch Pad, Blue" u="1"/>
        <s v="Stanley Sketch Pad, Easy-Erase" u="1"/>
        <s v="Stanley Sketch Pad, Fluorescent" u="1"/>
        <s v="Stanley Sketch Pad, Water Color" u="1"/>
        <s v="Staples" u="1"/>
        <s v="Star Micronics TSP100 TSP143LAN Receipt Printer" u="1"/>
        <s v="Star Micronics TSP800 TSP847IIU Receipt Printer" u="1"/>
        <s v="StarTech Calculator, Durable" u="1"/>
        <s v="StarTech Calculator, Red" u="1"/>
        <s v="StarTech Calculator, White" u="1"/>
        <s v="StarTech Calculator, Wireless" u="1"/>
        <s v="StarTech Card Printer, Durable" u="1"/>
        <s v="StarTech Card Printer, Red" u="1"/>
        <s v="StarTech Card Printer, White" u="1"/>
        <s v="StarTech Card Printer, Wireless" u="1"/>
        <s v="StarTech Inkjet, Durable" u="1"/>
        <s v="StarTech Inkjet, White" u="1"/>
        <s v="StarTech Inkjet, Wireless" u="1"/>
        <s v="StarTech Phone, Durable" u="1"/>
        <s v="StarTech Phone, Red" u="1"/>
        <s v="StarTech Phone, White" u="1"/>
        <s v="StarTech Phone, Wireless" u="1"/>
        <s v="StarTech Printer, Durable" u="1"/>
        <s v="StarTech Printer, Red" u="1"/>
        <s v="StarTech Printer, White" u="1"/>
        <s v="StarTech Printer, Wireless" u="1"/>
        <s v="StarTech Receipt Printer, Durable" u="1"/>
        <s v="StarTech Receipt Printer, Red" u="1"/>
        <s v="StarTech Receipt Printer, White" u="1"/>
        <s v="StarTech Receipt Printer, Wireless" u="1"/>
        <s v="StarTech.com 10/100 VDSL2 Ethernet Extender Kit" u="1"/>
        <s v="Steel Personal Filing/Posting Tote" u="1"/>
        <s v="Sterilite Officeware Hinged File Box" u="1"/>
        <s v="Sterilite Show Offs Storage Containers" u="1"/>
        <s v="Sterling Rubber Bands by Alliance" u="1"/>
        <s v="Stiletto Box Cutter, Easy Grip" u="1"/>
        <s v="Stiletto Box Cutter, High Speed" u="1"/>
        <s v="Stiletto Box Cutter, Serrated" u="1"/>
        <s v="Stiletto Box Cutter, Steel" u="1"/>
        <s v="Stiletto Hand Letter Openers" u="1"/>
        <s v="Stiletto Letter Opener, Easy Grip" u="1"/>
        <s v="Stiletto Letter Opener, High Speed" u="1"/>
        <s v="Stiletto Letter Opener, Steel" u="1"/>
        <s v="Stiletto Ruler, Easy Grip" u="1"/>
        <s v="Stiletto Ruler, High Speed" u="1"/>
        <s v="Stiletto Ruler, Serrated" u="1"/>
        <s v="Stiletto Ruler, Steel" u="1"/>
        <s v="Stiletto Scissors, Easy Grip" u="1"/>
        <s v="Stiletto Scissors, High Speed" u="1"/>
        <s v="Stiletto Scissors, Serrated" u="1"/>
        <s v="Stiletto Scissors, Steel" u="1"/>
        <s v="Stiletto Shears, Easy Grip" u="1"/>
        <s v="Stiletto Shears, High Speed" u="1"/>
        <s v="Stiletto Shears, Serrated" u="1"/>
        <s v="Stiletto Shears, Steel" u="1"/>
        <s v="Stiletto Trimmer, Easy Grip" u="1"/>
        <s v="Stiletto Trimmer, High Speed" u="1"/>
        <s v="Stiletto Trimmer, Serrated" u="1"/>
        <s v="Stiletto Trimmer, Steel" u="1"/>
        <s v="Stockwell Clamps, 12 Pack" u="1"/>
        <s v="Stockwell Clamps, Assorted Sizes" u="1"/>
        <s v="Stockwell Clamps, Bulk Pack" u="1"/>
        <s v="Stockwell Clamps, Metal" u="1"/>
        <s v="Stockwell Gold Paper Clips" u="1"/>
        <s v="Stockwell Paper Clips, Assorted Sizes" u="1"/>
        <s v="Stockwell Paper Clips, Bulk Pack" u="1"/>
        <s v="Stockwell Paper Clips, Metal" u="1"/>
        <s v="Stockwell Push Pins" u="1"/>
        <s v="Stockwell Push Pins, 12 Pack" u="1"/>
        <s v="Stockwell Push Pins, Assorted Sizes" u="1"/>
        <s v="Stockwell Push Pins, Bulk Pack" u="1"/>
        <s v="Stockwell Push Pins, Metal" u="1"/>
        <s v="Stockwell Rubber Bands, 12 Pack" u="1"/>
        <s v="Stockwell Rubber Bands, Assorted Sizes" u="1"/>
        <s v="Stockwell Rubber Bands, Bulk Pack" u="1"/>
        <s v="Stockwell Rubber Bands, Metal" u="1"/>
        <s v="Stockwell Staples, 12 Pack" u="1"/>
        <s v="Stockwell Staples, Assorted Sizes" u="1"/>
        <s v="Stockwell Staples, Bulk Pack" u="1"/>
        <s v="Stockwell Staples, Metal" u="1"/>
        <s v="Stockwell Thumb Tacks, 12 Pack" u="1"/>
        <s v="Stockwell Thumb Tacks, Assorted Sizes" u="1"/>
        <s v="Stockwell Thumb Tacks, Bulk Pack" u="1"/>
        <s v="Stockwell Thumb Tacks, Metal" u="1"/>
        <s v="Storex Dura Pro Binders" u="1"/>
        <s v="Storex DuraTech Recycled Plastic Frosted Binders" u="1"/>
        <s v="Storex Flexible Poly Binders with Double Pockets" u="1"/>
        <s v="Strathmore #10 Envelopes, Ultimate White" u="1"/>
        <s v="Strathmore Photo Frame Cards" u="1"/>
        <s v="Strathmore Photo Mount Cards" u="1"/>
        <s v="Stride Job 150 Highlighters, Chisel Tip, Assorted Colors" u="1"/>
        <s v="Stur-D-Stor Shelving, Vertical 5-Shelf: 72&quot;H x 36&quot;W x 18 1/2&quot;D" u="1"/>
        <s v="Super Bands, 12/Pack" u="1"/>
        <s v="Super Decoflex Portable Personal File" u="1"/>
        <s v="Surelock Post Binders" u="1"/>
        <s v="Swingline SM12-08 MicroCut Jam Free Shredder" u="1"/>
        <s v="Telephone Message Books with Fax/Mobile Section, 4 1/4&quot; x 6&quot;" u="1"/>
        <s v="Telephone Message Books with Fax/Mobile Section, 5 1/2&quot; x 3 3/16&quot;" u="1"/>
        <s v="Telescoping Adjustable Floor Lamp" u="1"/>
        <s v="Tenex &quot;The Solids&quot; Textured Chair Mats" u="1"/>
        <s v="Tenex 46&quot; x 60&quot; Computer Anti-Static Chairmat, Rectangular Shaped" u="1"/>
        <s v="Tenex Antistatic Computer Chair Mats" u="1"/>
        <s v="Tenex B1-RE Series Chair Mats for Low Pile Carpets" u="1"/>
        <s v="Tenex Box, Blue" u="1"/>
        <s v="Tenex Box, Industrial" u="1"/>
        <s v="Tenex Box, Single Width" u="1"/>
        <s v="Tenex Box, Wire Frame" u="1"/>
        <s v="Tenex Carpeted, Granite-Look or Clear Contemporary Contour Shape Chair Mats" u="1"/>
        <s v="Tenex Chairmat w/ Average Lip, 45&quot; x 53&quot;" u="1"/>
        <s v="Tenex Chairmats For Use With Carpeted Floors" u="1"/>
        <s v="Tenex Chairmats For Use with Hard Floors" u="1"/>
        <s v="Tenex Clock, Black" u="1"/>
        <s v="Tenex Clock, Duo Pack" u="1"/>
        <s v="Tenex Clock, Durable" u="1"/>
        <s v="Tenex Clock, Erganomic" u="1"/>
        <s v="Tenex Contemporary Contur Chairmats for Low and Medium Pile Carpet, Computer, 39&quot; x 49&quot;" u="1"/>
        <s v="Tenex Door Stop, Black" u="1"/>
        <s v="Tenex Door Stop, Duo Pack" u="1"/>
        <s v="Tenex Door Stop, Durable" u="1"/>
        <s v="Tenex Door Stop, Erganomic" u="1"/>
        <s v="Tenex File Box, Personal Filing Tote with Lid, Black" u="1"/>
        <s v="Tenex File Cart, Blue" u="1"/>
        <s v="Tenex File Cart, Industrial" u="1"/>
        <s v="Tenex File Cart, Single Width" u="1"/>
        <s v="Tenex Folders, Blue" u="1"/>
        <s v="Tenex Folders, Industrial" u="1"/>
        <s v="Tenex Folders, Single Width" u="1"/>
        <s v="Tenex Folders, Wire Frame" u="1"/>
        <s v="Tenex Frame, Black" u="1"/>
        <s v="Tenex Frame, Duo Pack" u="1"/>
        <s v="Tenex Frame, Durable" u="1"/>
        <s v="Tenex Frame, Erganomic" u="1"/>
        <s v="Tenex Light Bulb, Black" u="1"/>
        <s v="Tenex Light Bulb, Duo Pack" u="1"/>
        <s v="Tenex Light Bulb, Durable" u="1"/>
        <s v="Tenex Light Bulb, Erganomic" u="1"/>
        <s v="Tenex Lockers, Blue" u="1"/>
        <s v="Tenex Lockers, Industrial" u="1"/>
        <s v="Tenex Lockers, Single Width" u="1"/>
        <s v="Tenex Lockers, Wire Frame" u="1"/>
        <s v="Tenex Personal Filing Tote With Secure Closure Lid, Black/Frost" u="1"/>
        <s v="Tenex Personal Project File with Scoop Front Design, Black" u="1"/>
        <s v="Tenex Personal Self-Stacking Standard File Box, Black/Gray" u="1"/>
        <s v="Tenex Photo Frame, Black" u="1"/>
        <s v="Tenex Photo Frame, Duo Pack" u="1"/>
        <s v="Tenex Photo Frame, Durable" u="1"/>
        <s v="Tenex Photo Frame, Erganomic" u="1"/>
        <s v="Tenex Shelving, Blue" u="1"/>
        <s v="Tenex Shelving, Industrial" u="1"/>
        <s v="Tenex Shelving, Single Width" u="1"/>
        <s v="Tenex Shelving, Wire Frame" u="1"/>
        <s v="Tenex Stacking Tray, Black" u="1"/>
        <s v="Tenex Stacking Tray, Durable" u="1"/>
        <s v="Tenex Stacking Tray, Erganomic" u="1"/>
        <s v="Tenex Traditional Chairmats for Hard Floors, Average Lip, 36&quot; x 48&quot;" u="1"/>
        <s v="Tenex Traditional Chairmats for Medium Pile Carpet, Standard Lip, 36&quot; x 48&quot;" u="1"/>
        <s v="Tenex Trays, Blue" u="1"/>
        <s v="Tenex Trays, Industrial" u="1"/>
        <s v="Tenex Trays, Single Width" u="1"/>
        <s v="Tenex Trays, Wire Frame" u="1"/>
        <s v="Tenex V2T-RE Standard Weight Series Chair Mat, 45&quot; x 53&quot;, Lip 25&quot; x 12&quot;" u="1"/>
        <s v="Tennsco 16-Compartment Lockers with Coat Rack" u="1"/>
        <s v="Tennsco 6- and 18-Compartment Lockers" u="1"/>
        <s v="Tennsco Commercial Shelving" u="1"/>
        <s v="Tennsco Double-Tier Lockers" u="1"/>
        <s v="Tennsco Industrial Shelving" u="1"/>
        <s v="Tennsco Lockers, Gray" u="1"/>
        <s v="Tennsco Lockers, Sand" u="1"/>
        <s v="Tennsco Regal Shelving Units" u="1"/>
        <s v="Tennsco Single-Tier Lockers" u="1"/>
        <s v="Tennsco Snap-Together Open Shelving Units, Starter Sets and Add-On Units" u="1"/>
        <s v="Tennsco Stur-D-Stor Boltless Shelving, 5 Shelves, 24&quot; Deep, Sand" u="1"/>
        <s v="Tensor &quot;Hersey Kiss&quot; Styled Floor Lamp" u="1"/>
        <s v="Tensor Brushed Steel Torchiere Floor Lamp" u="1"/>
        <s v="Tensor Computer Mounted Lamp" u="1"/>
        <s v="Tensor Track Tree Floor Lamp" u="1"/>
        <s v="Texas Instrument TI-15 Fraction Calculator" u="1"/>
        <s v="Texas Instruments TI-34 Scientific Calculator" u="1"/>
        <s v="Things To Do Today Pad" u="1"/>
        <s v="Things To Do Today Spiral Book" u="1"/>
        <s v="TOPS &quot;Important Message&quot; Pads, Canary, 4-1/4 x 5-1/2, 50 Sheets per Pad" u="1"/>
        <s v="TOPS 4 x 6 Fluorescent Color Memo Sheets, 500 Sheets per Pack" u="1"/>
        <s v="TOPS Carbonless Receipt Book, Four 2-3/4 x 7-1/4 Money Receipts per Page" u="1"/>
        <s v="Tops Green Bar Computer Printout Paper" u="1"/>
        <s v="TOPS Money Receipt Book, Consecutively Numbered in Red," u="1"/>
        <s v="TOPS Voice Message Log Book, Flash Format" u="1"/>
        <s v="Tops White Computer Printout Paper" u="1"/>
        <s v="Tops Wirebound Message Log Books" u="1"/>
        <s v="Toshiba IPT2010-SD IP Telephone" u="1"/>
        <s v="Translucent Push Pins by OIC" u="1"/>
        <s v="Trav-L-File Heavy-Duty Shuttle II, Black" u="1"/>
        <s v="TRENDnet 56K USB 2.0 Phone, Internet and Fax Modem" u="1"/>
        <s v="Trimflex Flexible Post Binders" u="1"/>
        <s v="Tripp Lite Isotel 6 Outlet Surge Protector with Fax/Modem Protection" u="1"/>
        <s v="Tripp Lite Isotel 8 Ultra 8 Outlet Metal Surge" u="1"/>
        <s v="Tripp Lite TLP810NET Broadband Surge for Modem/Fax" u="1"/>
        <s v="Tuff Stuff Recycled Round Ring Binders" u="1"/>
        <s v="Tuf-Vin Binders" u="1"/>
        <s v="Turquoise Lead Holder with Pocket Clip" u="1"/>
        <s v="Tyvek  Top-Opening Peel &amp; Seel  Envelopes, Gray" u="1"/>
        <s v="Tyvek  Top-Opening Peel &amp; Seel Envelopes, Plain White" u="1"/>
        <s v="Tyvek Interoffice Envelopes, 9 1/2&quot; x 12 1/2&quot;, 100/Box" u="1"/>
        <s v="Tyvek Side-Opening Peel &amp; Seel Expanding Envelopes" u="1"/>
        <s v="Ultra Commercial Grade Dual Valve Door Closer" u="1"/>
        <s v="Ultra Door Kickplate, 8&quot;H x 34&quot;W" u="1"/>
        <s v="Ultra Door Pull Handle" u="1"/>
        <s v="Ultra Door Push Plate" u="1"/>
        <s v="UniKeep View Case Binders" u="1"/>
        <s v="Universal Premium White Copier/Laser Paper (20Lb. and 87 Bright)" u="1"/>
        <s v="Universal Recycled Hanging Pressboard Report Binders, Letter Size" u="1"/>
        <s v="Universal Ultra Bright White Copier/Laser Paper, 8 1/2&quot; x 11&quot;, Ream" u="1"/>
        <s v="Unpadded Memo Slips" u="1"/>
        <s v="V7 USB Numeric Keypad" u="1"/>
        <s v="VariCap6 Expandable Binder" u="1"/>
        <s v="Verbatim 25 GB 6x Blu-ray Single Layer Recordable Disc, 1/Pack" u="1"/>
        <s v="Verbatim 25 GB 6x Blu-ray Single Layer Recordable Disc, 10/Pack" u="1"/>
        <s v="Verbatim 25 GB 6x Blu-ray Single Layer Recordable Disc, 25/Pack" u="1"/>
        <s v="Verbatim 25 GB 6x Blu-ray Single Layer Recordable Disc, 3/Pack" u="1"/>
        <s v="Verbatim Slim CD and DVD Storage Cases, 50/Pack" u="1"/>
        <s v="Vinyl Coated Wire Paper Clips in Organizer Box, 800/Box" u="1"/>
        <s v="Vinyl Sectional Post Binders" u="1"/>
        <s v="Vtech AT&amp;T CL2940 Corded Speakerphone, Black" u="1"/>
        <s v="Vtech CS6719" u="1"/>
        <s v="VTech DS6151" u="1"/>
        <s v="Wasp CCD Handheld Bar Code Reader" u="1"/>
        <s v="Wausau Papers Astrobrights Colored Envelopes" u="1"/>
        <s v="WD My Passport Ultra 1TB Portable External Hard Drive" u="1"/>
        <s v="WD My Passport Ultra 2TB Portable External Hard Drive" u="1"/>
        <s v="WD My Passport Ultra 500GB Portable External Hard Drive" u="1"/>
        <s v="Westinghouse Clip-On Gooseneck Lamps" u="1"/>
        <s v="Westinghouse Floor Lamp with Metal Mesh Shade, Black" u="1"/>
        <s v="Westinghouse Mesh Shade Clip-On Gooseneck Lamp, Black" u="1"/>
        <s v="Weyerhaeuser First Choice Laser/Copy Paper (20Lb. and 88 Bright)" u="1"/>
        <s v="While You Were Out Pads, 50 per Pad, 4 x 5 1/4, Green Cycle" u="1"/>
        <s v="White Business Envelopes with Contemporary Seam, Recycled White Business Envelopes" u="1"/>
        <s v="White Computer Printout Paper by Universal" u="1"/>
        <s v="White Dual Perf Computer Printout Paper, 2700 Sheets, 1 Part, Heavyweight, 20 lbs., 14 7/8 x 11" u="1"/>
        <s v="White Envelopes, White Envelopes with Clear Poly Window" u="1"/>
        <s v="White GlueTop Scratch Pads" u="1"/>
        <s v="Wi-Ex zBoost YX540 Cellular Phone Signal Booster" u="1"/>
        <s v="Wilson Electronics DB Pro Signal Booster" u="1"/>
        <s v="Wilson Jones “Snap” Scratch Pad Binder Tool for Ring Binders" u="1"/>
        <s v="Wilson Jones 1&quot; Hanging DublLock Ring Binders" u="1"/>
        <s v="Wilson Jones 14 Line Acrylic Coated Pressboard Data Binders" u="1"/>
        <s v="Wilson Jones 3-Hole Punch, Clear" u="1"/>
        <s v="Wilson Jones 3-Hole Punch, Durable" u="1"/>
        <s v="Wilson Jones 3-Hole Punch, Economy" u="1"/>
        <s v="Wilson Jones 3-Hole Punch, Recycled" u="1"/>
        <s v="Wilson Jones Active Use Binders" u="1"/>
        <s v="Wilson Jones Binder Covers, Clear" u="1"/>
        <s v="Wilson Jones Binder Covers, Durable" u="1"/>
        <s v="Wilson Jones Binder Covers, Economy" u="1"/>
        <s v="Wilson Jones Binder Covers, Recycled" u="1"/>
        <s v="Wilson Jones Binder, Clear" u="1"/>
        <s v="Wilson Jones Binder, Durable" u="1"/>
        <s v="Wilson Jones Binder, Economy" u="1"/>
        <s v="Wilson Jones Binder, Recycled" u="1"/>
        <s v="Wilson Jones Binding Machine, Clear" u="1"/>
        <s v="Wilson Jones Binding Machine, Durable" u="1"/>
        <s v="Wilson Jones Binding Machine, Economy" u="1"/>
        <s v="Wilson Jones Binding Machine, Recycled" u="1"/>
        <s v="Wilson Jones Century Plastic Molded Ring Binders" u="1"/>
        <s v="Wilson Jones Clip &amp; Carry Folder Binder Tool for Ring Binders, Clear" u="1"/>
        <s v="Wilson Jones Custom Binder Spines &amp; Labels" u="1"/>
        <s v="Wilson Jones data.warehouse D-Ring Binders with DublLock" u="1"/>
        <s v="Wilson Jones DublLock D-Ring Binders" u="1"/>
        <s v="Wilson Jones Easy Flow II Sheet Lifters" u="1"/>
        <s v="Wilson Jones Elliptical Ring 3 1/2&quot; Capacity Binders, 800 sheets" u="1"/>
        <s v="Wilson Jones Four-Pocket Poly Binders" u="1"/>
        <s v="Wilson Jones Hanging Recycled Pressboard Data Binders" u="1"/>
        <s v="Wilson Jones Hanging View Binder, White, 1&quot;" u="1"/>
        <s v="Wilson Jones Heavy-Duty Casebound Ring Binders with Metal Hinges" u="1"/>
        <s v="Wilson Jones Hole Reinforcements, Clear" u="1"/>
        <s v="Wilson Jones Hole Reinforcements, Durable" u="1"/>
        <s v="Wilson Jones Hole Reinforcements, Economy" u="1"/>
        <s v="Wilson Jones Hole Reinforcements, Recycled" u="1"/>
        <s v="Wilson Jones Impact Binders" u="1"/>
        <s v="Wilson Jones Index Tab, Clear" u="1"/>
        <s v="Wilson Jones Index Tab, Durable" u="1"/>
        <s v="Wilson Jones Index Tab, Economy" u="1"/>
        <s v="Wilson Jones Index Tab, Recycled" u="1"/>
        <s v="Wilson Jones International Size A4 Ring Binders" u="1"/>
        <s v="Wilson Jones Leather-Like Binders with DublLock Round Rings" u="1"/>
        <s v="Wilson Jones Ledger-Size, Piano-Hinge Binder, 2&quot;, Blue" u="1"/>
        <s v="Wilson Jones Legal Size Ring Binders" u="1"/>
        <s v="Wilson Jones Standard D-Ring Binders" u="1"/>
        <s v="Wilson Jones Suede Grain Vinyl Binders" u="1"/>
        <s v="Wilson Jones Turn Tabs Binder Tool for Ring Binders" u="1"/>
        <s v="Wilson SignalBoost 841262 DB PRO Amplifier Kit" u="1"/>
        <s v="Wirebound Four 2-3/4 x 5 Forms per Page, 400 Sets per Book" u="1"/>
        <s v="Wirebound Message Book, 4 per Page" u="1"/>
        <s v="Wirebound Message Books, 2 7/8&quot; x 5&quot;, 3 Forms per Page" u="1"/>
        <s v="Wirebound Message Books, 5-1/2 x 4 Forms, 2 or 4 Forms per Page" u="1"/>
        <s v="Wirebound Message Books, Four 2 3/4 x 5 Forms per Page, 200 Sets per Book" u="1"/>
        <s v="Wirebound Message Books, Four 2 3/4 x 5 White Forms per Page" u="1"/>
        <s v="Wirebound Message Books, Four 2 3/4&quot; x 5&quot; Forms per Page, 600 Sets per Book" u="1"/>
        <s v="Wirebound Message Books, Two 4 1/4&quot; x 5&quot; Forms per Page" u="1"/>
        <s v="Wirebound Message Forms, Four 2 3/4 x 5 Forms per Page, Pink Paper" u="1"/>
        <s v="Wirebound Service Call Books, 5 1/2&quot; x 4&quot;" u="1"/>
        <s v="Wirebound Voice Message Log Book" u="1"/>
        <s v="Wireless Extenders zBoost YX545 SOHO Signal Booster" u="1"/>
        <s v="Woodgrain Magazine Files by Perma" u="1"/>
        <s v="Xblue XB-1670-86 X16 Small Office Telephone - Titanium" u="1"/>
        <s v="Xerox 188" u="1"/>
        <s v="Xerox 1880" u="1"/>
        <s v="Xerox 1881" u="1"/>
        <s v="Xerox 1882" u="1"/>
        <s v="Xerox 1883" u="1"/>
        <s v="Xerox 1884" u="1"/>
        <s v="Xerox 1885" u="1"/>
        <s v="Xerox 1886" u="1"/>
        <s v="Xerox 1887" u="1"/>
        <s v="Xerox 1888" u="1"/>
        <s v="Xerox 1889" u="1"/>
        <s v="Xerox 189" u="1"/>
        <s v="Xerox 1890" u="1"/>
        <s v="Xerox 1891" u="1"/>
        <s v="Xerox 1892" u="1"/>
        <s v="Xerox 1893" u="1"/>
        <s v="Xerox 1894" u="1"/>
        <s v="Xerox 1895" u="1"/>
        <s v="Xerox 1896" u="1"/>
        <s v="Xerox 1897" u="1"/>
        <s v="Xerox 1898" u="1"/>
        <s v="Xerox 1899" u="1"/>
        <s v="Xerox 19" u="1"/>
        <s v="Xerox 190" u="1"/>
        <s v="Xerox 1900" u="1"/>
        <s v="Xerox 1901" u="1"/>
        <s v="Xerox 1902" u="1"/>
        <s v="Xerox 1903" u="1"/>
        <s v="Xerox 1905" u="1"/>
        <s v="Xerox 1906" u="1"/>
        <s v="Xerox 1907" u="1"/>
        <s v="Xerox 1908" u="1"/>
        <s v="Xerox 1909" u="1"/>
        <s v="Xerox 191" u="1"/>
        <s v="Xerox 1910" u="1"/>
        <s v="Xerox 1911" u="1"/>
        <s v="Xerox 1912" u="1"/>
        <s v="Xerox 1913" u="1"/>
        <s v="Xerox 1914" u="1"/>
        <s v="Xerox 1915" u="1"/>
        <s v="Xerox 1916" u="1"/>
        <s v="Xerox 1917" u="1"/>
        <s v="Xerox 1918" u="1"/>
        <s v="Xerox 1919" u="1"/>
        <s v="Xerox 192" u="1"/>
        <s v="Xerox 1920" u="1"/>
        <s v="Xerox 1921" u="1"/>
        <s v="Xerox 1922" u="1"/>
        <s v="Xerox 1923" u="1"/>
        <s v="Xerox 1924" u="1"/>
        <s v="Xerox 1925" u="1"/>
        <s v="Xerox 1926" u="1"/>
        <s v="Xerox 1927" u="1"/>
        <s v="Xerox 1928" u="1"/>
        <s v="Xerox 1929" u="1"/>
        <s v="Xerox 193" u="1"/>
        <s v="Xerox 1930" u="1"/>
        <s v="Xerox 1931" u="1"/>
        <s v="Xerox 1932" u="1"/>
        <s v="Xerox 1933" u="1"/>
        <s v="Xerox 1934" u="1"/>
        <s v="Xerox 1935" u="1"/>
        <s v="Xerox 1936" u="1"/>
        <s v="Xerox 1937" u="1"/>
        <s v="Xerox 1938" u="1"/>
        <s v="Xerox 1939" u="1"/>
        <s v="Xerox 194" u="1"/>
        <s v="Xerox 1940" u="1"/>
        <s v="Xerox 1941" u="1"/>
        <s v="Xerox 1942" u="1"/>
        <s v="Xerox 1943" u="1"/>
        <s v="Xerox 1944" u="1"/>
        <s v="Xerox 1945" u="1"/>
        <s v="Xerox 1946" u="1"/>
        <s v="Xerox 1947" u="1"/>
        <s v="Xerox 1948" u="1"/>
        <s v="Xerox 1949" u="1"/>
        <s v="Xerox 195" u="1"/>
        <s v="Xerox 1950" u="1"/>
        <s v="Xerox 1951" u="1"/>
        <s v="Xerox 1952" u="1"/>
        <s v="Xerox 1953" u="1"/>
        <s v="Xerox 1954" u="1"/>
        <s v="Xerox 1955" u="1"/>
        <s v="Xerox 1956" u="1"/>
        <s v="Xerox 1957" u="1"/>
        <s v="Xerox 1958" u="1"/>
        <s v="Xerox 1959" u="1"/>
        <s v="Xerox 196" u="1"/>
        <s v="Xerox 1960" u="1"/>
        <s v="Xerox 1962" u="1"/>
        <s v="Xerox 1963" u="1"/>
        <s v="Xerox 1964" u="1"/>
        <s v="Xerox 1965" u="1"/>
        <s v="Xerox 1966" u="1"/>
        <s v="Xerox 1967" u="1"/>
        <s v="Xerox 1968" u="1"/>
        <s v="Xerox 1969" u="1"/>
        <s v="Xerox 197" u="1"/>
        <s v="Xerox 1970" u="1"/>
        <s v="Xerox 1971" u="1"/>
        <s v="Xerox 1972" u="1"/>
        <s v="Xerox 1973" u="1"/>
        <s v="Xerox 1974" u="1"/>
        <s v="Xerox 1975" u="1"/>
        <s v="Xerox 1976" u="1"/>
        <s v="Xerox 1977" u="1"/>
        <s v="Xerox 1978" u="1"/>
        <s v="Xerox 1979" u="1"/>
        <s v="Xerox 198" u="1"/>
        <s v="Xerox 1980" u="1"/>
        <s v="Xerox 1981" u="1"/>
        <s v="Xerox 1982" u="1"/>
        <s v="Xerox 1983" u="1"/>
        <s v="Xerox 1984" u="1"/>
        <s v="Xerox 1985" u="1"/>
        <s v="Xerox 1986" u="1"/>
        <s v="Xerox 1987" u="1"/>
        <s v="Xerox 1988" u="1"/>
        <s v="Xerox 1989" u="1"/>
        <s v="Xerox 199" u="1"/>
        <s v="Xerox 1990" u="1"/>
        <s v="Xerox 1991" u="1"/>
        <s v="Xerox 1992" u="1"/>
        <s v="Xerox 1993" u="1"/>
        <s v="Xerox 1994" u="1"/>
        <s v="Xerox 1995" u="1"/>
        <s v="Xerox 1996" u="1"/>
        <s v="Xerox 1997" u="1"/>
        <s v="Xerox 1998" u="1"/>
        <s v="Xerox 1999" u="1"/>
        <s v="Xerox 2" u="1"/>
        <s v="Xerox 20" u="1"/>
        <s v="Xerox 200" u="1"/>
        <s v="Xerox 2000" u="1"/>
        <s v="Xerox 201" u="1"/>
        <s v="Xerox 202" u="1"/>
        <s v="Xerox 203" u="1"/>
        <s v="Xerox 204" u="1"/>
        <s v="Xerox 205" u="1"/>
        <s v="Xerox 206" u="1"/>
        <s v="Xerox 207" u="1"/>
        <s v="Xerox 208" u="1"/>
        <s v="Xerox 209" u="1"/>
        <s v="Xerox 21" u="1"/>
        <s v="Xerox 210" u="1"/>
        <s v="Xerox 211" u="1"/>
        <s v="Xerox 212" u="1"/>
        <s v="Xerox 213" u="1"/>
        <s v="Xerox 214" u="1"/>
        <s v="Xerox 215" u="1"/>
        <s v="Xerox 216" u="1"/>
        <s v="Xerox 217" u="1"/>
        <s v="Xerox 218" u="1"/>
        <s v="Xerox 219" u="1"/>
        <s v="Xerox 22" u="1"/>
        <s v="Xerox 220" u="1"/>
        <s v="Xerox 221" u="1"/>
        <s v="Xerox 222" u="1"/>
        <s v="Xerox 223" u="1"/>
        <s v="Xerox 224" u="1"/>
        <s v="Xerox 225" u="1"/>
        <s v="Xerox 226" u="1"/>
        <s v="Xerox 227" u="1"/>
        <s v="Xerox 228" u="1"/>
        <s v="Xerox 229" u="1"/>
        <s v="Xerox 23" u="1"/>
        <s v="Xerox 230" u="1"/>
        <s v="Xerox 231" u="1"/>
        <s v="Xerox 232" u="1"/>
        <s v="Xerox 4200 Series MultiUse Premium Copy Paper (20Lb. and 84 Bright)" u="1"/>
        <s v="Xerox Blank Computer Paper" u="1"/>
        <s v="Xerox Cards &amp; Envelopes, 8.5 x 11" u="1"/>
        <s v="Xerox Cards &amp; Envelopes, Multicolor" u="1"/>
        <s v="Xerox Cards &amp; Envelopes, Premium" u="1"/>
        <s v="Xerox Cards &amp; Envelopes, Recycled" u="1"/>
        <s v="Xerox Color Copier Paper, 11&quot; x 17&quot;, Ream" u="1"/>
        <s v="Xerox Computer Printout Paper, 8.5 x 11" u="1"/>
        <s v="Xerox Computer Printout Paper, Multicolor" u="1"/>
        <s v="Xerox Computer Printout Paper, Premium" u="1"/>
        <s v="Xerox Computer Printout Paper, Recycled" u="1"/>
        <s v="Xerox Memo Slips, 8.5 x 11" u="1"/>
        <s v="Xerox Memo Slips, Multicolor" u="1"/>
        <s v="Xerox Memo Slips, Premium" u="1"/>
        <s v="Xerox Memo Slips, Recycled" u="1"/>
        <s v="Xerox Message Books, 8.5 x 11" u="1"/>
        <s v="Xerox Message Books, Multicolor" u="1"/>
        <s v="Xerox Message Books, Premium" u="1"/>
        <s v="Xerox Message Books, Recycled" u="1"/>
        <s v="Xerox Note Cards, 8.5 x 11" u="1"/>
        <s v="Xerox Note Cards, Multicolor" u="1"/>
        <s v="Xerox Note Cards, Premium" u="1"/>
        <s v="Xerox Note Cards, Recycled" u="1"/>
        <s v="Xerox Parchment Paper, 8.5 x 11" u="1"/>
        <s v="Xerox Parchment Paper, Multicolor" u="1"/>
        <s v="Xerox Parchment Paper, Premium" u="1"/>
        <s v="Xerox Parchment Paper, Recycled" u="1"/>
        <s v="Xerox WorkCentre 6505DN Laser Multifunction Printer" u="1"/>
        <s v="Xiaomi Mi3" u="1"/>
        <s v="X-Rack File for Hanging Folders" u="1"/>
        <s v="XtraLife ClearVue Slant-D Ring Binder, White, 3&quot;" u="1"/>
        <s v="XtraLife ClearVue Slant-D Ring Binders by Cardinal" u="1"/>
        <s v="Zebra GK420t Direct Thermal/Thermal Transfer Printer" u="1"/>
        <s v="Zebra GX420t Direct Thermal/Thermal Transfer Printer" u="1"/>
        <s v="Zebra Zazzle Fluorescent Highlighters" u="1"/>
        <s v="Zebra ZM400 Thermal Label Printer" u="1"/>
        <s v="Zipper Ring Binder Pockets" u="1"/>
      </sharedItems>
    </cacheField>
    <cacheField name="[Cleaned_data].[Month_Name].[Month_Name]" caption="Month_Name" numFmtId="0" hierarchy="22" level="1">
      <sharedItems count="12">
        <s v="Apr"/>
        <s v="Aug"/>
        <s v="Dec"/>
        <s v="Feb"/>
        <s v="Jan"/>
        <s v="Jul"/>
        <s v="Jun"/>
        <s v="Mar"/>
        <s v="May"/>
        <s v="Nov"/>
        <s v="Oct"/>
        <s v="Sep"/>
      </sharedItems>
    </cacheField>
    <cacheField name="[Cleaned_data].[Day_Name].[Day_Name]" caption="Day_Name" numFmtId="0" hierarchy="26" level="1">
      <sharedItems count="7">
        <s v="Fri"/>
        <s v="Mon"/>
        <s v="Sat"/>
        <s v="Sun"/>
        <s v="Thu"/>
        <s v="Tue"/>
        <s v="Wed"/>
      </sharedItems>
    </cacheField>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2" memberValueDatatype="130" unbalanced="0">
      <fieldsUsage count="2">
        <fieldUsage x="-1"/>
        <fieldUsage x="1"/>
      </fieldsUsage>
    </cacheHierarchy>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4"/>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2" memberValueDatatype="130" unbalanced="0">
      <fieldsUsage count="2">
        <fieldUsage x="-1"/>
        <fieldUsage x="2"/>
      </fieldsUsage>
    </cacheHierarchy>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2" memberValueDatatype="130" unbalanced="0">
      <fieldsUsage count="2">
        <fieldUsage x="-1"/>
        <fieldUsage x="3"/>
      </fieldsUsage>
    </cacheHierarchy>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50925923" backgroundQuery="1" createdVersion="8" refreshedVersion="8" minRefreshableVersion="3" recordCount="0" supportSubquery="1" supportAdvancedDrill="1" xr:uid="{2593F875-03F9-4C11-B20F-01012CADF474}">
  <cacheSource type="external" connectionId="2"/>
  <cacheFields count="7">
    <cacheField name="[Measures].[Sum of sales]" caption="Sum of sales" numFmtId="0" hierarchy="33" level="32767"/>
    <cacheField name="[Cleaned_data].[product_name].[product_name]" caption="product_name" numFmtId="0" hierarchy="13" level="1">
      <sharedItems count="3788">
        <s v="Apple Smart Phone, Full Size"/>
        <s v="Canon imageCLASS 2200 Advanced Copier"/>
        <s v="Cisco Smart Phone, Full Size"/>
        <s v="Harbour Creations Executive Leather Armchair, Adjustable"/>
        <s v="Hon Executive Leather Armchair, Adjustable"/>
        <s v="Motorola Smart Phone, Full Size"/>
        <s v="Nokia Smart Phone, Full Size"/>
        <s v="Nokia Smart Phone, with Caller ID"/>
        <s v="Office Star Executive Leather Armchair, Adjustable"/>
        <s v="Samsung Smart Phone, Cordless"/>
        <s v="&quot;While you Were Out&quot; Message Book, One Form per Page" u="1"/>
        <s v="#10- 4 1/8&quot; x 9 1/2&quot; Recycled Envelopes" u="1"/>
        <s v="#10- 4 1/8&quot; x 9 1/2&quot; Security-Tint Envelopes" u="1"/>
        <s v="#10 Gummed Flap White Envelopes, 100/Box" u="1"/>
        <s v="#10 Self-Seal White Envelopes" u="1"/>
        <s v="#10 White Business Envelopes,4 1/8 x 9 1/2" u="1"/>
        <s v="#10-4 1/8&quot; x 9 1/2&quot; Premium Diagonal Seam Envelopes" u="1"/>
        <s v="#6 3/4 Gummed Flap White Envelopes" u="1"/>
        <s v="1.7 Cubic Foot Compact &quot;Cube&quot; Office Refrigerators" u="1"/>
        <s v="1/4 Fold Party Design Invitations &amp; White Envelopes, 24 8-1/2&quot; X 11&quot; Cards, 25 Env./Pack" u="1"/>
        <s v="12 Colored Short Pencils" u="1"/>
        <s v="12-1/2 Diameter Round Wall Clock" u="1"/>
        <s v="14-7/8 x 11 Blue Bar Computer Printout Paper" u="1"/>
        <s v="2300 Heavy-Duty Transfer File Systems by Perma" u="1"/>
        <s v="24 Capacity Maxi Data Binder Racks, Pearl" u="1"/>
        <s v="24-Hour Round Wall Clock" u="1"/>
        <s v="3.6 Cubic Foot Counter Height Office Refrigerator" u="1"/>
        <s v="36X48 HARDFLOOR CHAIRMAT" u="1"/>
        <s v="3D Systems Cube Printer, 2nd Generation, Magenta" u="1"/>
        <s v="3D Systems Cube Printer, 2nd Generation, White" u="1"/>
        <s v="3M Hangers With Command Adhesive" u="1"/>
        <s v="3M Office Air Cleaner" u="1"/>
        <s v="3M Organizer Strips" u="1"/>
        <s v="3M Polarizing Light Filter Sleeves" u="1"/>
        <s v="3M Polarizing Task Lamp with Clamp Arm, Light Gray" u="1"/>
        <s v="3M Replacement Filter for Office Air Cleaner for 20' x 33' Room" u="1"/>
        <s v="4009 Highlighters" u="1"/>
        <s v="4009 Highlighters by Sanford" u="1"/>
        <s v="50 Colored Long Pencils" u="1"/>
        <s v="6&quot; Cubicle Wall Clock, Black" u="1"/>
        <s v="9-3/4 Diameter Round Wall Clock" u="1"/>
        <s v="Aastra 57i VoIP phone" u="1"/>
        <s v="Aastra 6757i CT Wireless VoIP phone" u="1"/>
        <s v="Acco 3-Hole Punch" u="1"/>
        <s v="Acco 3-Hole Punch, Clear" u="1"/>
        <s v="Acco 3-Hole Punch, Durable" u="1"/>
        <s v="Acco 3-Hole Punch, Economy" u="1"/>
        <s v="Acco 3-Hole Punch, Recycled" u="1"/>
        <s v="Acco 6 Outlet Guardian Basic Surge Suppressor" u="1"/>
        <s v="Acco 6 Outlet Guardian Premium Plus Surge Suppressor" u="1"/>
        <s v="Acco 6 Outlet Guardian Premium Surge Suppressor" u="1"/>
        <s v="Acco 6 Outlet Guardian Standard Surge Suppressor" u="1"/>
        <s v="Acco 7-Outlet Masterpiece Power Center, Wihtout Fax/Phone Line Protection" u="1"/>
        <s v="Acco Banker's Clasps, 5 3/4&quot;-Long" u="1"/>
        <s v="Acco Binder Covers, Clear" u="1"/>
        <s v="Acco Binder Covers, Durable" u="1"/>
        <s v="Acco Binder Covers, Economy" u="1"/>
        <s v="Acco Binder Covers, Recycled" u="1"/>
        <s v="Acco Binder, Clear" u="1"/>
        <s v="Acco Binder, Durable" u="1"/>
        <s v="Acco Binder, Economy" u="1"/>
        <s v="Acco Binder, Recycled" u="1"/>
        <s v="Acco Binding Machine, Clear" u="1"/>
        <s v="Acco Binding Machine, Durable" u="1"/>
        <s v="Acco Binding Machine, Economy" u="1"/>
        <s v="Acco Binding Machine, Recycled" u="1"/>
        <s v="Acco Clips to Go Binder Clips, 24 Clips in Two Sizes" u="1"/>
        <s v="Acco Data Flex Cable Posts For Top &amp; Bottom Load Binders, 6&quot; Capacity" u="1"/>
        <s v="Acco D-Ring Binder w/DublLock" u="1"/>
        <s v="Acco Economy Flexible Poly Round Ring Binder" u="1"/>
        <s v="Acco Expandable Hanging Binders" u="1"/>
        <s v="Acco Flexible ACCOHIDE Square Ring Data Binder, Dark Blue, 11 1/2&quot; X 14&quot; 7/8&quot;" u="1"/>
        <s v="Acco Four Pocket Poly Ring Binder with Label Holder, Smoke, 1&quot;" u="1"/>
        <s v="Acco Glide Clips" u="1"/>
        <s v="Acco Hanging Data Binders" u="1"/>
        <s v="Acco Hole Reinforcements, Clear" u="1"/>
        <s v="Acco Hole Reinforcements, Durable" u="1"/>
        <s v="Acco Hole Reinforcements, Economy" u="1"/>
        <s v="Acco Hole Reinforcements, Recycled" u="1"/>
        <s v="Acco Hot Clips Clips to Go" u="1"/>
        <s v="Acco Index Tab, Clear" u="1"/>
        <s v="Acco Index Tab, Durable" u="1"/>
        <s v="Acco Index Tab, Economy" u="1"/>
        <s v="Acco Perma 2700 Stacking Storage Drawers" u="1"/>
        <s v="Acco Perma 3000 Stacking Storage Drawers" u="1"/>
        <s v="Acco Perma 4000 Stacking Storage Drawers" u="1"/>
        <s v="Acco Pressboard Covers with Storage Hooks, 14 7/8&quot; x 11&quot;, Dark Blue" u="1"/>
        <s v="Acco Pressboard Covers with Storage Hooks, 14 7/8&quot; x 11&quot;, Executive Red" u="1"/>
        <s v="Acco Pressboard Covers with Storage Hooks, 14 7/8&quot; x 11&quot;, Light Blue" u="1"/>
        <s v="Acco Pressboard Covers with Storage Hooks, 9 1/2&quot; x 11&quot;, Executive Red" u="1"/>
        <s v="Acco PRESSTEX Data Binder with Storage Hooks, Dark Blue, 14 7/8&quot; X 11&quot;" u="1"/>
        <s v="Acco PRESSTEX Data Binder with Storage Hooks, Dark Blue, 9 1/2&quot; X 11&quot;" u="1"/>
        <s v="Acco PRESSTEX Data Binder with Storage Hooks, Light Blue, 9 1/2&quot; X 11&quot;" u="1"/>
        <s v="Acco Recycled 2&quot; Capacity Laser Printer Hanging Data Binders" u="1"/>
        <s v="Acco Side-Punched Conventional Columnar Pads" u="1"/>
        <s v="Acco Six-Outlet Power Strip, 4' Cord Length" u="1"/>
        <s v="Acco Smartsocket Color-Coded Six-Outlet AC Adapter Model Surge Protectors" u="1"/>
        <s v="Acco Smartsocket Table Surge Protector, 6 Color-Coded Adapter Outlets" u="1"/>
        <s v="Acco Suede Grain Vinyl Round Ring Binder" u="1"/>
        <s v="Acco Translucent Poly Ring Binders" u="1"/>
        <s v="ACCOHIDE 3-Ring Binder, Blue, 1&quot;" u="1"/>
        <s v="ACCOHIDE Binder by Acco" u="1"/>
        <s v="Accohide Poly Flexible Ring Binders" u="1"/>
        <s v="Accos Clamps, 12 Pack" u="1"/>
        <s v="Accos Clamps, Assorted Sizes" u="1"/>
        <s v="Accos Clamps, Bulk Pack" u="1"/>
        <s v="Accos Clamps, Metal" u="1"/>
        <s v="Accos Paper Clips, Assorted Sizes" u="1"/>
        <s v="Accos Paper Clips, Bulk Pack" u="1"/>
        <s v="Accos Paper Clips, Metal" u="1"/>
        <s v="Accos Push Pins, 12 Pack" u="1"/>
        <s v="Accos Push Pins, Assorted Sizes" u="1"/>
        <s v="Accos Push Pins, Bulk Pack" u="1"/>
        <s v="Accos Push Pins, Metal" u="1"/>
        <s v="Accos Rubber Bands, 12 Pack" u="1"/>
        <s v="Accos Rubber Bands, Assorted Sizes" u="1"/>
        <s v="Accos Rubber Bands, Bulk Pack" u="1"/>
        <s v="Accos Rubber Bands, Metal" u="1"/>
        <s v="Accos Staples, 12 Pack" u="1"/>
        <s v="Accos Staples, Assorted Sizes" u="1"/>
        <s v="Accos Staples, Bulk Pack" u="1"/>
        <s v="Accos Staples, Metal" u="1"/>
        <s v="Accos Thumb Tacks, 12 Pack" u="1"/>
        <s v="Accos Thumb Tacks, Assorted Sizes" u="1"/>
        <s v="Accos Thumb Tacks, Bulk Pack" u="1"/>
        <s v="Accos Thumb Tacks, Metal" u="1"/>
        <s v="Acme 10&quot; Easy Grip Assistive Scissors" u="1"/>
        <s v="Acme Box Cutter Scissors" u="1"/>
        <s v="Acme Box Cutter, Easy Grip" u="1"/>
        <s v="Acme Box Cutter, High Speed" u="1"/>
        <s v="Acme Box Cutter, Serrated" u="1"/>
        <s v="Acme Box Cutter, Steel" u="1"/>
        <s v="Acme Design Line 8&quot; Stainless Steel Bent Scissors w/Champagne Handles, 3-1/8&quot; Cut" u="1"/>
        <s v="Acme Design Stainless Steel Bent Scissors" u="1"/>
        <s v="Acme Elite Stainless Steel Scissors" u="1"/>
        <s v="Acme Forged Steel Scissors with Black Enamel Handles" u="1"/>
        <s v="Acme Galleria Hot Forged Steel Scissors with Colored Handles" u="1"/>
        <s v="Acme Hot Forged Carbon Steel Scissors with Nickel-Plated Handles, 3 7/8&quot; Cut, 8&quot;L" u="1"/>
        <s v="Acme Kleen Earth Office Shears" u="1"/>
        <s v="Acme Kleencut Forged Steel Scissors" u="1"/>
        <s v="Acme Letter Opener, Easy Grip" u="1"/>
        <s v="Acme Letter Opener, High Speed" u="1"/>
        <s v="Acme Letter Opener, Serrated" u="1"/>
        <s v="Acme Letter Opener, Steel" u="1"/>
        <s v="Acme Office Executive Series Stainless Steel Trimmers" u="1"/>
        <s v="Acme Preferred Stainless Steel Scissors" u="1"/>
        <s v="Acme Rosewood Handle Letter Opener" u="1"/>
        <s v="Acme Ruler, Easy Grip" u="1"/>
        <s v="Acme Ruler, High Speed" u="1"/>
        <s v="Acme Ruler, Serrated" u="1"/>
        <s v="Acme Ruler, Steel" u="1"/>
        <s v="Acme Scissors, Easy Grip" u="1"/>
        <s v="Acme Scissors, High Speed" u="1"/>
        <s v="Acme Scissors, Serrated" u="1"/>
        <s v="Acme Scissors, Steel" u="1"/>
        <s v="Acme Serrated Blade Letter Opener" u="1"/>
        <s v="Acme Shears, Easy Grip" u="1"/>
        <s v="Acme Shears, High Speed" u="1"/>
        <s v="Acme Shears, Serrated" u="1"/>
        <s v="Acme Shears, Steel" u="1"/>
        <s v="Acme Softgrip Scissors" u="1"/>
        <s v="Acme Stainless Steel Office Snips" u="1"/>
        <s v="Acme Tagit Stainless Steel Antibacterial Scissors" u="1"/>
        <s v="Acme Titanium Bonded Scissors" u="1"/>
        <s v="Acme Trimmer, Easy Grip" u="1"/>
        <s v="Acme Trimmer, High Speed" u="1"/>
        <s v="Acme Trimmer, Serrated" u="1"/>
        <s v="Acme Trimmer, Steel" u="1"/>
        <s v="Acme Value Line Scissors" u="1"/>
        <s v="Acrylic Self-Standing Desk Frames" u="1"/>
        <s v="Adams &quot;While You Were Out&quot; Message Pads" u="1"/>
        <s v="Adams Phone Message Book, 200 Message Capacity, 8 1/16” x 11”" u="1"/>
        <s v="Adams Phone Message Book, Professional, 400 Message Capacity, 5 3/6” x 11”" u="1"/>
        <s v="Adams Telephone Message Book W/Dividers/Space For Phone Numbers, 5 1/4&quot;X8 1/2&quot;, 200/Messages" u="1"/>
        <s v="Adams Telephone Message Book W/Dividers/Space For Phone Numbers, 5 1/4&quot;X8 1/2&quot;, 300/Messages" u="1"/>
        <s v="Adams Telephone Message Book w/Frequently-Called Numbers Space, 400 Messages per Book" u="1"/>
        <s v="Adams Telephone Message Books, 5 1/4” x 11”" u="1"/>
        <s v="Adams Write n' Stick Phone Message Book, 11&quot; X 5 1/4&quot;, 200 Messages" u="1"/>
        <s v="Adjustable Depth Letter/Legal Cart" u="1"/>
        <s v="Adjustable Personal File Tote" u="1"/>
        <s v="Adtran 1202752G1" u="1"/>
        <s v="Advantus 10-Drawer Portable Organizer, Chrome Metal Frame, Smoke Drawers" u="1"/>
        <s v="Advantus Clamps, 12 Pack" u="1"/>
        <s v="Advantus Clamps, Assorted Sizes" u="1"/>
        <s v="Advantus Clamps, Bulk Pack" u="1"/>
        <s v="Advantus Clamps, Metal" u="1"/>
        <s v="Advantus Clock, Black" u="1"/>
        <s v="Advantus Clock, Duo Pack" u="1"/>
        <s v="Advantus Clock, Durable" u="1"/>
        <s v="Advantus Clock, Erganomic" u="1"/>
        <s v="Advantus Door Stop, Black" u="1"/>
        <s v="Advantus Door Stop, Duo Pack" u="1"/>
        <s v="Advantus Door Stop, Durable" u="1"/>
        <s v="Advantus Door Stop, Erganomic" u="1"/>
        <s v="Advantus Employee of the Month Certificate Frame, 11 x 13-1/2" u="1"/>
        <s v="Advantus Frame, Black" u="1"/>
        <s v="Advantus Frame, Duo Pack" u="1"/>
        <s v="Advantus Frame, Durable" u="1"/>
        <s v="Advantus Frame, Erganomic" u="1"/>
        <s v="Advantus Light Bulb, Black" u="1"/>
        <s v="Advantus Light Bulb, Duo Pack" u="1"/>
        <s v="Advantus Light Bulb, Durable" u="1"/>
        <s v="Advantus Light Bulb, Erganomic" u="1"/>
        <s v="Advantus Map Pennant Flags and Round Head Tacks" u="1"/>
        <s v="Advantus Motivational Note Cards" u="1"/>
        <s v="Advantus Panel Wall Acrylic Frame" u="1"/>
        <s v="Advantus Panel Wall Certificate Holder - 8.5x11" u="1"/>
        <s v="Advantus Paper Clips, Assorted Sizes" u="1"/>
        <s v="Advantus Paper Clips, Bulk Pack" u="1"/>
        <s v="Advantus Paper Clips, Metal" u="1"/>
        <s v="Advantus Photo Frame, Black" u="1"/>
        <s v="Advantus Photo Frame, Duo Pack" u="1"/>
        <s v="Advantus Photo Frame, Durable" u="1"/>
        <s v="Advantus Photo Frame, Erganomic" u="1"/>
        <s v="Advantus Plastic Paper Clips" u="1"/>
        <s v="Advantus Push Pins" u="1"/>
        <s v="Advantus Push Pins, 12 Pack" u="1"/>
        <s v="Advantus Push Pins, Aluminum Head" u="1"/>
        <s v="Advantus Push Pins, Assorted Sizes" u="1"/>
        <s v="Advantus Push Pins, Bulk Pack" u="1"/>
        <s v="Advantus Push Pins, Metal" u="1"/>
        <s v="Advantus Rolling Drawer Organizers" u="1"/>
        <s v="Advantus Rolling Storage Box" u="1"/>
        <s v="Advantus Rubber Bands, 12 Pack" u="1"/>
        <s v="Advantus Rubber Bands, Assorted Sizes" u="1"/>
        <s v="Advantus Rubber Bands, Bulk Pack" u="1"/>
        <s v="Advantus Rubber Bands, Metal" u="1"/>
        <s v="Advantus SlideClip Paper Clips" u="1"/>
        <s v="Advantus Stacking Tray, Black" u="1"/>
        <s v="Advantus Stacking Tray, Durable" u="1"/>
        <s v="Advantus Stacking Tray, Erganomic" u="1"/>
        <s v="Advantus Staples, 12 Pack" u="1"/>
        <s v="Advantus Staples, Assorted Sizes" u="1"/>
        <s v="Advantus Staples, Bulk Pack" u="1"/>
        <s v="Advantus Staples, Metal" u="1"/>
        <s v="Advantus Thumb Tacks, 12 Pack" u="1"/>
        <s v="Advantus Thumb Tacks, Assorted Sizes" u="1"/>
        <s v="Advantus Thumb Tacks, Bulk Pack" u="1"/>
        <s v="Advantus Thumb Tacks, Metal" u="1"/>
        <s v="Advantus T-Pin Paper Clips" u="1"/>
        <s v="Airmail Envelopes" u="1"/>
        <s v="Akro Stacking Bins" u="1"/>
        <s v="Akro-Mils 12-Gallon Tote" u="1"/>
        <s v="Alliance Big Bands Rubber Bands, 12/Pack" u="1"/>
        <s v="Alliance Rubber Bands" u="1"/>
        <s v="Alliance Super-Size Bands, Assorted Sizes" u="1"/>
        <s v="Alphabetical Labels for Top Tab Filing" u="1"/>
        <s v="Aluminum Document Frame" u="1"/>
        <s v="Aluminum Screw Posts" u="1"/>
        <s v="AmazonBasics 3-Button USB Wired Mouse" u="1"/>
        <s v="American Pencil" u="1"/>
        <s v="Ames Business Envelopes, Recycled" u="1"/>
        <s v="Ames Business Envelopes, Security-Tint" u="1"/>
        <s v="Ames Business Envelopes, Set of 50" u="1"/>
        <s v="Ames Clasp Envelope, Recycled" u="1"/>
        <s v="Ames Clasp Envelope, Security-Tint" u="1"/>
        <s v="Ames Clasp Envelope, Set of 50" u="1"/>
        <s v="Ames Clasp Envelope, with clear poly window" u="1"/>
        <s v="Ames Color-File Green Diamond Border X-ray Mailers" u="1"/>
        <s v="Ames Interoffice Envelope, Recycled" u="1"/>
        <s v="Ames Interoffice Envelope, Security-Tint" u="1"/>
        <s v="Ames Interoffice Envelope, Set of 50" u="1"/>
        <s v="Ames Interoffice Envelope, with clear poly window" u="1"/>
        <s v="Ames Mailers, Recycled" u="1"/>
        <s v="Ames Mailers, Security-Tint" u="1"/>
        <s v="Ames Mailers, Set of 50" u="1"/>
        <s v="Ames Mailers, with clear poly window" u="1"/>
        <s v="Ames Manila Envelope, Recycled" u="1"/>
        <s v="Ames Manila Envelope, Security-Tint" u="1"/>
        <s v="Ames Manila Envelope, Set of 50" u="1"/>
        <s v="Ames Manila Envelope, with clear poly window" u="1"/>
        <s v="Ames Peel and Seal, Recycled" u="1"/>
        <s v="Ames Peel and Seal, Security-Tint" u="1"/>
        <s v="Ames Peel and Seal, Set of 50" u="1"/>
        <s v="Ames Peel and Seal, with clear poly window" u="1"/>
        <s v="Ampad #10 Peel &amp; Seel Holiday Envelopes" u="1"/>
        <s v="Ampad Evidence Wirebond Steno Books, 6&quot; x 9&quot;" u="1"/>
        <s v="Ampad Gold Fibre Wirebound Steno Books, 6&quot; x 9&quot;, Gregg Ruled" u="1"/>
        <s v="Ampad Phone Message Book, Recycled, 400 Message Capacity, 5 ¾” x 11”" u="1"/>
        <s v="Ampad Poly Cover Wirebound Steno Book, 6&quot; x 9&quot; Assorted Colors, Gregg Ruled" u="1"/>
        <s v="Anderson Hickey Conga Table Tops &amp; Accessories" u="1"/>
        <s v="Angle-D Binders with Locking Rings, Label Holders" u="1"/>
        <s v="Angle-D Ring Binders" u="1"/>
        <s v="Anker 24W Portable Micro USB Car Charger" u="1"/>
        <s v="Anker 36W 4-Port USB Wall Charger Travel Power Adapter for iPhone 5s 5c 5" u="1"/>
        <s v="Anker Astro 15000mAh USB Portable Charger" u="1"/>
        <s v="Anker Astro Mini 3000mAh Ultra-Compact Portable Charger" u="1"/>
        <s v="Anker Ultra-Slim Mini Bluetooth 3.0 Wireless Keyboard" u="1"/>
        <s v="Anker Ultrathin Bluetooth Wireless Keyboard Aluminum Cover with Stand" u="1"/>
        <s v="APC 7 Outlet Network SurgeArrest Surge Protector" u="1"/>
        <s v="Apple Audio Dock, Cordless" u="1"/>
        <s v="Apple Audio Dock, Full Size" u="1"/>
        <s v="Apple Audio Dock, VoIP" u="1"/>
        <s v="Apple Audio Dock, with Caller ID" u="1"/>
        <s v="Apple EarPods with Remote and Mic" u="1"/>
        <s v="Apple Headset, Cordless" u="1"/>
        <s v="Apple Headset, Full Size" u="1"/>
        <s v="Apple Headset, VoIP" u="1"/>
        <s v="Apple Headset, with Caller ID" u="1"/>
        <s v="Apple iPhone 5" u="1"/>
        <s v="Apple iPhone 5C" u="1"/>
        <s v="Apple iPhone 5S" u="1"/>
        <s v="Apple Office Telephone, Cordless" u="1"/>
        <s v="Apple Office Telephone, Full Size" u="1"/>
        <s v="Apple Office Telephone, VoIP" u="1"/>
        <s v="Apple Office Telephone, with Caller ID" u="1"/>
        <s v="Apple Signal Booster, Cordless" u="1"/>
        <s v="Apple Signal Booster, Full Size" u="1"/>
        <s v="Apple Signal Booster, VoIP" u="1"/>
        <s v="Apple Signal Booster, with Caller ID" u="1"/>
        <s v="Apple Smart Phone, Cordless" u="1"/>
        <s v="Apple Smart Phone, with Caller ID" u="1"/>
        <s v="Apple Speaker Phone, Cordless" u="1"/>
        <s v="Apple Speaker Phone, Full Size" u="1"/>
        <s v="Apple Speaker Phone, VoIP" u="1"/>
        <s v="Apple Speaker Phone, with Caller ID" u="1"/>
        <s v="ARKON Windshield Dashboard Air Vent Car Mount Holder" u="1"/>
        <s v="Array Memo Cubes" u="1"/>
        <s v="Array Parchment Paper, Assorted Colors" u="1"/>
        <s v="Artistic Insta-Plaque" u="1"/>
        <s v="Assorted Color Push Pins" u="1"/>
        <s v="Astroparche Fine Business Paper" u="1"/>
        <s v="AT&amp;T 1070 Corded Phone" u="1"/>
        <s v="AT&amp;T 1080 Corded phone" u="1"/>
        <s v="AT&amp;T 1080 Phone" u="1"/>
        <s v="AT&amp;T 17929 Lendline Telephone" u="1"/>
        <s v="AT&amp;T 841000 Phone" u="1"/>
        <s v="AT&amp;T CL2909" u="1"/>
        <s v="AT&amp;T CL82213" u="1"/>
        <s v="AT&amp;T CL83451 4-Handset Telephone" u="1"/>
        <s v="AT&amp;T EL51110 DECT" u="1"/>
        <s v="AT&amp;T SB67148 SynJ" u="1"/>
        <s v="AT&amp;T TR1909W" u="1"/>
        <s v="Ativa D5772 2-Line 5.8GHz Digital Expandable Corded/Cordless Phone System with Answering &amp; Caller ID/Call Waiting, Black/Silver" u="1"/>
        <s v="Ativa MDM8000 8-Sheet Micro-Cut Shredder" u="1"/>
        <s v="Ativa V4110MDD Micro-Cut Shredder" u="1"/>
        <s v="Atlantic Metals Mobile 2-Shelf Bookcases, Custom Colors" u="1"/>
        <s v="Atlantic Metals Mobile 3-Shelf Bookcases, Custom Colors" u="1"/>
        <s v="Atlantic Metals Mobile 4-Shelf Bookcases, Custom Colors" u="1"/>
        <s v="Atlantic Metals Mobile 5-Shelf Bookcases, Custom Colors" u="1"/>
        <s v="Avanti 1.7 Cu. Ft. Refrigerator" u="1"/>
        <s v="Avanti 4.4 Cu. Ft. Refrigerator" u="1"/>
        <s v="Avaya 4621SW VoIP phone" u="1"/>
        <s v="Avaya 5410 Digital phone" u="1"/>
        <s v="Avaya 5420 Digital phone" u="1"/>
        <s v="Avaya IP Phone 1140E VoIP phone" u="1"/>
        <s v="Avery 05222 Permanent Self-Adhesive File Folder Labels for Typewriters, on Rolls, White, 250/Roll" u="1"/>
        <s v="Avery 3 1/2&quot; Diskette Storage Pages, 10/Pack" u="1"/>
        <s v="Avery 3-Hole Punch, Clear" u="1"/>
        <s v="Avery 3-Hole Punch, Durable" u="1"/>
        <s v="Avery 3-Hole Punch, Economy" u="1"/>
        <s v="Avery 3-Hole Punch, Recycled" u="1"/>
        <s v="Avery 4027 File Folder Labels for Dot Matrix Printers, 5000 Labels per Box, White" u="1"/>
        <s v="Avery 473" u="1"/>
        <s v="Avery 474" u="1"/>
        <s v="Avery 475" u="1"/>
        <s v="Avery 476" u="1"/>
        <s v="Avery 477" u="1"/>
        <s v="Avery 478" u="1"/>
        <s v="Avery 479" u="1"/>
        <s v="Avery 48" u="1"/>
        <s v="Avery 480" u="1"/>
        <s v="Avery 481" u="1"/>
        <s v="Avery 482" u="1"/>
        <s v="Avery 483" u="1"/>
        <s v="Avery 484" u="1"/>
        <s v="Avery 485" u="1"/>
        <s v="Avery 486" u="1"/>
        <s v="Avery 487" u="1"/>
        <s v="Avery 488" u="1"/>
        <s v="Avery 489" u="1"/>
        <s v="Avery 49" u="1"/>
        <s v="Avery 490" u="1"/>
        <s v="Avery 491" u="1"/>
        <s v="Avery 492" u="1"/>
        <s v="Avery 493" u="1"/>
        <s v="Avery 494" u="1"/>
        <s v="Avery 495" u="1"/>
        <s v="Avery 496" u="1"/>
        <s v="Avery 497" u="1"/>
        <s v="Avery 498" u="1"/>
        <s v="Avery 499" u="1"/>
        <s v="Avery 5" u="1"/>
        <s v="Avery 50" u="1"/>
        <s v="Avery 500" u="1"/>
        <s v="Avery 501" u="1"/>
        <s v="Avery 502" u="1"/>
        <s v="Avery 503" u="1"/>
        <s v="Avery 505" u="1"/>
        <s v="Avery 506" u="1"/>
        <s v="Avery 507" u="1"/>
        <s v="Avery 508" u="1"/>
        <s v="Avery 509" u="1"/>
        <s v="Avery 51" u="1"/>
        <s v="Avery 510" u="1"/>
        <s v="Avery 511" u="1"/>
        <s v="Avery 512" u="1"/>
        <s v="Avery 513" u="1"/>
        <s v="Avery 514" u="1"/>
        <s v="Avery 515" u="1"/>
        <s v="Avery 516" u="1"/>
        <s v="Avery 517" u="1"/>
        <s v="Avery 518" u="1"/>
        <s v="Avery 519" u="1"/>
        <s v="Avery 52" u="1"/>
        <s v="Avery 520" u="1"/>
        <s v="Avery Address/Shipping Labels for Typewriters, 4&quot; x 2&quot;" u="1"/>
        <s v="Avery Arch Ring Binders" u="1"/>
        <s v="Avery Binder Covers, Clear" u="1"/>
        <s v="Avery Binder Covers, Durable" u="1"/>
        <s v="Avery Binder Covers, Economy" u="1"/>
        <s v="Avery Binder Covers, Recycled" u="1"/>
        <s v="Avery Binder Labels" u="1"/>
        <s v="Avery Binder, Clear" u="1"/>
        <s v="Avery Binder, Durable" u="1"/>
        <s v="Avery Binder, Economy" u="1"/>
        <s v="Avery Binder, Recycled" u="1"/>
        <s v="Avery Binding Machine, Clear" u="1"/>
        <s v="Avery Binding Machine, Durable" u="1"/>
        <s v="Avery Binding Machine, Economy" u="1"/>
        <s v="Avery Binding Machine, Recycled" u="1"/>
        <s v="Avery Binding System Hidden Tab Executive Style Index Sets" u="1"/>
        <s v="Avery Color Coded Labels, 5000 Label Set" u="1"/>
        <s v="Avery Color Coded Labels, Adjustable" u="1"/>
        <s v="Avery Color Coded Labels, Alphabetical" u="1"/>
        <s v="Avery Color Coded Labels, Laser Printer Compatible" u="1"/>
        <s v="Avery Durable Binders" u="1"/>
        <s v="Avery Durable Plastic 1&quot; Binders" u="1"/>
        <s v="Avery Durable Poly Binders" u="1"/>
        <s v="Avery Durable Slant Ring Binders" u="1"/>
        <s v="Avery Durable Slant Ring Binders With Label Holder" u="1"/>
        <s v="Avery Durable Slant Ring Binders, No Labels" u="1"/>
        <s v="Avery File Folder Labels" u="1"/>
        <s v="Avery File Folder Labels, 5000 Label Set" u="1"/>
        <s v="Avery File Folder Labels, Adjustable" u="1"/>
        <s v="Avery File Folder Labels, Alphabetical" u="1"/>
        <s v="Avery File Folder Labels, Laser Printer Compatible" u="1"/>
        <s v="Avery Flip-Chart Easel Binder, Black" u="1"/>
        <s v="Avery Fluorescent Highlighter Four-Color Set" u="1"/>
        <s v="Avery Framed View Binder, EZD Ring (Locking), Navy, 1 1/2&quot;" u="1"/>
        <s v="Avery Hanging File Binders" u="1"/>
        <s v="Avery Heavy-Duty EZD  Binder With Locking Rings" u="1"/>
        <s v="Avery Heavy-Duty EZD View Binder with Locking Rings" u="1"/>
        <s v="Avery Hidden Tab Dividers for Binding Systems" u="1"/>
        <s v="Avery Hi-Liter Comfort Grip Fluorescent Highlighter, Yellow Ink" u="1"/>
        <s v="Avery Hi-Liter EverBold Pen Style Fluorescent Highlighters, 4/Pack" u="1"/>
        <s v="Avery Hi-Liter Fluorescent Desk Style Markers" u="1"/>
        <s v="Avery Hi-Liter GlideStik Fluorescent Highlighter, Yellow Ink" u="1"/>
        <s v="Avery Hi-Liter Pen Style Six-Color Fluorescent Set" u="1"/>
        <s v="Avery Hi-Liter Smear-Safe Highlighters" u="1"/>
        <s v="Avery Hole Reinforcements" u="1"/>
        <s v="Avery Hole Reinforcements, Clear" u="1"/>
        <s v="Avery Hole Reinforcements, Durable" u="1"/>
        <s v="Avery Hole Reinforcements, Economy" u="1"/>
        <s v="Avery Hole Reinforcements, Recycled" u="1"/>
        <s v="Avery Index Tab, Clear" u="1"/>
        <s v="Avery Index Tab, Durable" u="1"/>
        <s v="Avery Index Tab, Economy" u="1"/>
        <s v="Avery Legal 4-Ring Binder" u="1"/>
        <s v="Avery Legal Exhibit Labels, 5000 Label Set" u="1"/>
        <s v="Avery Legal Exhibit Labels, Adjustable" u="1"/>
        <s v="Avery Legal Exhibit Labels, Alphabetical" u="1"/>
        <s v="Avery Legal Exhibit Labels, Laser Printer Compatible" u="1"/>
        <s v="Avery Metallic Poly Binders" u="1"/>
        <s v="Avery Non-Stick Binders" u="1"/>
        <s v="Avery Non-Stick Heavy Duty View Round Locking Ring Binders" u="1"/>
        <s v="Avery Personal Creations Heavyweight Cards" u="1"/>
        <s v="Avery Poly Binder Pockets" u="1"/>
        <s v="Avery Premier Heavy-Duty Binder with Round Locking Rings" u="1"/>
        <s v="Avery Printable Repositionable Plastic Tabs" u="1"/>
        <s v="Avery Recycled Flexi-View Covers for Binding Systems" u="1"/>
        <s v="Avery Reinforcements for Hole-Punch Pages" u="1"/>
        <s v="Avery Removable Labels, 5000 Label Set" u="1"/>
        <s v="Avery Removable Labels, Adjustable" u="1"/>
        <s v="Avery Removable Labels, Alphabetical" u="1"/>
        <s v="Avery Removable Labels, Laser Printer Compatible" u="1"/>
        <s v="Avery Round Labels, 5000 Label Set" u="1"/>
        <s v="Avery Round Labels, Adjustable" u="1"/>
        <s v="Avery Round Labels, Alphabetical" u="1"/>
        <s v="Avery Round Labels, Laser Printer Compatible" u="1"/>
        <s v="Avery Round Ring Poly Binders" u="1"/>
        <s v="Avery Self-Adhesive Photo Pockets for Polaroid Photos" u="1"/>
        <s v="Avery Shipping Labels, 5000 Label Set" u="1"/>
        <s v="Avery Shipping Labels, Adjustable" u="1"/>
        <s v="Avery Shipping Labels, Alphabetical" u="1"/>
        <s v="Avery Shipping Labels, Laser Printer Compatible" u="1"/>
        <s v="Avery Trapezoid Extra Heavy Duty 4&quot; Binders" u="1"/>
        <s v="Avery Trapezoid Ring Binder, 3&quot; Capacity, Black, 1040 sheets" u="1"/>
        <s v="Avery Triangle Shaped Sheet Lifters, Black, 2/Pack" u="1"/>
        <s v="Avery White Multi-Purpose Labels" u="1"/>
        <s v="Avoid Verbal Orders Carbonless Minifold Book" u="1"/>
        <s v="Bady BDG101FRU Card Printer" u="1"/>
        <s v="Bagged Rubber Bands" u="1"/>
        <s v="Balt Solid Wood Rectangular Table" u="1"/>
        <s v="Balt Solid Wood Round Tables" u="1"/>
        <s v="Balt Split Level Computer Training Table" u="1"/>
        <s v="Barrel Sharpener" u="1"/>
        <s v="Barricks 18&quot; x 48&quot; Non-Folding Utility Table with Bottom Storage Shelf" u="1"/>
        <s v="Barricks Coffee Table, Adjustable Height" u="1"/>
        <s v="Barricks Coffee Table, Fully Assembled" u="1"/>
        <s v="Barricks Coffee Table, Rectangular" u="1"/>
        <s v="Barricks Coffee Table, with Bottom Storage" u="1"/>
        <s v="Barricks Computer Table, Adjustable Height" u="1"/>
        <s v="Barricks Computer Table, Fully Assembled" u="1"/>
        <s v="Barricks Computer Table, with Bottom Storage" u="1"/>
        <s v="Barricks Conference Table, Adjustable Height" u="1"/>
        <s v="Barricks Conference Table, Fully Assembled" u="1"/>
        <s v="Barricks Conference Table, Rectangular" u="1"/>
        <s v="Barricks Conference Table, with Bottom Storage" u="1"/>
        <s v="Barricks Non-Folding Utility Table with Steel Legs, Laminate Tops" u="1"/>
        <s v="Barricks Round Table, Adjustable Height" u="1"/>
        <s v="Barricks Round Table, Fully Assembled" u="1"/>
        <s v="Barricks Round Table, Rectangular" u="1"/>
        <s v="Barricks Round Table, with Bottom Storage" u="1"/>
        <s v="Barricks Training Table, Adjustable Height" u="1"/>
        <s v="Barricks Training Table, Fully Assembled" u="1"/>
        <s v="Barricks Training Table, Rectangular" u="1"/>
        <s v="Barricks Training Table, with Bottom Storage" u="1"/>
        <s v="Barricks Wood Table, Adjustable Height" u="1"/>
        <s v="Barricks Wood Table, Fully Assembled" u="1"/>
        <s v="Barricks Wood Table, Rectangular" u="1"/>
        <s v="Barricks Wood Table, with Bottom Storage" u="1"/>
        <s v="Belkin 19&quot; Center-Weighted Shelf, Gray" u="1"/>
        <s v="Belkin 19&quot; Vented Equipment Shelf, Black" u="1"/>
        <s v="Belkin 325VA UPS Surge Protector, 6'" u="1"/>
        <s v="Belkin 5 Outlet SurgeMaster Power Centers" u="1"/>
        <s v="Belkin 6 Outlet Metallic Surge Strip" u="1"/>
        <s v="Belkin 7 Outlet SurgeMaster II" u="1"/>
        <s v="Belkin 7 Outlet SurgeMaster Surge Protector with Phone Protection" u="1"/>
        <s v="Belkin 7-Outlet SurgeMaster Home Series" u="1"/>
        <s v="Belkin 8 Outlet Surge Protector" u="1"/>
        <s v="Belkin 8 Outlet SurgeMaster II Gold Surge Protector" u="1"/>
        <s v="Belkin 8 Outlet SurgeMaster II Gold Surge Protector with Phone Protection" u="1"/>
        <s v="Belkin 8-Outlet Premiere SurgeMaster II Surge Protectors" u="1"/>
        <s v="Belkin F5C206VTEL 6 Outlet Surge" u="1"/>
        <s v="Belkin F8E887 USB Wired Ergonomic Keyboard" u="1"/>
        <s v="Belkin F9G930V10-GRY 9 Outlet Surge" u="1"/>
        <s v="Belkin F9H710-06 7 Outlet SurgeMaster Surge Protector" u="1"/>
        <s v="Belkin F9M820V08 8 Outlet Surge" u="1"/>
        <s v="Belkin F9S820V06 8 Outlet Surge" u="1"/>
        <s v="Belkin Flash Drive, Bluetooth" u="1"/>
        <s v="Belkin Flash Drive, Erganomic" u="1"/>
        <s v="Belkin Flash Drive, Programmable" u="1"/>
        <s v="Belkin Flash Drive, USB" u="1"/>
        <s v="Belkin Grip Candy Sheer Case / Cover for iPhone 5 and 5S" u="1"/>
        <s v="Belkin iPhone and iPad Lightning Cable" u="1"/>
        <s v="Belkin Keyboard, Bluetooth" u="1"/>
        <s v="Belkin Keyboard, Erganomic" u="1"/>
        <s v="Belkin Keyboard, Programmable" u="1"/>
        <s v="Belkin Keyboard, USB" u="1"/>
        <s v="Belkin Memory Card, Bluetooth" u="1"/>
        <s v="Belkin Memory Card, Erganomic" u="1"/>
        <s v="Belkin Memory Card, Programmable" u="1"/>
        <s v="Belkin Memory Card, USB" u="1"/>
        <s v="Belkin Mouse, Bluetooth" u="1"/>
        <s v="Belkin Mouse, Erganomic" u="1"/>
        <s v="Belkin Mouse, Programmable" u="1"/>
        <s v="Belkin Mouse, USB" u="1"/>
        <s v="Belkin Numeric Keypad, Bluetooth" u="1"/>
        <s v="Belkin Numeric Keypad, Erganomic" u="1"/>
        <s v="Belkin Numeric Keypad, USB" u="1"/>
        <s v="Belkin OmniView SE Rackmount Kit" u="1"/>
        <s v="Belkin Premiere Surge Master II 8-outlet surge protector" u="1"/>
        <s v="Belkin QODE FastFit Bluetooth Keyboard" u="1"/>
        <s v="Belkin Router, Bluetooth" u="1"/>
        <s v="Belkin Router, Erganomic" u="1"/>
        <s v="Belkin Router, Programmable" u="1"/>
        <s v="Belkin Router, USB" u="1"/>
        <s v="Belkin SportFit Armband For iPhone 5s/5c, Fuchsia" u="1"/>
        <s v="Belkin Standard 104 key USB Keyboard" u="1"/>
        <s v="Berol Giant Pencil Sharpener" u="1"/>
        <s v="Bestar Classic Bookcase" u="1"/>
        <s v="Bevis 36 x 72 Conference Tables" u="1"/>
        <s v="Bevis 44 x 96 Conference Tables" u="1"/>
        <s v="Bevis Boat-Shaped Conference Table" u="1"/>
        <s v="Bevis Coffee Table, Adjustable Height" u="1"/>
        <s v="Bevis Coffee Table, Fully Assembled" u="1"/>
        <s v="Bevis Coffee Table, Rectangular" u="1"/>
        <s v="Bevis Coffee Table, with Bottom Storage" u="1"/>
        <s v="Bevis Computer Table, Adjustable Height" u="1"/>
        <s v="Bevis Computer Table, Fully Assembled" u="1"/>
        <s v="Bevis Computer Table, with Bottom Storage" u="1"/>
        <s v="Bevis Conference Table, Fully Assembled" u="1"/>
        <s v="Bevis Conference Table, Rectangular" u="1"/>
        <s v="Bevis Conference Table, with Bottom Storage" u="1"/>
        <s v="Bevis Oval Conference Table, Walnut" u="1"/>
        <s v="Bevis Rectangular Conference Tables" u="1"/>
        <s v="Bevis Round Bullnose 29&quot; High Table Top" u="1"/>
        <s v="Bevis Round Conference Room Tables and Bases" u="1"/>
        <s v="Bevis Round Conference Table Top &amp; Single Column Base" u="1"/>
        <s v="Bevis Round Conference Table Top, X-Base" u="1"/>
        <s v="Bevis Round Table, Adjustable Height" u="1"/>
        <s v="Bevis Round Table, Fully Assembled" u="1"/>
        <s v="Bevis Round Table, Rectangular" u="1"/>
        <s v="Bevis Round Table, with Bottom Storage" u="1"/>
        <s v="Bevis Steel Folding Chairs" u="1"/>
        <s v="Bevis Traditional Conference Table Top, Plinth Base" u="1"/>
        <s v="Bevis Training Table, Adjustable Height" u="1"/>
        <s v="Bevis Training Table, Fully Assembled" u="1"/>
        <s v="Bevis Training Table, Rectangular" u="1"/>
        <s v="Bevis Training Table, with Bottom Storage" u="1"/>
        <s v="Bevis Wood Table, Adjustable Height" u="1"/>
        <s v="Bevis Wood Table, Fully Assembled" u="1"/>
        <s v="Bevis Wood Table, Rectangular" u="1"/>
        <s v="Bevis Wood Table, with Bottom Storage" u="1"/>
        <s v="BIC Brite Liner Grip Highlighters" u="1"/>
        <s v="BIC Brite Liner Grip Highlighters, Assorted, 5/Pack" u="1"/>
        <s v="BIC Brite Liner Highlighters" u="1"/>
        <s v="BIC Brite Liner Highlighters, Chisel Tip" u="1"/>
        <s v="BIC Canvas, Blue" u="1"/>
        <s v="BIC Canvas, Easy-Erase" u="1"/>
        <s v="BIC Canvas, Fluorescent" u="1"/>
        <s v="BIC Canvas, Water Color" u="1"/>
        <s v="BIC Highlighters, Blue" u="1"/>
        <s v="BIC Highlighters, Easy-Erase" u="1"/>
        <s v="BIC Highlighters, Fluorescent" u="1"/>
        <s v="BIC Highlighters, Water Color" u="1"/>
        <s v="BIC Liqua Brite Liner" u="1"/>
        <s v="BIC Markers, Blue" u="1"/>
        <s v="BIC Markers, Easy-Erase" u="1"/>
        <s v="BIC Markers, Fluorescent" u="1"/>
        <s v="BIC Markers, Water Color" u="1"/>
        <s v="BIC Pencil Sharpener, Blue" u="1"/>
        <s v="BIC Pencil Sharpener, Easy-Erase" u="1"/>
        <s v="BIC Pencil Sharpener, Fluorescent" u="1"/>
        <s v="BIC Pencil Sharpener, Water Color" u="1"/>
        <s v="BIC Pens, Blue" u="1"/>
        <s v="BIC Pens, Easy-Erase" u="1"/>
        <s v="BIC Pens, Fluorescent" u="1"/>
        <s v="BIC Pens, Water Color" u="1"/>
        <s v="BIC Sketch Pad, Blue" u="1"/>
        <s v="BIC Sketch Pad, Easy-Erase" u="1"/>
        <s v="BIC Sketch Pad, Fluorescent" u="1"/>
        <s v="BIC Sketch Pad, Water Color" u="1"/>
        <s v="Binder Clips by OIC" u="1"/>
        <s v="Binder Posts" u="1"/>
        <s v="Binding Machine Supplies" u="1"/>
        <s v="Binney &amp; Smith Canvas, Blue" u="1"/>
        <s v="Binney &amp; Smith Canvas, Easy-Erase" u="1"/>
        <s v="Binney &amp; Smith Canvas, Fluorescent" u="1"/>
        <s v="Binney &amp; Smith Canvas, Water Color" u="1"/>
        <s v="Binney &amp; Smith Crayola Metallic Colored Pencils, 8-Color Set" u="1"/>
        <s v="Binney &amp; Smith Crayola Metallic Crayons, 16-Color Pack" u="1"/>
        <s v="Binney &amp; Smith Highlighters, Blue" u="1"/>
        <s v="Binney &amp; Smith Highlighters, Easy-Erase" u="1"/>
        <s v="Binney &amp; Smith Highlighters, Fluorescent" u="1"/>
        <s v="Binney &amp; Smith Highlighters, Water Color" u="1"/>
        <s v="Binney &amp; Smith inkTank Desk Highlighter, Chisel Tip, Yellow, 12/Box" u="1"/>
        <s v="Binney &amp; Smith inkTank Erasable Desk Highlighter, Chisel Tip, Yellow, 12/Box" u="1"/>
        <s v="Binney &amp; Smith inkTank Erasable Pocket Highlighter, Chisel Tip, Yellow" u="1"/>
        <s v="Binney &amp; Smith Markers, Blue" u="1"/>
        <s v="Binney &amp; Smith Markers, Easy-Erase" u="1"/>
        <s v="Binney &amp; Smith Markers, Fluorescent" u="1"/>
        <s v="Binney &amp; Smith Markers, Water Color" u="1"/>
        <s v="Binney &amp; Smith Pencil Sharpener, Easy-Erase" u="1"/>
        <s v="Binney &amp; Smith Pencil Sharpener, Fluorescent" u="1"/>
        <s v="Binney &amp; Smith Pencil Sharpener, Water Color" u="1"/>
        <s v="Binney &amp; Smith Pens, Blue" u="1"/>
        <s v="Binney &amp; Smith Pens, Easy-Erase" u="1"/>
        <s v="Binney &amp; Smith Pens, Fluorescent" u="1"/>
        <s v="Binney &amp; Smith Pens, Water Color" u="1"/>
        <s v="Binney &amp; Smith Sketch Pad, Blue" u="1"/>
        <s v="Binney &amp; Smith Sketch Pad, Easy-Erase" u="1"/>
        <s v="Binney &amp; Smith Sketch Pad, Fluorescent" u="1"/>
        <s v="Binney &amp; Smith Sketch Pad, Water Color" u="1"/>
        <s v="Bionaire 99.97% HEPA Air Cleaner" u="1"/>
        <s v="Bionaire Personal Warm Mist Humidifier/Vaporizer" u="1"/>
        <s v="Black &amp; Decker Filter for Double Action Dustbuster Cordless Vac BLDV7210" u="1"/>
        <s v="Black Avery Memo-Size 3-Ring Binder, 5 1/2&quot; x 8 1/2&quot;" u="1"/>
        <s v="Black Print Carbonless 8 1/2&quot; x 8 1/4&quot; Rapid Memo Book" u="1"/>
        <s v="Black Print Carbonless Snap-Off Rapid Letter, 8 1/2&quot; x 7&quot;" u="1"/>
        <s v="BlackBerry Q10" u="1"/>
        <s v="Blackstonian Pencils" u="1"/>
        <s v="Blue Parrot B250XT Professional Grade Wireless Bluetooth Headset with" u="1"/>
        <s v="Blue String-Tie &amp; Button Interoffice Envelopes, 10 x 13" u="1"/>
        <s v="BlueLounge Milo Smartphone Stand, White/Metallic" u="1"/>
        <s v="Bose SoundLink Bluetooth Speaker" u="1"/>
        <s v="Boston 1645 Deluxe Heavier-Duty Electric Pencil Sharpener" u="1"/>
        <s v="Boston 16701 Slimline Battery Pencil Sharpener" u="1"/>
        <s v="Boston 16750 Black Compact Battery Pencil Sharpener" u="1"/>
        <s v="Boston 16765 Mini Stand Up Battery Pencil Sharpener" u="1"/>
        <s v="Boston 16801 Nautilus Battery Pencil Sharpener" u="1"/>
        <s v="Boston 1730 StandUp Electric Pencil Sharpener" u="1"/>
        <s v="Boston 1799 Powerhouse Electric Pencil Sharpener" u="1"/>
        <s v="Boston 1827 Commercial Additional Cutter, Drive Gear &amp; Gear Rack for 1606" u="1"/>
        <s v="Boston 1900 Electric Pencil Sharpener" u="1"/>
        <s v="Boston 19500 Mighty Mite Electric Pencil Sharpener" u="1"/>
        <s v="Boston Canvas, Blue" u="1"/>
        <s v="Boston Canvas, Easy-Erase" u="1"/>
        <s v="Boston Canvas, Fluorescent" u="1"/>
        <s v="Boston Canvas, Water Color" u="1"/>
        <s v="Boston Electric Pencil Sharpener, Model 1818, Charcoal Black" u="1"/>
        <s v="Boston Heavy-Duty Trimline Electric Pencil Sharpeners" u="1"/>
        <s v="Boston Highlighters, Blue" u="1"/>
        <s v="Boston Highlighters, Easy-Erase" u="1"/>
        <s v="Boston Highlighters, Fluorescent" u="1"/>
        <s v="Boston Highlighters, Water Color" u="1"/>
        <s v="Boston Home &amp; Office Model 2000 Electric Pencil Sharpeners" u="1"/>
        <s v="Boston KS Multi-Size Manual Pencil Sharpener" u="1"/>
        <s v="Boston Markers, Blue" u="1"/>
        <s v="Boston Markers, Easy-Erase" u="1"/>
        <s v="Boston Markers, Fluorescent" u="1"/>
        <s v="Boston Markers, Water Color" u="1"/>
        <s v="Boston Model 1800 Electric Pencil Sharpener, Gray" u="1"/>
        <s v="BOSTON Model 1800 Electric Pencil Sharpeners, Putty/Woodgrain" u="1"/>
        <s v="Boston Pencil Sharpener, Easy-Erase" u="1"/>
        <s v="Boston Pencil Sharpener, Fluorescent" u="1"/>
        <s v="Boston Pencil Sharpener, Water Color" u="1"/>
        <s v="Boston Pens, Blue" u="1"/>
        <s v="Boston Pens, Easy-Erase" u="1"/>
        <s v="Boston Pens, Fluorescent" u="1"/>
        <s v="Boston Pens, Water Color" u="1"/>
        <s v="BOSTON Ranger #55 Pencil Sharpener, Black" u="1"/>
        <s v="Boston School Pro Electric Pencil Sharpener, 1670" u="1"/>
        <s v="Boston Sketch Pad, Blue" u="1"/>
        <s v="Boston Sketch Pad, Easy-Erase" u="1"/>
        <s v="Boston Sketch Pad, Fluorescent" u="1"/>
        <s v="Boston Sketch Pad, Water Color" u="1"/>
        <s v="BoxOffice By Design Rectangular and Half-Moon Meeting Room Tables" u="1"/>
        <s v="BPI Conference Tables" u="1"/>
        <s v="Bravo II Megaboss 12-Amp Hard Body Upright, Replacement Belts, 2 Belts per Pack" u="1"/>
        <s v="Bretford “Just In Time” Height-Adjustable Multi-Task Work Tables" u="1"/>
        <s v="Bretford CR4500 Series Slim Rectangular Table" u="1"/>
        <s v="Bretford CR8500 Series Meeting Room Furniture" u="1"/>
        <s v="Bretford Rectangular Conference Table Tops" u="1"/>
        <s v="Breville Blender, Black" u="1"/>
        <s v="Breville Blender, Silver" u="1"/>
        <s v="Breville Blender, White" u="1"/>
        <s v="Breville Coffee Grinder, Black" u="1"/>
        <s v="Breville Coffee Grinder, Red" u="1"/>
        <s v="Breville Coffee Grinder, Silver" u="1"/>
        <s v="Breville Coffee Grinder, White" u="1"/>
        <s v="Breville Microwave, Black" u="1"/>
        <s v="Breville Microwave, Red" u="1"/>
        <s v="Breville Microwave, Silver" u="1"/>
        <s v="Breville Microwave, White" u="1"/>
        <s v="Breville Refrigerator, Black" u="1"/>
        <s v="Breville Refrigerator, Red" u="1"/>
        <s v="Breville Refrigerator, Silver" u="1"/>
        <s v="Breville Refrigerator, White" u="1"/>
        <s v="Breville Stove, Black" u="1"/>
        <s v="Breville Stove, Red" u="1"/>
        <s v="Breville Stove, Silver" u="1"/>
        <s v="Breville Stove, White" u="1"/>
        <s v="Breville Toaster, Black" u="1"/>
        <s v="Breville Toaster, Red" u="1"/>
        <s v="Breville Toaster, Silver" u="1"/>
        <s v="Breville Toaster, White" u="1"/>
        <s v="Brites Rubber Bands, 1 1/2 oz. Box" u="1"/>
        <s v="Brother Copy Machine, Color" u="1"/>
        <s v="Brother Copy Machine, High-Speed" u="1"/>
        <s v="Brother Copy Machine, Laser" u="1"/>
        <s v="Brother DCP1000 Digital 3 in 1 Multifunction Machine" u="1"/>
        <s v="Brother Fax and Copier, Color" u="1"/>
        <s v="Brother Fax and Copier, Digital" u="1"/>
        <s v="Brother Fax and Copier, High-Speed" u="1"/>
        <s v="Brother Fax and Copier, Laser" u="1"/>
        <s v="Brother Fax Machine, Color" u="1"/>
        <s v="Brother Fax Machine, Digital" u="1"/>
        <s v="Brother Fax Machine, High-Speed" u="1"/>
        <s v="Brother Fax Machine, Laser" u="1"/>
        <s v="Brother Ink, Color" u="1"/>
        <s v="Brother Ink, Digital" u="1"/>
        <s v="Brother Ink, High-Speed" u="1"/>
        <s v="Brother Ink, Laser" u="1"/>
        <s v="Brother MFC-9340CDW LED All-In-One Printer, Copier Scanner" u="1"/>
        <s v="Brother Personal Copier, Color" u="1"/>
        <s v="Brother Personal Copier, Digital" u="1"/>
        <s v="Brother Personal Copier, High-Speed" u="1"/>
        <s v="Brother Personal Copier, Laser" u="1"/>
        <s v="Brother Wireless Fax, Color" u="1"/>
        <s v="Brother Wireless Fax, Digital" u="1"/>
        <s v="Brother Wireless Fax, High-Speed" u="1"/>
        <s v="Brother Wireless Fax, Laser" u="1"/>
        <s v="Brown Kraft Recycled Envelopes" u="1"/>
        <s v="Bulldog Table or Wall-Mount Pencil Sharpener" u="1"/>
        <s v="Bulldog Vacuum Base Pencil Sharpener" u="1"/>
        <s v="Bush 3-Shelf Cabinet, Metal" u="1"/>
        <s v="Bush 3-Shelf Cabinet, Mobile" u="1"/>
        <s v="Bush 3-Shelf Cabinet, Pine" u="1"/>
        <s v="Bush 3-Shelf Cabinet, Traditional" u="1"/>
        <s v="Bush Advantage Collection Racetrack Conference Table" u="1"/>
        <s v="Bush Advantage Collection Round Conference Table" u="1"/>
        <s v="Bush Andora Bookcase, Maple/Graphite Gray Finish" u="1"/>
        <s v="Bush Andora Conference Table, Maple/Graphite Gray Finish" u="1"/>
        <s v="Bush Birmingham Collection Bookcase, Dark Cherry" u="1"/>
        <s v="Bush Classic Bookcase, Metal" u="1"/>
        <s v="Bush Classic Bookcase, Mobile" u="1"/>
        <s v="Bush Classic Bookcase, Pine" u="1"/>
        <s v="Bush Classic Bookcase, Traditional" u="1"/>
        <s v="Bush Corner Shelving, Metal" u="1"/>
        <s v="Bush Corner Shelving, Mobile" u="1"/>
        <s v="Bush Corner Shelving, Pine" u="1"/>
        <s v="Bush Corner Shelving, Traditional" u="1"/>
        <s v="Bush Cubix Collection Bookcases, Fully Assembled" u="1"/>
        <s v="Bush Cubix Conference Tables, Fully Assembled" u="1"/>
        <s v="Bush Floating Shelf Set, Metal" u="1"/>
        <s v="Bush Floating Shelf Set, Mobile" u="1"/>
        <s v="Bush Floating Shelf Set, Pine" u="1"/>
        <s v="Bush Floating Shelf Set, Traditional" u="1"/>
        <s v="Bush Heritage Pine Collection 5-Shelf Bookcase, Albany Pine Finish, *Special Order" u="1"/>
        <s v="Bush Library with Doors, Metal" u="1"/>
        <s v="Bush Library with Doors, Mobile" u="1"/>
        <s v="Bush Library with Doors, Pine" u="1"/>
        <s v="Bush Library with Doors, Traditional" u="1"/>
        <s v="Bush Mission Pointe Library" u="1"/>
        <s v="Bush Saratoga Collection 5-Shelf Bookcase, Hanover Cherry, *Special Order" u="1"/>
        <s v="Bush Somerset Collection Bookcase" u="1"/>
        <s v="Bush Stackable Bookrack, Mobile" u="1"/>
        <s v="Bush Stackable Bookrack, Pine" u="1"/>
        <s v="Bush Stackable Bookrack, Traditional" u="1"/>
        <s v="Bush Westfield Collection Bookcases, Dark Cherry Finish" u="1"/>
        <s v="Bush Westfield Collection Bookcases, Dark Cherry Finish, Fully Assembled" u="1"/>
        <s v="Bush Westfield Collection Bookcases, Fully Assembled" u="1"/>
        <s v="Bush Westfield Collection Bookcases, Medium Cherry Finish" u="1"/>
        <s v="Cameo Buff Policy Envelopes" u="1"/>
        <s v="Cameo Business Envelopes, Recycled" u="1"/>
        <s v="Cameo Business Envelopes, Security-Tint" u="1"/>
        <s v="Cameo Business Envelopes, Set of 50" u="1"/>
        <s v="Cameo Clasp Envelope, Recycled" u="1"/>
        <s v="Cameo Clasp Envelope, Security-Tint" u="1"/>
        <s v="Cameo Clasp Envelope, Set of 50" u="1"/>
        <s v="Cameo Clasp Envelope, with clear poly window" u="1"/>
        <s v="Cameo Interoffice Envelope, Recycled" u="1"/>
        <s v="Cameo Interoffice Envelope, Security-Tint" u="1"/>
        <s v="Cameo Interoffice Envelope, Set of 50" u="1"/>
        <s v="Cameo Interoffice Envelope, with clear poly window" u="1"/>
        <s v="Cameo Mailers, Recycled" u="1"/>
        <s v="Cameo Mailers, Security-Tint" u="1"/>
        <s v="Cameo Mailers, Set of 50" u="1"/>
        <s v="Cameo Mailers, with clear poly window" u="1"/>
        <s v="Cameo Manila Envelope, Recycled" u="1"/>
        <s v="Cameo Manila Envelope, Security-Tint" u="1"/>
        <s v="Cameo Manila Envelope, Set of 50" u="1"/>
        <s v="Cameo Manila Envelope, with clear poly window" u="1"/>
        <s v="Cameo Peel and Seal, Recycled" u="1"/>
        <s v="Cameo Peel and Seal, Security-Tint" u="1"/>
        <s v="Cameo Peel and Seal, Set of 50" u="1"/>
        <s v="Cameo Peel and Seal, with clear poly window" u="1"/>
        <s v="Canon Color ImageCLASS MF8580Cdw Wireless Laser All-In-One Printer, Copier, Scanner" u="1"/>
        <s v="Canon Copy Machine, Color" u="1"/>
        <s v="Canon Copy Machine, Digital" u="1"/>
        <s v="Canon Copy Machine, High-Speed" u="1"/>
        <s v="Canon Copy Machine, Laser" u="1"/>
        <s v="Canon Fax and Copier, Color" u="1"/>
        <s v="Canon Fax and Copier, Digital" u="1"/>
        <s v="Canon Fax and Copier, High-Speed" u="1"/>
        <s v="Canon Fax and Copier, Laser" u="1"/>
        <s v="Canon Fax Machine, Color" u="1"/>
        <s v="Canon Fax Machine, Digital" u="1"/>
        <s v="Canon Fax Machine, High-Speed" u="1"/>
        <s v="Canon Fax Machine, Laser" u="1"/>
        <s v="Canon Image Class D660 Copier" u="1"/>
        <s v="Canon Imageclass D680 Copier / Fax" u="1"/>
        <s v="Canon imageCLASS MF7460 Monochrome Digital Laser Multifunction Copier" u="1"/>
        <s v="Canon Ink, Color" u="1"/>
        <s v="Canon Ink, Digital" u="1"/>
        <s v="Canon Ink, High-Speed" u="1"/>
        <s v="Canon Ink, Laser" u="1"/>
        <s v="Canon PC1060 Personal Laser Copier" u="1"/>
        <s v="Canon PC1080F Personal Copier" u="1"/>
        <s v="Canon PC170 Desktop Personal Copier" u="1"/>
        <s v="Canon PC-428 Personal Copier" u="1"/>
        <s v="Canon PC940 Copier" u="1"/>
        <s v="Canon Personal Copier, Color" u="1"/>
        <s v="Canon Personal Copier, Digital" u="1"/>
        <s v="Canon Personal Copier, High-Speed" u="1"/>
        <s v="Canon Personal Copier, Laser" u="1"/>
        <s v="Canon Wireless Fax, Color" u="1"/>
        <s v="Canon Wireless Fax, Digital" u="1"/>
        <s v="Canon Wireless Fax, High-Speed" u="1"/>
        <s v="Canon Wireless Fax, Laser" u="1"/>
        <s v="Canvas Sectional Post Binders" u="1"/>
        <s v="Cardinal 3-Hole Punch, Clear" u="1"/>
        <s v="Cardinal 3-Hole Punch, Durable" u="1"/>
        <s v="Cardinal 3-Hole Punch, Economy" u="1"/>
        <s v="Cardinal 3-Hole Punch, Recycled" u="1"/>
        <s v="Cardinal Binder Covers, Clear" u="1"/>
        <s v="Cardinal Binder Covers, Durable" u="1"/>
        <s v="Cardinal Binder Covers, Economy" u="1"/>
        <s v="Cardinal Binder Covers, Recycled" u="1"/>
        <s v="Cardinal Binder, Clear" u="1"/>
        <s v="Cardinal Binder, Durable" u="1"/>
        <s v="Cardinal Binder, Economy" u="1"/>
        <s v="Cardinal Binder, Recycled" u="1"/>
        <s v="Cardinal Binding Machine, Clear" u="1"/>
        <s v="Cardinal Binding Machine, Durable" u="1"/>
        <s v="Cardinal Binding Machine, Economy" u="1"/>
        <s v="Cardinal Binding Machine, Recycled" u="1"/>
        <s v="Cardinal EasyOpen D-Ring Binders" u="1"/>
        <s v="Cardinal Holdit Business Card Pockets" u="1"/>
        <s v="Cardinal Hold-It CD Pocket" u="1"/>
        <s v="Cardinal Holdit Data Disk Pockets" u="1"/>
        <s v="Cardinal HOLDit! Binder Insert Strips,Extra Strips" u="1"/>
        <s v="Cardinal Hole Reinforcements, Clear" u="1"/>
        <s v="Cardinal Hole Reinforcements, Durable" u="1"/>
        <s v="Cardinal Hole Reinforcements, Economy" u="1"/>
        <s v="Cardinal Hole Reinforcements, Recycled" u="1"/>
        <s v="Cardinal Index Tab, Clear" u="1"/>
        <s v="Cardinal Index Tab, Durable" u="1"/>
        <s v="Cardinal Index Tab, Economy" u="1"/>
        <s v="Cardinal Poly Pocket Divider Pockets for Ring Binders" u="1"/>
        <s v="Cardinal Slant-D Ring Binder, Heavy Gauge Vinyl" u="1"/>
        <s v="Cardinal Slant-D Ring Binders" u="1"/>
        <s v="Career Cubicle Clock, 8 1/4&quot;, Black" u="1"/>
        <s v="Carina 42&quot;Hx23 3/4&quot;W Media Storage Unit" u="1"/>
        <s v="Carina Double Wide Media Storage Towers in Natural &amp; Black" u="1"/>
        <s v="Carina Media Storage Towers in Natural &amp; Black" u="1"/>
        <s v="Carina Mini System Audio Rack, Model AR050B" u="1"/>
        <s v="Case Logic 2.4GHz Wireless Keyboard" u="1"/>
        <s v="Catalog Binders with Expanding Posts" u="1"/>
        <s v="Cherry 142-key Programmable Keyboard" u="1"/>
        <s v="Chromcraft 48&quot; x 96&quot; Racetrack Double Pedestal Table" u="1"/>
        <s v="Chromcraft Bull-Nose Wood 48&quot; x 96&quot; Rectangular Conference Tables" u="1"/>
        <s v="Chromcraft Bull-Nose Wood Oval Conference Tables &amp; Bases" u="1"/>
        <s v="Chromcraft Bull-Nose Wood Round Conference Table Top, Wood Base" u="1"/>
        <s v="Chromcraft Coffee Table, Adjustable Height" u="1"/>
        <s v="Chromcraft Coffee Table, Fully Assembled" u="1"/>
        <s v="Chromcraft Coffee Table, Rectangular" u="1"/>
        <s v="Chromcraft Coffee Table, with Bottom Storage" u="1"/>
        <s v="Chromcraft Computer Table, Adjustable Height" u="1"/>
        <s v="Chromcraft Computer Table, Fully Assembled" u="1"/>
        <s v="Chromcraft Computer Table, Rectangular" u="1"/>
        <s v="Chromcraft Computer Table, with Bottom Storage" u="1"/>
        <s v="Chromcraft Conference Table, Adjustable Height" u="1"/>
        <s v="Chromcraft Conference Table, Fully Assembled" u="1"/>
        <s v="Chromcraft Conference Table, Rectangular" u="1"/>
        <s v="Chromcraft Conference Table, with Bottom Storage" u="1"/>
        <s v="Chromcraft Rectangular Conference Tables" u="1"/>
        <s v="Chromcraft Round Conference Tables" u="1"/>
        <s v="Chromcraft Round Table, Adjustable Height" u="1"/>
        <s v="Chromcraft Round Table, Fully Assembled" u="1"/>
        <s v="Chromcraft Round Table, Rectangular" u="1"/>
        <s v="Chromcraft Round Table, with Bottom Storage" u="1"/>
        <s v="Chromcraft Training Table, Adjustable Height" u="1"/>
        <s v="Chromcraft Training Table, Fully Assembled" u="1"/>
        <s v="Chromcraft Training Table, Rectangular" u="1"/>
        <s v="Chromcraft Training Table, with Bottom Storage" u="1"/>
        <s v="Chromcraft Wood Table, Adjustable Height" u="1"/>
        <s v="Chromcraft Wood Table, Fully Assembled" u="1"/>
        <s v="Chromcraft Wood Table, Rectangular" u="1"/>
        <s v="Chromcraft Wood Table, with Bottom Storage" u="1"/>
        <s v="Cisco 8961 IP Phone Charcoal" u="1"/>
        <s v="Cisco 8x8 Inc. 6753i IP Business Phone System" u="1"/>
        <s v="Cisco 9971 IP Video Phone Charcoal" u="1"/>
        <s v="Cisco Audio Dock, Cordless" u="1"/>
        <s v="Cisco Audio Dock, Full Size" u="1"/>
        <s v="Cisco Audio Dock, VoIP" u="1"/>
        <s v="Cisco Audio Dock, with Caller ID" u="1"/>
        <s v="Cisco CP-7937G Unified IP Conference Station Phone" u="1"/>
        <s v="Cisco Desktop Collaboration Experience DX650 IP Video Phone" u="1"/>
        <s v="Cisco Headset, Cordless" u="1"/>
        <s v="Cisco Headset, Full Size" u="1"/>
        <s v="Cisco Headset, VoIP" u="1"/>
        <s v="Cisco Headset, with Caller ID" u="1"/>
        <s v="Cisco IP Phone 7961G-GE VoIP phone" u="1"/>
        <s v="Cisco IP Phone 7961G VoIP phone - Dark gray" u="1"/>
        <s v="Cisco Office Telephone, Cordless" u="1"/>
        <s v="Cisco Office Telephone, Full Size" u="1"/>
        <s v="Cisco Office Telephone, VoIP" u="1"/>
        <s v="Cisco Office Telephone, with Caller ID" u="1"/>
        <s v="Cisco Signal Booster, Cordless" u="1"/>
        <s v="Cisco Signal Booster, Full Size" u="1"/>
        <s v="Cisco Signal Booster, VoIP" u="1"/>
        <s v="Cisco Signal Booster, with Caller ID" u="1"/>
        <s v="Cisco Small Business SPA 502G VoIP phone" u="1"/>
        <s v="Cisco Smart Phone, Cordless" u="1"/>
        <s v="Cisco Smart Phone, with Caller ID" u="1"/>
        <s v="Cisco SPA 501G IP Phone" u="1"/>
        <s v="Cisco SPA 502G IP Phone" u="1"/>
        <s v="Cisco SPA112 2 Port Phone Adapter" u="1"/>
        <s v="Cisco SPA301" u="1"/>
        <s v="Cisco SPA508G" u="1"/>
        <s v="Cisco SPA525G2 5-Line IP Phone" u="1"/>
        <s v="Cisco SPA525G2 IP Phone - Wireless" u="1"/>
        <s v="Cisco Speaker Phone, Cordless" u="1"/>
        <s v="Cisco Speaker Phone, Full Size" u="1"/>
        <s v="Cisco Speaker Phone, VoIP" u="1"/>
        <s v="Cisco Speaker Phone, with Caller ID" u="1"/>
        <s v="Cisco TelePresence System EX90 Videoconferencing Unit" u="1"/>
        <s v="Cisco Unified IP Phone 7945G VoIP phone" u="1"/>
        <s v="Clarity 53712" u="1"/>
        <s v="Classic Ivory Antique Telephone ZL1810" u="1"/>
        <s v="Clear Mylar Reinforcing Strips" u="1"/>
        <s v="ClearOne CHATAttach 160 - speaker phone" u="1"/>
        <s v="ClearOne Communications CHAT 70 OC Speaker Phone" u="1"/>
        <s v="Clearsounds A400" u="1"/>
        <s v="ClearSounds CSC500 Amplified Spirit Phone Corded phone" u="1"/>
        <s v="C-Line Cubicle Keepers Polyproplyene Holder w/Velcro Back, 8-1/2x11, 25/Bx" u="1"/>
        <s v="C-Line Cubicle Keepers Polyproplyene Holder With Velcro Backings" u="1"/>
        <s v="C-Line Magnetic Cubicle Keepers, Clear Polypropylene" u="1"/>
        <s v="C-Line Peel &amp; Stick Add-On Filing Pockets, 8-3/4 x 5-1/8, 10/Pack" u="1"/>
        <s v="Col-Erase Pencils with Erasers" u="1"/>
        <s v="Color-Coded Legal Exhibit Labels" u="1"/>
        <s v="Colored Envelopes" u="1"/>
        <s v="Colored Push Pins" u="1"/>
        <s v="Coloredge Poster Frame" u="1"/>
        <s v="Colorific Watercolor Pencils" u="1"/>
        <s v="Commercial WindTunnel Clean Air Upright Vacuum, Replacement Belts, Filtration Bags" u="1"/>
        <s v="Compact Automatic Electric Letter Opener" u="1"/>
        <s v="Companion Letter/Legal File, Black" u="1"/>
        <s v="Computer Printout Index Tabs" u="1"/>
        <s v="Computer Printout Paper with Letter-Trim Fine Perforations" u="1"/>
        <s v="Computer Printout Paper with Letter-Trim Perforations" u="1"/>
        <s v="Computer Room Manger, 14&quot;" u="1"/>
        <s v="Conquest 14 Commercial Heavy-Duty Upright Vacuum, Collection System, Accessory Kit" u="1"/>
        <s v="Contemporary Borderless Frame" u="1"/>
        <s v="Contemporary Wood/Metal Frame" u="1"/>
        <s v="Contico 72&quot;H Heavy-Duty Storage System" u="1"/>
        <s v="Contract Clock, 14&quot;, Brown" u="1"/>
        <s v="Convenience Packs of Business Envelopes" u="1"/>
        <s v="Crate-A-Files" u="1"/>
        <s v="Crayola Anti Dust Chalk, 12/Pack" u="1"/>
        <s v="Crayola Colored Pencils" u="1"/>
        <s v="Cubify CubeX 3D Printer Double Head Print" u="1"/>
        <s v="Cubify CubeX 3D Printer Triple Head Print" u="1"/>
        <s v="Cuisinart Blender, Black" u="1"/>
        <s v="Cuisinart Blender, Red" u="1"/>
        <s v="Cuisinart Blender, Silver" u="1"/>
        <s v="Cuisinart Blender, White" u="1"/>
        <s v="Cuisinart Coffee Grinder, Black" u="1"/>
        <s v="Cuisinart Coffee Grinder, Red" u="1"/>
        <s v="Cuisinart Coffee Grinder, Silver" u="1"/>
        <s v="Cuisinart Coffee Grinder, White" u="1"/>
        <s v="Cuisinart Microwave, Black" u="1"/>
        <s v="Cuisinart Microwave, Red" u="1"/>
        <s v="Cuisinart Microwave, Silver" u="1"/>
        <s v="Cuisinart Microwave, White" u="1"/>
        <s v="Cuisinart Refrigerator, Black" u="1"/>
        <s v="Cuisinart Refrigerator, Red" u="1"/>
        <s v="Cuisinart Refrigerator, Silver" u="1"/>
        <s v="Cuisinart Refrigerator, White" u="1"/>
        <s v="Cuisinart Stove, Black" u="1"/>
        <s v="Cuisinart Stove, Red" u="1"/>
        <s v="Cuisinart Stove, Silver" u="1"/>
        <s v="Cuisinart Stove, White" u="1"/>
        <s v="Cuisinart Toaster, Black" u="1"/>
        <s v="Cuisinart Toaster, Red" u="1"/>
        <s v="Cuisinart Toaster, Silver" u="1"/>
        <s v="Cuisinart Toaster, White" u="1"/>
        <s v="Cush Cases Heavy Duty Rugged Cover Case for Samsung Galaxy S5 - Purple" u="1"/>
        <s v="Cyber Acoustics AC-202b Speech Recognition Stereo Headset" u="1"/>
        <s v="Dana Fluorescent Magnifying Lamp, White, 36&quot;" u="1"/>
        <s v="Dana Halogen Swing-Arm Architect Lamp" u="1"/>
        <s v="Dana Swing-Arm Lamps" u="1"/>
        <s v="Dania 3-Shelf Cabinet, Metal" u="1"/>
        <s v="Dania 3-Shelf Cabinet, Mobile" u="1"/>
        <s v="Dania 3-Shelf Cabinet, Pine" u="1"/>
        <s v="Dania 3-Shelf Cabinet, Traditional" u="1"/>
        <s v="Dania Classic Bookcase, Metal" u="1"/>
        <s v="Dania Classic Bookcase, Mobile" u="1"/>
        <s v="Dania Classic Bookcase, Pine" u="1"/>
        <s v="Dania Classic Bookcase, Traditional" u="1"/>
        <s v="Dania Corner Shelving, Metal" u="1"/>
        <s v="Dania Corner Shelving, Mobile" u="1"/>
        <s v="Dania Corner Shelving, Pine" u="1"/>
        <s v="Dania Corner Shelving, Traditional" u="1"/>
        <s v="Dania Floating Shelf Set, Metal" u="1"/>
        <s v="Dania Floating Shelf Set, Mobile" u="1"/>
        <s v="Dania Floating Shelf Set, Pine" u="1"/>
        <s v="Dania Floating Shelf Set, Traditional" u="1"/>
        <s v="Dania Library with Doors, Metal" u="1"/>
        <s v="Dania Library with Doors, Mobile" u="1"/>
        <s v="Dania Library with Doors, Pine" u="1"/>
        <s v="Dania Library with Doors, Traditional" u="1"/>
        <s v="Dania Stackable Bookrack, Mobile" u="1"/>
        <s v="Dania Stackable Bookrack, Pine" u="1"/>
        <s v="Dania Stackable Bookrack, Traditional" u="1"/>
        <s v="DataProducts Ampli Magnifier Task Lamp, Black," u="1"/>
        <s v="DAX Black Cherry Wood-Tone Poster Frame" u="1"/>
        <s v="DAX Charcoal/Nickel-Tone Document Frame, 5 x 7" u="1"/>
        <s v="Dax Clear Box Frame" u="1"/>
        <s v="DAX Clear Channel Poster Frame" u="1"/>
        <s v="DAX Contemporary Wood Frame with Silver Metal Mat, Desktop, 11 x 14 Size" u="1"/>
        <s v="DAX Copper Panel Document Frame, 5 x 7 Size" u="1"/>
        <s v="DAX Cubicle Frames - 8x10" u="1"/>
        <s v="DAX Cubicle Frames, 8-1/2 x 11" u="1"/>
        <s v="DAX Executive Solid Wood Document Frame, Desktop or Hang, Mahogany, 5 x 7" u="1"/>
        <s v="DAX Metal Frame, Desktop, Stepped-Edge" u="1"/>
        <s v="DAX Natural Wood-Tone Poster Frame" u="1"/>
        <s v="DAX Solid Wood Frames" u="1"/>
        <s v="DAX Two-Tone Rosewood/Black Document Frame, Desktop, 5 x 7" u="1"/>
        <s v="DAX Two-Tone Silver Metal Document Frame" u="1"/>
        <s v="DAX Value U-Channel Document Frames, Easel Back" u="1"/>
        <s v="DAX Wood Document Frame" u="1"/>
        <s v="DAX Wood Document Frame." u="1"/>
        <s v="Decoflex Hanging Personal Folder File" u="1"/>
        <s v="Decoflex Hanging Personal Folder File, Blue" u="1"/>
        <s v="Deflect-O Clock, Black" u="1"/>
        <s v="Deflect-O Clock, Duo Pack" u="1"/>
        <s v="Deflect-O Clock, Durable" u="1"/>
        <s v="Deflect-O Clock, Erganomic" u="1"/>
        <s v="Deflect-O Door Stop, Black" u="1"/>
        <s v="Deflect-O Door Stop, Duo Pack" u="1"/>
        <s v="Deflect-O Door Stop, Durable" u="1"/>
        <s v="Deflect-O Door Stop, Erganomic" u="1"/>
        <s v="Deflect-o DuraMat Antistatic Studded Beveled Mat for Medium Pile Carpeting" u="1"/>
        <s v="Deflect-o DuraMat Lighweight, Studded, Beveled Mat for Low Pile Carpeting" u="1"/>
        <s v="Deflect-o EconoMat Nonstudded, No Bevel Mat" u="1"/>
        <s v="Deflect-o EconoMat Studded, No Bevel Mat for Low Pile Carpeting" u="1"/>
        <s v="Deflect-O Frame, Black" u="1"/>
        <s v="Deflect-O Frame, Duo Pack" u="1"/>
        <s v="Deflect-O Frame, Durable" u="1"/>
        <s v="Deflect-O Frame, Erganomic" u="1"/>
        <s v="Deflect-o Glass Clear Studded Chair Mats" u="1"/>
        <s v="Deflect-O Glasstique Clear Desk Accessories" u="1"/>
        <s v="Deflect-O Light Bulb, Black" u="1"/>
        <s v="Deflect-O Light Bulb, Duo Pack" u="1"/>
        <s v="Deflect-O Light Bulb, Durable" u="1"/>
        <s v="Deflect-O Light Bulb, Erganomic" u="1"/>
        <s v="Deflect-O Photo Frame, Black" u="1"/>
        <s v="Deflect-O Photo Frame, Duo Pack" u="1"/>
        <s v="Deflect-O Photo Frame, Durable" u="1"/>
        <s v="Deflect-O Photo Frame, Erganomic" u="1"/>
        <s v="Deflect-o RollaMat Studded, Beveled Mat for Medium Pile Carpeting" u="1"/>
        <s v="Deflect-O Stacking Tray, Black" u="1"/>
        <s v="Deflect-O Stacking Tray, Durable" u="1"/>
        <s v="Deflect-O Stacking Tray, Erganomic" u="1"/>
        <s v="Deflect-o SuperTray Unbreakable Stackable Tray, Letter, Black" u="1"/>
        <s v="Dell Slim USB Multimedia Keyboard" u="1"/>
        <s v="Deluxe Chalkboard Eraser Cleaner" u="1"/>
        <s v="Deluxe Heavy-Duty Vinyl Round Ring Binder" u="1"/>
        <s v="Deluxe Rollaway Locking File with Drawer" u="1"/>
        <s v="Design Ebony Sketching Pencil" u="1"/>
        <s v="Desktop 3-Pocket Hot File" u="1"/>
        <s v="Dexim XPower Skin Super-Thin Power Case for iPhone 5 - Black" u="1"/>
        <s v="Digium D40 VoIP phone" u="1"/>
        <s v="Disposable Triple-Filter Dust Bags" u="1"/>
        <s v="Dixon My First Ticonderoga Pencil, #2" u="1"/>
        <s v="DIXON Oriole Pencils" u="1"/>
        <s v="Dixon Prang Watercolor Pencils, 10-Color Set with Brush" u="1"/>
        <s v="Dixon Ticonderoga Core-Lock Colored Pencils" u="1"/>
        <s v="Dixon Ticonderoga Core-Lock Colored Pencils, 48-Color Set" u="1"/>
        <s v="DIXON Ticonderoga Erasable Checking Pencils" u="1"/>
        <s v="Dixon Ticonderoga Erasable Colored Pencil Set, 12-Color" u="1"/>
        <s v="Dixon Ticonderoga Maple Cedar Pencil, #2" u="1"/>
        <s v="Dixon Ticonderoga Pencils" u="1"/>
        <s v="DMI Arturo Collection Mission-style Design Wood Chair" u="1"/>
        <s v="DMI Eclipse Executive Suite Bookcases" u="1"/>
        <s v="Document Clip Frames" u="1"/>
        <s v="Dot Matrix Printer Tape Reel Labels, White, 5000/Box" u="1"/>
        <s v="Dual Level, Single-Width Filing Carts" u="1"/>
        <s v="Durable Pressboard Binders" u="1"/>
        <s v="DXL Angle-View Binders with Locking Rings by Samsill" u="1"/>
        <s v="DXL Angle-View Binders with Locking Rings, Black" u="1"/>
        <s v="DYMO CardScan Personal V9 Business Card Scanner" u="1"/>
        <s v="Eaton Cards &amp; Envelopes, 8.5 x 11" u="1"/>
        <s v="Eaton Cards &amp; Envelopes, Multicolor" u="1"/>
        <s v="Eaton Cards &amp; Envelopes, Premium" u="1"/>
        <s v="Eaton Cards &amp; Envelopes, Recycled" u="1"/>
        <s v="Eaton Computer Printout Paper, 8.5 x 11" u="1"/>
        <s v="Eaton Computer Printout Paper, Multicolor" u="1"/>
        <s v="Eaton Computer Printout Paper, Premium" u="1"/>
        <s v="Eaton Computer Printout Paper, Recycled" u="1"/>
        <s v="Eaton Memo Slips, 8.5 x 11" u="1"/>
        <s v="Eaton Memo Slips, Multicolor" u="1"/>
        <s v="Eaton Memo Slips, Premium" u="1"/>
        <s v="Eaton Memo Slips, Recycled" u="1"/>
        <s v="Eaton Message Books, 8.5 x 11" u="1"/>
        <s v="Eaton Message Books, Multicolor" u="1"/>
        <s v="Eaton Message Books, Premium" u="1"/>
        <s v="Eaton Message Books, Recycled" u="1"/>
        <s v="Eaton Note Cards, 8.5 x 11" u="1"/>
        <s v="Eaton Note Cards, Multicolor" u="1"/>
        <s v="Eaton Note Cards, Premium" u="1"/>
        <s v="Eaton Parchment Paper, 8.5 x 11" u="1"/>
        <s v="Eaton Parchment Paper, Multicolor" u="1"/>
        <s v="Eaton Parchment Paper, Premium" u="1"/>
        <s v="Eaton Parchment Paper, Recycled" u="1"/>
        <s v="Eaton Premium Continuous-Feed Paper, 25% Cotton, Letter Size, White, 1000 Shts/Box" u="1"/>
        <s v="Eberhard Faber 3 1/2&quot; Golf Pencils" u="1"/>
        <s v="Economy #2 Pencils" u="1"/>
        <s v="Economy Binders" u="1"/>
        <s v="Economy Rollaway Files" u="1"/>
        <s v="EcoTones Memo Sheets" u="1"/>
        <s v="Eldon &quot;L&quot; Workstation Diamond Chairmat" u="1"/>
        <s v="Eldon 100 Class Desk Accessories" u="1"/>
        <s v="Eldon 200 Class Desk Accessories" u="1"/>
        <s v="Eldon 200 Class Desk Accessories, Black" u="1"/>
        <s v="Eldon 200 Class Desk Accessories, Burgundy" u="1"/>
        <s v="Eldon 200 Class Desk Accessories, Smoke" u="1"/>
        <s v="Eldon 300 Class Desk Accessories, Black" u="1"/>
        <s v="Eldon 400 Class Desk Accessories, Black Carbon" u="1"/>
        <s v="Eldon 500 Class Desk Accessories" u="1"/>
        <s v="Eldon Advantage Chair Mats for Low to Medium Pile Carpets" u="1"/>
        <s v="Eldon Advantage Foldable Chair Mats for Low Pile Carpets" u="1"/>
        <s v="Eldon Antistatic Chair Mats for Low to Medium Pile Carpets" u="1"/>
        <s v="Eldon Base for stackable storage shelf, platinum" u="1"/>
        <s v="Eldon Box, Blue" u="1"/>
        <s v="Eldon Box, Industrial" u="1"/>
        <s v="Eldon Box, Single Width" u="1"/>
        <s v="Eldon Box, Wire Frame" u="1"/>
        <s v="Eldon Cleatmat Chair Mats for Medium Pile Carpets" u="1"/>
        <s v="Eldon Cleatmat Plus Chair Mats for High Pile Carpets" u="1"/>
        <s v="Eldon Clock, Black" u="1"/>
        <s v="Eldon Clock, Duo Pack" u="1"/>
        <s v="Eldon Clock, Durable" u="1"/>
        <s v="Eldon Clock, Erganomic" u="1"/>
        <s v="Eldon ClusterMat Chair Mat with Cordless Antistatic Protection" u="1"/>
        <s v="Eldon Delta Triangular Chair Mat, 52&quot; x 58&quot;, Clear" u="1"/>
        <s v="Eldon Door Stop, Black" u="1"/>
        <s v="Eldon Door Stop, Duo Pack" u="1"/>
        <s v="Eldon Door Stop, Durable" u="1"/>
        <s v="Eldon Door Stop, Erganomic" u="1"/>
        <s v="Eldon Econocleat Chair Mats for Low Pile Carpets" u="1"/>
        <s v="Eldon Executive Woodline II Cherry Finish Desk Accessories" u="1"/>
        <s v="Eldon Executive Woodline II Desk Accessories, Mahogany" u="1"/>
        <s v="Eldon Expressions Desk Accessory, Wood Pencil Holder, Oak" u="1"/>
        <s v="Eldon Expressions Desk Accessory, Wood Photo Frame, Mahogany" u="1"/>
        <s v="Eldon Expressions Mahogany Wood Desk Collection" u="1"/>
        <s v="Eldon Expressions Punched Metal &amp; Wood Desk Accessories, Black &amp; Cherry" u="1"/>
        <s v="Eldon Expressions Punched Metal &amp; Wood Desk Accessories, Pewter &amp; Cherry" u="1"/>
        <s v="Eldon Expressions Wood and Plastic Desk Accessories, Cherry Wood" u="1"/>
        <s v="Eldon Expressions Wood and Plastic Desk Accessories, Oak" u="1"/>
        <s v="Eldon Expressions Wood Desk Accessories, Oak" u="1"/>
        <s v="Eldon File Cart, Blue" u="1"/>
        <s v="Eldon File Cart, Industrial" u="1"/>
        <s v="Eldon File Cart, Single Width" u="1"/>
        <s v="Eldon File Chest Portable File" u="1"/>
        <s v="Eldon Fold 'N Roll Cart System" u="1"/>
        <s v="Eldon Folders, Blue" u="1"/>
        <s v="Eldon Folders, Industrial" u="1"/>
        <s v="Eldon Folders, Single Width" u="1"/>
        <s v="Eldon Folders, Wire Frame" u="1"/>
        <s v="Eldon Frame, Black" u="1"/>
        <s v="Eldon Frame, Duo Pack" u="1"/>
        <s v="Eldon Frame, Durable" u="1"/>
        <s v="Eldon Frame, Erganomic" u="1"/>
        <s v="Eldon Gobal File Keepers" u="1"/>
        <s v="Eldon Image Series Black Desk Accessories" u="1"/>
        <s v="Eldon Image Series Desk Accessories, Burgundy" u="1"/>
        <s v="Eldon Imàge Series Desk Accessories, Clear" u="1"/>
        <s v="Eldon Image Series Desk Accessories, Ebony" u="1"/>
        <s v="Eldon Jumbo ProFile Portable File Boxes Graphite/Black" u="1"/>
        <s v="Eldon Light Bulb, Black" u="1"/>
        <s v="Eldon Light Bulb, Duo Pack" u="1"/>
        <s v="Eldon Light Bulb, Durable" u="1"/>
        <s v="Eldon Light Bulb, Erganomic" u="1"/>
        <s v="Eldon Lockers, Blue" u="1"/>
        <s v="Eldon Lockers, Industrial" u="1"/>
        <s v="Eldon Lockers, Single Width" u="1"/>
        <s v="Eldon Lockers, Wire Frame" u="1"/>
        <s v="Eldon Mobile Mega Data Cart  Mega Stackable  Add-On Trays" u="1"/>
        <s v="Eldon Photo Frame, Black" u="1"/>
        <s v="Eldon Photo Frame, Duo Pack" u="1"/>
        <s v="Eldon Photo Frame, Durable" u="1"/>
        <s v="Eldon Photo Frame, Erganomic" u="1"/>
        <s v="Eldon Pizzaz Desk Accessories" u="1"/>
        <s v="Eldon Portable Mobile Manager" u="1"/>
        <s v="Eldon ProFile File 'N Store Portable File Tub Letter/Legal Size Black" u="1"/>
        <s v="Eldon Radial Chair Mat for Low to Medium Pile Carpets" u="1"/>
        <s v="Eldon Regeneration Recycled Desk Accessories, Black" u="1"/>
        <s v="Eldon Regeneration Recycled Desk Accessories, Smoke" u="1"/>
        <s v="Eldon Shelf Savers Cubes and Bins" u="1"/>
        <s v="Eldon Shelving, Blue" u="1"/>
        <s v="Eldon Shelving, Industrial" u="1"/>
        <s v="Eldon Shelving, Single Width" u="1"/>
        <s v="Eldon Shelving, Wire Frame" u="1"/>
        <s v="Eldon Simplefile Box Office" u="1"/>
        <s v="Eldon Spacemaker Box, Quick-Snap Lid, Clear" u="1"/>
        <s v="Eldon Stackable Tray, Side-Load, Legal, Smoke" u="1"/>
        <s v="Eldon Stacking Tray, Black" u="1"/>
        <s v="Eldon Stacking Tray, Duo Pack" u="1"/>
        <s v="Eldon Stacking Tray, Durable" u="1"/>
        <s v="Eldon Stacking Tray, Erganomic" u="1"/>
        <s v="Eldon Trays, Blue" u="1"/>
        <s v="Eldon Trays, Industrial" u="1"/>
        <s v="Eldon Trays, Single Width" u="1"/>
        <s v="Eldon Trays, Wire Frame" u="1"/>
        <s v="Eldon Wave Desk Accessories" u="1"/>
        <s v="Electrix 20W Halogen Replacement Bulb for Zoom-In Desk Lamp" u="1"/>
        <s v="Electrix Architect's Clamp-On Swing Arm Lamp, Black" u="1"/>
        <s v="Electrix Fluorescent Magnifier Lamps &amp; Weighted Base" u="1"/>
        <s v="Electrix Halogen Magnifier Lamp" u="1"/>
        <s v="Electrix Incandescent Magnifying Lamp, Black" u="1"/>
        <s v="Elite 5&quot; Scissors" u="1"/>
        <s v="Elite Box Cutter, Easy Grip" u="1"/>
        <s v="Elite Box Cutter, High Speed" u="1"/>
        <s v="Elite Box Cutter, Serrated" u="1"/>
        <s v="Elite Box Cutter, Steel" u="1"/>
        <s v="Elite Letter Opener, Easy Grip" u="1"/>
        <s v="Elite Letter Opener, High Speed" u="1"/>
        <s v="Elite Letter Opener, Steel" u="1"/>
        <s v="Elite Ruler, Easy Grip" u="1"/>
        <s v="Elite Ruler, High Speed" u="1"/>
        <s v="Elite Ruler, Serrated" u="1"/>
        <s v="Elite Ruler, Steel" u="1"/>
        <s v="Elite Scissors, Easy Grip" u="1"/>
        <s v="Elite Scissors, High Speed" u="1"/>
        <s v="Elite Scissors, Serrated" u="1"/>
        <s v="Elite Scissors, Steel" u="1"/>
        <s v="Elite Shears, Easy Grip" u="1"/>
        <s v="Elite Shears, High Speed" u="1"/>
        <s v="Elite Shears, Serrated" u="1"/>
        <s v="Elite Shears, Steel" u="1"/>
        <s v="Elite Trimmer, Easy Grip" u="1"/>
        <s v="Elite Trimmer, High Speed" u="1"/>
        <s v="Elite Trimmer, Serrated" u="1"/>
        <s v="Elite Trimmer, Steel" u="1"/>
        <s v="Embossed Ink Jet Note Cards" u="1"/>
        <s v="Enermax Acrylux Wireless Keyboard" u="1"/>
        <s v="Enermax Aurora Lite Keyboard" u="1"/>
        <s v="Enermax Briskie RF Wireless Keyboard and Mouse Combo" u="1"/>
        <s v="Enermax Cards &amp; Envelopes, 8.5 x 11" u="1"/>
        <s v="Enermax Cards &amp; Envelopes, Multicolor" u="1"/>
        <s v="Enermax Cards &amp; Envelopes, Premium" u="1"/>
        <s v="Enermax Cards &amp; Envelopes, Recycled" u="1"/>
        <s v="Enermax Computer Printout Paper, 8.5 x 11" u="1"/>
        <s v="Enermax Computer Printout Paper, Multicolor" u="1"/>
        <s v="Enermax Computer Printout Paper, Premium" u="1"/>
        <s v="Enermax Computer Printout Paper, Recycled" u="1"/>
        <s v="Enermax Flash Drive, Bluetooth" u="1"/>
        <s v="Enermax Flash Drive, Erganomic" u="1"/>
        <s v="Enermax Flash Drive, Programmable" u="1"/>
        <s v="Enermax Flash Drive, USB" u="1"/>
        <s v="Enermax Keyboard, Bluetooth" u="1"/>
        <s v="Enermax Keyboard, Erganomic" u="1"/>
        <s v="Enermax Keyboard, Programmable" u="1"/>
        <s v="Enermax Keyboard, USB" u="1"/>
        <s v="Enermax Memo Slips, 8.5 x 11" u="1"/>
        <s v="Enermax Memo Slips, Multicolor" u="1"/>
        <s v="Enermax Memo Slips, Premium" u="1"/>
        <s v="Enermax Memo Slips, Recycled" u="1"/>
        <s v="Enermax Memory Card, Bluetooth" u="1"/>
        <s v="Enermax Memory Card, Erganomic" u="1"/>
        <s v="Enermax Memory Card, Programmable" u="1"/>
        <s v="Enermax Memory Card, USB" u="1"/>
        <s v="Enermax Message Books, 8.5 x 11" u="1"/>
        <s v="Enermax Message Books, Multicolor" u="1"/>
        <s v="Enermax Message Books, Premium" u="1"/>
        <s v="Enermax Message Books, Recycled" u="1"/>
        <s v="Enermax Mouse, Bluetooth" u="1"/>
        <s v="Enermax Mouse, Erganomic" u="1"/>
        <s v="Enermax Mouse, Programmable" u="1"/>
        <s v="Enermax Mouse, USB" u="1"/>
        <s v="Enermax Note Cards, 8.5 x 11" u="1"/>
        <s v="Enermax Note Cards, Multicolor" u="1"/>
        <s v="Enermax Note Cards, Premium" u="1"/>
        <s v="Enermax Numeric Keypad, Bluetooth" u="1"/>
        <s v="Enermax Numeric Keypad, Erganomic" u="1"/>
        <s v="Enermax Numeric Keypad, USB" u="1"/>
        <s v="Enermax Parchment Paper, 8.5 x 11" u="1"/>
        <s v="Enermax Parchment Paper, Multicolor" u="1"/>
        <s v="Enermax Parchment Paper, Premium" u="1"/>
        <s v="Enermax Parchment Paper, Recycled" u="1"/>
        <s v="Enermax Router, Bluetooth" u="1"/>
        <s v="Enermax Router, Erganomic" u="1"/>
        <s v="Enermax Router, Programmable" u="1"/>
        <s v="Enermax Router, USB" u="1"/>
        <s v="Epson Calculator, Durable" u="1"/>
        <s v="Epson Calculator, Red" u="1"/>
        <s v="Epson Calculator, White" u="1"/>
        <s v="Epson Calculator, Wireless" u="1"/>
        <s v="Epson Card Printer, Durable" u="1"/>
        <s v="Epson Card Printer, Red" u="1"/>
        <s v="Epson Card Printer, White" u="1"/>
        <s v="Epson Card Printer, Wireless" u="1"/>
        <s v="Epson Inkjet, Durable" u="1"/>
        <s v="Epson Inkjet, White" u="1"/>
        <s v="Epson Inkjet, Wireless" u="1"/>
        <s v="Epson Perfection V600 Photo Scanner" u="1"/>
        <s v="Epson Phone, Durable" u="1"/>
        <s v="Epson Phone, Red" u="1"/>
        <s v="Epson Phone, White" u="1"/>
        <s v="Epson Phone, Wireless" u="1"/>
        <s v="Epson Printer, Durable" u="1"/>
        <s v="Epson Printer, Red" u="1"/>
        <s v="Epson Printer, White" u="1"/>
        <s v="Epson Printer, Wireless" u="1"/>
        <s v="Epson Receipt Printer, Durable" u="1"/>
        <s v="Epson Receipt Printer, Red" u="1"/>
        <s v="Epson Receipt Printer, White" u="1"/>
        <s v="Epson Receipt Printer, Wireless" u="1"/>
        <s v="Epson TM-T88V Direct Thermal Printer - Monochrome - Desktop" u="1"/>
        <s v="Epson WorkForce WF-2530 All-in-One Printer, Copier Scanner" u="1"/>
        <s v="Eureka Disposable Bags for Sanitaire Vibra Groomer I Upright Vac" u="1"/>
        <s v="Eureka Hand Vacuum, Bagless" u="1"/>
        <s v="Eureka Recycled Copy Paper 8 1/2&quot; x 11&quot;, Ream" u="1"/>
        <s v="Eureka Sanitaire  Commercial Upright" u="1"/>
        <s v="Eureka Sanitaire  Multi-Pro Heavy-Duty Upright, Disposable Bags" u="1"/>
        <s v="Eureka The Boss Cordless Rechargeable Stick Vac" u="1"/>
        <s v="Eureka The Boss Lite 10-Amp Upright Vacuum, Blue" u="1"/>
        <s v="Eureka The Boss Plus 12-Amp Hard Box Upright Vacuum, Red" u="1"/>
        <s v="Euro Pro Shark Stick Mini Vacuum" u="1"/>
        <s v="Euro-Pro Shark Turbo Vacuum" u="1"/>
        <s v="Executive Impressions 10&quot; Spectator Wall Clock" u="1"/>
        <s v="Executive Impressions 12&quot; Wall Clock" u="1"/>
        <s v="Executive Impressions 13&quot; Chairman Wall Clock" u="1"/>
        <s v="Executive Impressions 13&quot; Clairmont Wall Clock" u="1"/>
        <s v="Executive Impressions 13-1/2&quot; Indoor/Outdoor Wall Clock" u="1"/>
        <s v="Executive Impressions 14&quot;" u="1"/>
        <s v="Executive Impressions 14&quot; Contract Wall Clock" u="1"/>
        <s v="Executive Impressions 14&quot; Contract Wall Clock with Quartz Movement" u="1"/>
        <s v="Executive Impressions 14&quot; Two-Color Numerals Wall Clock" u="1"/>
        <s v="Executive Impressions 16-1/2&quot; Circular Wall Clock" u="1"/>
        <s v="Executive Impressions 8-1/2&quot; Career Panel/Partition Cubicle Clock" u="1"/>
        <s v="Executive Impressions Supervisor Wall Clock" u="1"/>
        <s v="Faber Castell Col-Erase Pencils" u="1"/>
        <s v="Fashion Color Clasp Envelopes" u="1"/>
        <s v="Fellowes 8 Outlet Superior Workstation Surge Protector" u="1"/>
        <s v="Fellowes 8 Outlet Superior Workstation Surge Protector w/o Phone/Fax/Modem Protection" u="1"/>
        <s v="Fellowes Advanced 8 Outlet Surge Suppressor with Phone/Fax Protection" u="1"/>
        <s v="Fellowes Advanced Computer Series Surge Protectors" u="1"/>
        <s v="Fellowes Bankers Box Recycled Super Stor/Drawer" u="1"/>
        <s v="Fellowes Bankers Box Staxonsteel Drawer File/Stacking System" u="1"/>
        <s v="Fellowes Bankers Box Stor/Drawer Steel Plus" u="1"/>
        <s v="Fellowes Bases and Tops For Staxonsteel/High-Stak Systems" u="1"/>
        <s v="Fellowes Basic Home/Office Series Surge Protectors" u="1"/>
        <s v="Fellowes Binding Cases" u="1"/>
        <s v="Fellowes Black Plastic Comb Bindings" u="1"/>
        <s v="Fellowes Box, Blue" u="1"/>
        <s v="Fellowes Box, Industrial" u="1"/>
        <s v="Fellowes Box, Single Width" u="1"/>
        <s v="Fellowes Box, Wire Frame" u="1"/>
        <s v="Fellowes Command Center 5-outlet power strip" u="1"/>
        <s v="Fellowes Desktop Hanging File Manager" u="1"/>
        <s v="Fellowes Econo/Stor Drawers" u="1"/>
        <s v="Fellowes File Cart, Blue" u="1"/>
        <s v="Fellowes File Cart, Industrial" u="1"/>
        <s v="Fellowes File Cart, Single Width" u="1"/>
        <s v="Fellowes File Cart, Wire Frame" u="1"/>
        <s v="Fellowes Folders, Blue" u="1"/>
        <s v="Fellowes Folders, Industrial" u="1"/>
        <s v="Fellowes Folders, Single Width" u="1"/>
        <s v="Fellowes Folders, Wire Frame" u="1"/>
        <s v="Fellowes High-Stak Drawer Files" u="1"/>
        <s v="Fellowes Lockers, Blue" u="1"/>
        <s v="Fellowes Lockers, Industrial" u="1"/>
        <s v="Fellowes Lockers, Single Width" u="1"/>
        <s v="Fellowes Lockers, Wire Frame" u="1"/>
        <s v="Fellowes Mighty 8 Compact Surge Protector" u="1"/>
        <s v="Fellowes Mobile File Cart, Black" u="1"/>
        <s v="Fellowes Neat Ideas Storage Cubes" u="1"/>
        <s v="Fellowes Officeware Wire Shelving" u="1"/>
        <s v="Fellowes PB200 Plastic Comb Binding Machine" u="1"/>
        <s v="Fellowes PB300 Plastic Comb Binding Machine" u="1"/>
        <s v="Fellowes PB500 Electric Punch Plastic Comb Binding Machine with Manual Bind" u="1"/>
        <s v="Fellowes Personal Hanging Folder Files, Navy" u="1"/>
        <s v="Fellowes Powershred HS-440 4-Sheet High Security Shredder" u="1"/>
        <s v="Fellowes Premier Superior Surge Suppressor, 10-Outlet, With Phone and Remote" u="1"/>
        <s v="Fellowes Presentation Covers for Comb Binding Machines" u="1"/>
        <s v="Fellowes Recycled Storage Drawers" u="1"/>
        <s v="Fellowes Shelving, Blue" u="1"/>
        <s v="Fellowes Shelving, Industrial" u="1"/>
        <s v="Fellowes Shelving, Single Width" u="1"/>
        <s v="Fellowes Shelving, Wire Frame" u="1"/>
        <s v="Fellowes Smart Surge Ten-Outlet Protector, Platinum" u="1"/>
        <s v="Fellowes Staxonsteel Drawer Files" u="1"/>
        <s v="Fellowes Stor/Drawer Steel Plus Storage Drawers" u="1"/>
        <s v="Fellowes Strictly Business Drawer File, Letter/Legal Size" u="1"/>
        <s v="Fellowes Super Stor/Drawer" u="1"/>
        <s v="Fellowes Super Stor/Drawer Files" u="1"/>
        <s v="Fellowes Superior 10 Outlet Split Surge Protector" u="1"/>
        <s v="Fellowes Trays, Blue" u="1"/>
        <s v="Fellowes Trays, Industrial" u="1"/>
        <s v="Fellowes Trays, Single Width" u="1"/>
        <s v="Fellowes Trays, Wire Frame" u="1"/>
        <s v="Fellowes Twister Kit, Gray/Clear, 3/pkg" u="1"/>
        <s v="File Shuttle I and Handi-File" u="1"/>
        <s v="File Shuttle II and Handi-File, Black" u="1"/>
        <s v="First Data FD10 PIN Pad" u="1"/>
        <s v="First Data TMFD35 PIN Pad" u="1"/>
        <s v="Fiskars 8&quot; Scissors, 2/Pack" u="1"/>
        <s v="Fiskars Box Cutter, Easy Grip" u="1"/>
        <s v="Fiskars Box Cutter, High Speed" u="1"/>
        <s v="Fiskars Box Cutter, Serrated" u="1"/>
        <s v="Fiskars Box Cutter, Steel" u="1"/>
        <s v="Fiskars Home &amp; Office Scissors" u="1"/>
        <s v="Fiskars Letter Opener, Easy Grip" u="1"/>
        <s v="Fiskars Letter Opener, High Speed" u="1"/>
        <s v="Fiskars Letter Opener, Steel" u="1"/>
        <s v="Fiskars Ruler, Easy Grip" u="1"/>
        <s v="Fiskars Ruler, High Speed" u="1"/>
        <s v="Fiskars Ruler, Serrated" u="1"/>
        <s v="Fiskars Ruler, Steel" u="1"/>
        <s v="Fiskars Scissors, Easy Grip" u="1"/>
        <s v="Fiskars Scissors, High Speed" u="1"/>
        <s v="Fiskars Scissors, Serrated" u="1"/>
        <s v="Fiskars Scissors, Steel" u="1"/>
        <s v="Fiskars Shears, Easy Grip" u="1"/>
        <s v="Fiskars Shears, High Speed" u="1"/>
        <s v="Fiskars Shears, Serrated" u="1"/>
        <s v="Fiskars Shears, Steel" u="1"/>
        <s v="Fiskars Softgrip Scissors" u="1"/>
        <s v="Fiskars Spring-Action Scissors" u="1"/>
        <s v="Fiskars Trimmer, Easy Grip" u="1"/>
        <s v="Fiskars Trimmer, High Speed" u="1"/>
        <s v="Fiskars Trimmer, Serrated" u="1"/>
        <s v="Fiskars Trimmer, Steel" u="1"/>
        <s v="Flat Face Poster Frame" u="1"/>
        <s v="Flexible Leather- Look Classic Collection Ring Binder" u="1"/>
        <s v="Floodlight Indoor Halogen Bulbs, 1 Bulb per Pack, 60 Watts" u="1"/>
        <s v="Fluorescent Highlighters by Dixon" u="1"/>
        <s v="G.E. Halogen Desk Lamp Bulbs" u="1"/>
        <s v="G.E. Longer-Life Indoor Recessed Floodlight Bulbs" u="1"/>
        <s v="GBC Binding covers" u="1"/>
        <s v="GBC Clear Cover, 8-1/2 x 11, unpunched, 25 covers per pack" u="1"/>
        <s v="GBC DocuBind 200 Manual Binding Machine" u="1"/>
        <s v="GBC DocuBind 300 Electric Binding Machine" u="1"/>
        <s v="GBC DocuBind P100 Manual Binding Machine" u="1"/>
        <s v="GBC DocuBind P400 Electric Binding System" u="1"/>
        <s v="GBC DocuBind P50 Personal Binding Machine" u="1"/>
        <s v="GBC DocuBind TL200 Manual Binding Machine" u="1"/>
        <s v="GBC DocuBind TL300 Electric Binding System" u="1"/>
        <s v="GBC Durable Plastic Covers" u="1"/>
        <s v="GBC Ibimaster 500 Manual ProClick Binding System" u="1"/>
        <s v="GBC Imprintable Covers" u="1"/>
        <s v="GBC Instant Index System for Binding Systems" u="1"/>
        <s v="GBC Instant Report Kit" u="1"/>
        <s v="GBC Laser Imprintable Binding System Covers, Desert Sand" u="1"/>
        <s v="GBC Linen Binding Covers" u="1"/>
        <s v="GBC Personal VeloBind Strips" u="1"/>
        <s v="GBC Plastic Binding Combs" u="1"/>
        <s v="GBC Plasticlear Binding Covers" u="1"/>
        <s v="GBC Poly Designer Binding Covers" u="1"/>
        <s v="GBC Premium Transparent Covers with Diagonal Lined Pattern" u="1"/>
        <s v="GBC Pre-Punched Binding Paper, Plastic, White, 8-1/2&quot; x 11&quot;" u="1"/>
        <s v="GBC Prepunched Paper, 19-Hole, for Binding Systems, 24-lb" u="1"/>
        <s v="GBC Prestige Therm-A-Bind Covers" u="1"/>
        <s v="GBC ProClick 150 Presentation Binding System" u="1"/>
        <s v="GBC ProClick Punch Binding System" u="1"/>
        <s v="GBC ProClick Spines for 32-Hole Punch" u="1"/>
        <s v="GBC Recycled Grain Textured Covers" u="1"/>
        <s v="GBC Recycled Regency Composition Covers" u="1"/>
        <s v="GBC Recycled VeloBinder Covers" u="1"/>
        <s v="GBC Standard Plastic Binding Systems Combs" u="1"/>
        <s v="GBC Standard Plastic Binding Systems' Combs" u="1"/>
        <s v="GBC Standard Recycled Report Covers, Clear Plastic Sheets" u="1"/>
        <s v="GBC Standard Therm-A-Bind Covers" u="1"/>
        <s v="GBC Therma-A-Bind 250T Electric Binding System" u="1"/>
        <s v="GBC Twin Loop Wire Binding Elements" u="1"/>
        <s v="GBC Twin Loop Wire Binding Elements, 9/16&quot; Spine, Black" u="1"/>
        <s v="GBC VeloBind Cover Sets" u="1"/>
        <s v="GBC Velobind Prepunched Cover Sets, Regency Series" u="1"/>
        <s v="GBC VeloBinder Electric Binding Machine" u="1"/>
        <s v="GBC VeloBinder Manual Binding System" u="1"/>
        <s v="GBC VeloBinder Strips" u="1"/>
        <s v="GBC White Gloss Covers, Plain Front" u="1"/>
        <s v="GBC Wire Binding Combs" u="1"/>
        <s v="GBC Wire Binding Strips" u="1"/>
        <s v="GE 2-Jack Phone Line Splitter" u="1"/>
        <s v="GE 30522EE2" u="1"/>
        <s v="GE 30524EE4" u="1"/>
        <s v="GE 4 Foot Flourescent Tube, 40 Watt" u="1"/>
        <s v="GE 48&quot; Fluorescent Tube, Cool White Energy Saver, 34 Watts, 30/Box" u="1"/>
        <s v="GE DSL Phone Line Filter" u="1"/>
        <s v="GE General Purpose, Extra Long Life, Showcase &amp; Floodlight Incandescent Bulbs" u="1"/>
        <s v="GE General Use Halogen Bulbs, 100 Watts, 1 Bulb per Pack" u="1"/>
        <s v="Gear Head AU3700S Headset" u="1"/>
        <s v="Geemarc AmpliPOWER60" u="1"/>
        <s v="Geographics Note Cards, Blank, White, 8 1/2&quot; x 11&quot;" u="1"/>
        <s v="Global Adaptabilites Bookcase, Cherry/Storm Gray Finish" u="1"/>
        <s v="Global Adaptabilities Conference Tables" u="1"/>
        <s v="Global Airflow Leather Mesh Back Chair, Black" u="1"/>
        <s v="Global Armless Task Chair, Royal Blue" u="1"/>
        <s v="Global Chrome Stack Chair" u="1"/>
        <s v="Global Comet Stacking Arm Chair" u="1"/>
        <s v="Global Comet Stacking Armless Chair" u="1"/>
        <s v="Global Commerce Series High-Back Swivel/Tilt Chairs" u="1"/>
        <s v="Global Commerce Series Low-Back Swivel/Tilt Chairs" u="1"/>
        <s v="Global Deluxe High-Back Manager's Chair" u="1"/>
        <s v="Global Deluxe High-Back Office Chair in Storm" u="1"/>
        <s v="Global Deluxe Office Fabric Chairs" u="1"/>
        <s v="Global Deluxe Stacking Chair, Gray" u="1"/>
        <s v="Global Deluxe Steno Chair" u="1"/>
        <s v="Global Enterprise Series Seating High-Back Swivel/Tilt Chairs" u="1"/>
        <s v="Global Enterprise Series Seating Low-Back Swivel/Tilt Chairs" u="1"/>
        <s v="Global Ergonomic Managers Chair" u="1"/>
        <s v="Global Executive Mid-Back Manager's Chair" u="1"/>
        <s v="Global Fabric Manager's Chair, Dark Gray" u="1"/>
        <s v="Global Geo Office Task Chair, Gray" u="1"/>
        <s v="Global Highback Leather Tilter in Burgundy" u="1"/>
        <s v="Global High-Back Leather Tilter, Burgundy" u="1"/>
        <s v="Global Italian Leather Office Chair" u="1"/>
        <s v="Global Leather &amp; Oak Executive Chair, Burgundy" u="1"/>
        <s v="Global Leather and Oak Executive Chair, Black" u="1"/>
        <s v="Global Leather Executive Chair" u="1"/>
        <s v="Global Leather Highback Executive Chair with Pneumatic Height Adjustment, Black" u="1"/>
        <s v="Global Leather Task Chair, Black" u="1"/>
        <s v="Global Low Back Tilter Chair" u="1"/>
        <s v="Global Manager's Adjustable Task Chair, Storm" u="1"/>
        <s v="Global Push Button Manager's Chair, Indigo" u="1"/>
        <s v="Global Stack Chair with Arms, Black" u="1"/>
        <s v="Global Stack Chair without Arms, Black" u="1"/>
        <s v="Global Super Steno Chair" u="1"/>
        <s v="Global Task Chair, Black" u="1"/>
        <s v="Global Troy Executive Leather Low-Back Tilter" u="1"/>
        <s v="Global Value Mid-Back Manager's Chair, Gray" u="1"/>
        <s v="Global Value Steno Chair, Gray" u="1"/>
        <s v="Global Wood Trimmed Manager's Task Chair, Khaki" u="1"/>
        <s v="Globe Weis Peel &amp; Seel First Class Envelopes" u="1"/>
        <s v="GlobeWeis Business Envelopes, Recycled" u="1"/>
        <s v="GlobeWeis Business Envelopes, Security-Tint" u="1"/>
        <s v="GlobeWeis Business Envelopes, Set of 50" u="1"/>
        <s v="GlobeWeis Business Envelopes, with clear poly window" u="1"/>
        <s v="GlobeWeis Clasp Envelope, Recycled" u="1"/>
        <s v="GlobeWeis Clasp Envelope, Security-Tint" u="1"/>
        <s v="GlobeWeis Clasp Envelope, Set of 50" u="1"/>
        <s v="GlobeWeis Clasp Envelope, with clear poly window" u="1"/>
        <s v="GlobeWeis Interoffice Envelope, Recycled" u="1"/>
        <s v="GlobeWeis Interoffice Envelope, Security-Tint" u="1"/>
        <s v="GlobeWeis Interoffice Envelope, Set of 50" u="1"/>
        <s v="GlobeWeis Interoffice Envelope, with clear poly window" u="1"/>
        <s v="GlobeWeis Mailers, Recycled" u="1"/>
        <s v="GlobeWeis Mailers, Security-Tint" u="1"/>
        <s v="GlobeWeis Mailers, Set of 50" u="1"/>
        <s v="GlobeWeis Mailers, with clear poly window" u="1"/>
        <s v="GlobeWeis Manila Envelope, Recycled" u="1"/>
        <s v="GlobeWeis Manila Envelope, Security-Tint" u="1"/>
        <s v="GlobeWeis Manila Envelope, Set of 50" u="1"/>
        <s v="GlobeWeis Manila Envelope, with clear poly window" u="1"/>
        <s v="GlobeWeis Peel and Seal, Recycled" u="1"/>
        <s v="GlobeWeis Peel and Seal, Security-Tint" u="1"/>
        <s v="GlobeWeis Peel and Seal, Set of 50" u="1"/>
        <s v="GlobeWeis Peel and Seal, with clear poly window" u="1"/>
        <s v="Google Nexus 5" u="1"/>
        <s v="Gould Plastics 18-Pocket Panel Bin, 34w x 5-1/4d x 20-1/2h" u="1"/>
        <s v="Gould Plastics 9-Pocket Panel Bin, 18-3/8w x 5-1/4d x 20-1/2h, Black" u="1"/>
        <s v="Grandstream GXP1160 VoIP phone" u="1"/>
        <s v="Grandstream GXP2100 Mainstream Business Phone" u="1"/>
        <s v="Great White Multi-Use Recycled Paper (20Lb. and 84 Bright)" u="1"/>
        <s v="Green Bar Cards &amp; Envelopes, 8.5 x 11" u="1"/>
        <s v="Green Bar Cards &amp; Envelopes, Multicolor" u="1"/>
        <s v="Green Bar Cards &amp; Envelopes, Premium" u="1"/>
        <s v="Green Bar Cards &amp; Envelopes, Recycled" u="1"/>
        <s v="Green Bar Computer Printout Paper" u="1"/>
        <s v="Green Bar Computer Printout Paper, 8.5 x 11" u="1"/>
        <s v="Green Bar Computer Printout Paper, Multicolor" u="1"/>
        <s v="Green Bar Computer Printout Paper, Premium" u="1"/>
        <s v="Green Bar Computer Printout Paper, Recycled" u="1"/>
        <s v="Green Bar Memo Slips, 8.5 x 11" u="1"/>
        <s v="Green Bar Memo Slips, Multicolor" u="1"/>
        <s v="Green Bar Memo Slips, Premium" u="1"/>
        <s v="Green Bar Memo Slips, Recycled" u="1"/>
        <s v="Green Bar Message Books, 8.5 x 11" u="1"/>
        <s v="Green Bar Message Books, Multicolor" u="1"/>
        <s v="Green Bar Message Books, Premium" u="1"/>
        <s v="Green Bar Message Books, Recycled" u="1"/>
        <s v="Green Bar Note Cards, 8.5 x 11" u="1"/>
        <s v="Green Bar Note Cards, Multicolor" u="1"/>
        <s v="Green Bar Note Cards, Premium" u="1"/>
        <s v="Green Bar Parchment Paper, 8.5 x 11" u="1"/>
        <s v="Green Bar Parchment Paper, Multicolor" u="1"/>
        <s v="Green Bar Parchment Paper, Premium" u="1"/>
        <s v="Green Bar Parchment Paper, Recycled" u="1"/>
        <s v="Green Canvas Binder for 8-1/2&quot; x 14&quot; Sheets" u="1"/>
        <s v="Griffin GC17055 Auxiliary Audio Cable" u="1"/>
        <s v="Griffin GC36547 PowerJolt SE Lightning Charger" u="1"/>
        <s v="Grip Seal Envelopes" u="1"/>
        <s v="GuestStacker Chair with Chrome Finish Legs" u="1"/>
        <s v="Hamilton Beach Blender, Black" u="1"/>
        <s v="Hamilton Beach Blender, Silver" u="1"/>
        <s v="Hamilton Beach Blender, White" u="1"/>
        <s v="Hamilton Beach Coffee Grinder, Black" u="1"/>
        <s v="Hamilton Beach Coffee Grinder, Red" u="1"/>
        <s v="Hamilton Beach Coffee Grinder, Silver" u="1"/>
        <s v="Hamilton Beach Coffee Grinder, White" u="1"/>
        <s v="Hamilton Beach Microwave, Black" u="1"/>
        <s v="Hamilton Beach Microwave, Red" u="1"/>
        <s v="Hamilton Beach Microwave, Silver" u="1"/>
        <s v="Hamilton Beach Microwave, White" u="1"/>
        <s v="Hamilton Beach Refrigerator, Black" u="1"/>
        <s v="Hamilton Beach Refrigerator, Red" u="1"/>
        <s v="Hamilton Beach Refrigerator, Silver" u="1"/>
        <s v="Hamilton Beach Refrigerator, White" u="1"/>
        <s v="Hamilton Beach Stove, Black" u="1"/>
        <s v="Hamilton Beach Stove, Red" u="1"/>
        <s v="Hamilton Beach Stove, Silver" u="1"/>
        <s v="Hamilton Beach Stove, White" u="1"/>
        <s v="Hamilton Beach Toaster, Black" u="1"/>
        <s v="Hamilton Beach Toaster, Red" u="1"/>
        <s v="Hamilton Beach Toaster, Silver" u="1"/>
        <s v="Hamilton Beach Toaster, White" u="1"/>
        <s v="Hammermill Color Copier Paper (28Lb. and 96 Bright)" u="1"/>
        <s v="Hammermill CopyPlus Copy Paper (20Lb. and 84 Bright)" u="1"/>
        <s v="Hand-Finished Solid Wood Document Frame" u="1"/>
        <s v="Hanging Personal Folder File" u="1"/>
        <s v="Harbour Creations 67200 Series Stacking Chairs" u="1"/>
        <s v="Harbour Creations Bag Chairs, Adjustable" u="1"/>
        <s v="Harbour Creations Bag Chairs, Black" u="1"/>
        <s v="Harbour Creations Bag Chairs, Red" u="1"/>
        <s v="Harbour Creations Bag Chairs, Set of Two" u="1"/>
        <s v="Harbour Creations Chairmat, Adjustable" u="1"/>
        <s v="Harbour Creations Chairmat, Black" u="1"/>
        <s v="Harbour Creations Chairmat, Red" u="1"/>
        <s v="Harbour Creations Chairmat, Set of Two" u="1"/>
        <s v="Harbour Creations Color Coded Labels, 5000 Label Set" u="1"/>
        <s v="Harbour Creations Color Coded Labels, Adjustable" u="1"/>
        <s v="Harbour Creations Color Coded Labels, Alphabetical" u="1"/>
        <s v="Harbour Creations Color Coded Labels, Laser Printer Compatible" u="1"/>
        <s v="Harbour Creations Executive Leather Armchair, Black" u="1"/>
        <s v="Harbour Creations Executive Leather Armchair, Red" u="1"/>
        <s v="Harbour Creations File Folder Labels, 5000 Label Set" u="1"/>
        <s v="Harbour Creations File Folder Labels, Adjustable" u="1"/>
        <s v="Harbour Creations File Folder Labels, Alphabetical" u="1"/>
        <s v="Harbour Creations File Folder Labels, Laser Printer Compatible" u="1"/>
        <s v="Harbour Creations Legal Exhibit Labels, 5000 Label Set" u="1"/>
        <s v="Harbour Creations Legal Exhibit Labels, Adjustable" u="1"/>
        <s v="Harbour Creations Legal Exhibit Labels, Alphabetical" u="1"/>
        <s v="Harbour Creations Legal Exhibit Labels, Laser Printer Compatible" u="1"/>
        <s v="Harbour Creations Removable Labels, 5000 Label Set" u="1"/>
        <s v="Harbour Creations Removable Labels, Adjustable" u="1"/>
        <s v="Harbour Creations Removable Labels, Laser Printer Compatible" u="1"/>
        <s v="Harbour Creations Rocking Chair, Adjustable" u="1"/>
        <s v="Harbour Creations Rocking Chair, Black" u="1"/>
        <s v="Harbour Creations Rocking Chair, Red" u="1"/>
        <s v="Harbour Creations Rocking Chair, Set of Two" u="1"/>
        <s v="Harbour Creations Round Labels, 5000 Label Set" u="1"/>
        <s v="Harbour Creations Round Labels, Adjustable" u="1"/>
        <s v="Harbour Creations Round Labels, Alphabetical" u="1"/>
        <s v="Harbour Creations Round Labels, Laser Printer Compatible" u="1"/>
        <s v="Harbour Creations Shipping Labels, 5000 Label Set" u="1"/>
        <s v="Harbour Creations Shipping Labels, Adjustable" u="1"/>
        <s v="Harbour Creations Shipping Labels, Alphabetical" u="1"/>
        <s v="Harbour Creations Shipping Labels, Laser Printer Compatible" u="1"/>
        <s v="Harbour Creations Steel Folding Chair" u="1"/>
        <s v="Harbour Creations Steel Folding Chair, Adjustable" u="1"/>
        <s v="Harbour Creations Steel Folding Chair, Black" u="1"/>
        <s v="Harbour Creations Steel Folding Chair, Red" u="1"/>
        <s v="Harbour Creations Steel Folding Chair, Set of Two" u="1"/>
        <s v="Harbour Creations Swivel Stool, Adjustable" u="1"/>
        <s v="Harbour Creations Swivel Stool, Black" u="1"/>
        <s v="Harbour Creations Swivel Stool, Red" u="1"/>
        <s v="Harbour Creations Swivel Stool, Set of Two" u="1"/>
        <s v="Harmony Air Purifier" u="1"/>
        <s v="Harmony HEPA Quiet Air Purifiers" u="1"/>
        <s v="Heavy-Duty E-Z-D Binders" u="1"/>
        <s v="Hewlett Copy Machine, Color" u="1"/>
        <s v="Hewlett Copy Machine, High-Speed" u="1"/>
        <s v="Hewlett Copy Machine, Laser" u="1"/>
        <s v="Hewlett Fax and Copier, Color" u="1"/>
        <s v="Hewlett Fax and Copier, Digital" u="1"/>
        <s v="Hewlett Fax and Copier, High-Speed" u="1"/>
        <s v="Hewlett Fax and Copier, Laser" u="1"/>
        <s v="Hewlett Fax Machine, Color" u="1"/>
        <s v="Hewlett Fax Machine, Digital" u="1"/>
        <s v="Hewlett Fax Machine, High-Speed" u="1"/>
        <s v="Hewlett Fax Machine, Laser" u="1"/>
        <s v="Hewlett Ink, Color" u="1"/>
        <s v="Hewlett Ink, Digital" u="1"/>
        <s v="Hewlett Ink, High-Speed" u="1"/>
        <s v="Hewlett Ink, Laser" u="1"/>
        <s v="Hewlett Packard 310 Color Digital Copier" u="1"/>
        <s v="Hewlett Packard 610 Color Digital Copier / Printer" u="1"/>
        <s v="Hewlett Packard LaserJet 3310 Copier" u="1"/>
        <s v="Hewlett Personal Copier, Color" u="1"/>
        <s v="Hewlett Personal Copier, Digital" u="1"/>
        <s v="Hewlett Personal Copier, High-Speed" u="1"/>
        <s v="Hewlett Personal Copier, Laser" u="1"/>
        <s v="Hewlett Wireless Fax, Color" u="1"/>
        <s v="Hewlett Wireless Fax, Digital" u="1"/>
        <s v="Hewlett Wireless Fax, High-Speed" u="1"/>
        <s v="Hewlett Wireless Fax, Laser" u="1"/>
        <s v="Hewlett-Packard 300S Scientific Calculator" u="1"/>
        <s v="Hewlett-Packard Deskjet 3050a All-in-One Color Inkjet Printer" u="1"/>
        <s v="Hewlett-Packard Deskjet 5550 Printer" u="1"/>
        <s v="Hewlett-Packard Deskjet 6540 Color Inkjet Printer" u="1"/>
        <s v="Hewlett-Packard Deskjet D4360 Printer" u="1"/>
        <s v="Hewlett-Packard Deskjet F4180 All-in-One Color Ink-jet - Printer / copier / scanner" u="1"/>
        <s v="Hewlett-Packard Desktjet 6988DT Refurbished Printer" u="1"/>
        <s v="High Speed Automatic Electric Letter Opener" u="1"/>
        <s v="High-Back Leather Manager's Chair" u="1"/>
        <s v="Holmes 99% HEPA Air Purifier" u="1"/>
        <s v="Holmes Cool Mist Humidifier for the Whole House with 8-Gallon Output per Day, Extended Life Filter" u="1"/>
        <s v="Holmes Harmony HEPA Air Purifier for 17 x 20 Room" u="1"/>
        <s v="Holmes HEPA Air Purifier" u="1"/>
        <s v="Holmes Odor Grabber" u="1"/>
        <s v="Holmes Replacement Filter for HEPA Air Cleaner, Large Room" u="1"/>
        <s v="Holmes Replacement Filter for HEPA Air Cleaner, Medium Room" u="1"/>
        <s v="Holmes Replacement Filter for HEPA Air Cleaner, Very Large Room, HEPA Filter" u="1"/>
        <s v="Holmes Visible Mist Ultrasonic Humidifier with 2.3-Gallon Output per Day, Replacement Filter" u="1"/>
        <s v="Home/Office Personal File Carts" u="1"/>
        <s v="Hon 2090 “Pillow Soft” Series Mid Back Swivel/Tilt Chairs" u="1"/>
        <s v="Hon 2111 Invitation Series Corner Table" u="1"/>
        <s v="Hon 2111 Invitation Series Straight Table" u="1"/>
        <s v="Hon 30&quot; x 60&quot; Table with Locking Drawer" u="1"/>
        <s v="Hon 4060 Series Tables" u="1"/>
        <s v="Hon 4070 Series Pagoda Armless Upholstered Stacking Chairs" u="1"/>
        <s v="Hon 4070 Series Pagoda Round Back Stacking Chairs" u="1"/>
        <s v="Hon 4700 Series Mobuis Mid-Back Task Chairs with Adjustable Arms" u="1"/>
        <s v="Hon 4-Shelf Metal Bookcases" u="1"/>
        <s v="Hon 5100 Series Wood Tables" u="1"/>
        <s v="HON 5400 Series Task Chairs for Big and Tall" u="1"/>
        <s v="Hon 61000 Series Interactive Training Tables" u="1"/>
        <s v="Hon 94000 Series Round Tables" u="1"/>
        <s v="Hon Bag Chairs, Adjustable" u="1"/>
        <s v="Hon Bag Chairs, Black" u="1"/>
        <s v="Hon Bag Chairs, Red" u="1"/>
        <s v="Hon Bag Chairs, Set of Two" u="1"/>
        <s v="Hon Chairmat, Adjustable" u="1"/>
        <s v="Hon Chairmat, Black" u="1"/>
        <s v="Hon Chairmat, Red" u="1"/>
        <s v="Hon Chairmat, Set of Two" u="1"/>
        <s v="Hon Coffee Table, Adjustable Height" u="1"/>
        <s v="Hon Coffee Table, Fully Assembled" u="1"/>
        <s v="Hon Coffee Table, with Bottom Storage" u="1"/>
        <s v="Hon Color Coded Labels, 5000 Label Set" u="1"/>
        <s v="Hon Color Coded Labels, Adjustable" u="1"/>
        <s v="Hon Color Coded Labels, Alphabetical" u="1"/>
        <s v="Hon Color Coded Labels, Laser Printer Compatible" u="1"/>
        <s v="Hon Comfortask Task/Swivel Chairs" u="1"/>
        <s v="Hon Computer Table, Adjustable Height" u="1"/>
        <s v="Hon Computer Table, Fully Assembled" u="1"/>
        <s v="Hon Computer Table, with Bottom Storage" u="1"/>
        <s v="Hon Conference Table, Adjustable Height" u="1"/>
        <s v="Hon Conference Table, Fully Assembled" u="1"/>
        <s v="Hon Conference Table, Rectangular" u="1"/>
        <s v="Hon Conference Table, with Bottom Storage" u="1"/>
        <s v="Hon Deluxe Fabric Upholstered Stacking Chairs" u="1"/>
        <s v="Hon Deluxe Fabric Upholstered Stacking Chairs, Rounded Back" u="1"/>
        <s v="Hon Deluxe Fabric Upholstered Stacking Chairs, Squared Back" u="1"/>
        <s v="Hon Every-Day Chair Series Swivel Task Chairs" u="1"/>
        <s v="Hon Every-Day Series Multi-Task Chairs" u="1"/>
        <s v="Hon Executive Leather Armchair, Black" u="1"/>
        <s v="Hon Executive Leather Armchair, Red" u="1"/>
        <s v="Hon File Folder Labels, 5000 Label Set" u="1"/>
        <s v="Hon File Folder Labels, Adjustable" u="1"/>
        <s v="Hon File Folder Labels, Alphabetical" u="1"/>
        <s v="Hon File Folder Labels, Laser Printer Compatible" u="1"/>
        <s v="Hon GuestStacker Chair" u="1"/>
        <s v="Hon Legal Exhibit Labels, 5000 Label Set" u="1"/>
        <s v="Hon Legal Exhibit Labels, Adjustable" u="1"/>
        <s v="Hon Legal Exhibit Labels, Alphabetical" u="1"/>
        <s v="Hon Legal Exhibit Labels, Laser Printer Compatible" u="1"/>
        <s v="Hon Metal Bookcases, Black" u="1"/>
        <s v="Hon Metal Bookcases, Gray" u="1"/>
        <s v="Hon Metal Bookcases, Putty" u="1"/>
        <s v="Hon Mobius Operator's Chair" u="1"/>
        <s v="Hon Multipurpose Stacking Arm Chairs" u="1"/>
        <s v="Hon Non-Folding Utility Tables" u="1"/>
        <s v="Hon Olson Stacker Chairs" u="1"/>
        <s v="Hon Olson Stacker Stools" u="1"/>
        <s v="Hon Pagoda Stacking Chairs" u="1"/>
        <s v="Hon Practical Foundations 30 x 60 Training Table, Light Gray/Charcoal" u="1"/>
        <s v="Hon Racetrack Conference Tables" u="1"/>
        <s v="Hon Rectangular Conference Tables" u="1"/>
        <s v="Hon Removable Labels, 5000 Label Set" u="1"/>
        <s v="Hon Removable Labels, Adjustable" u="1"/>
        <s v="Hon Removable Labels, Laser Printer Compatible" u="1"/>
        <s v="Hon Rocking Chair, Adjustable" u="1"/>
        <s v="Hon Rocking Chair, Black" u="1"/>
        <s v="Hon Rocking Chair, Red" u="1"/>
        <s v="Hon Rocking Chair, Set of Two" u="1"/>
        <s v="Hon Round Labels, 5000 Label Set" u="1"/>
        <s v="Hon Round Labels, Adjustable" u="1"/>
        <s v="Hon Round Labels, Alphabetical" u="1"/>
        <s v="Hon Round Labels, Laser Printer Compatible" u="1"/>
        <s v="Hon Round Table, Adjustable Height" u="1"/>
        <s v="Hon Round Table, Fully Assembled" u="1"/>
        <s v="Hon Round Table, Rectangular" u="1"/>
        <s v="Hon Round Table, with Bottom Storage" u="1"/>
        <s v="Hon Shipping Labels, 5000 Label Set" u="1"/>
        <s v="Hon Shipping Labels, Adjustable" u="1"/>
        <s v="Hon Shipping Labels, Alphabetical" u="1"/>
        <s v="Hon Shipping Labels, Laser Printer Compatible" u="1"/>
        <s v="Hon Steel Folding Chair, Adjustable" u="1"/>
        <s v="Hon Steel Folding Chair, Black" u="1"/>
        <s v="Hon Steel Folding Chair, Red" u="1"/>
        <s v="Hon Steel Folding Chair, Set of Two" u="1"/>
        <s v="Hon Swivel Stool, Adjustable" u="1"/>
        <s v="Hon Swivel Stool, Black" u="1"/>
        <s v="Hon Swivel Stool, Red" u="1"/>
        <s v="Hon Swivel Stool, Set of Two" u="1"/>
        <s v="Hon Training Table, Adjustable Height" u="1"/>
        <s v="Hon Training Table, Fully Assembled" u="1"/>
        <s v="Hon Training Table, Rectangular" u="1"/>
        <s v="Hon Training Table, with Bottom Storage" u="1"/>
        <s v="Hon Valutask Swivel Chairs" u="1"/>
        <s v="Hon Wood Table, Adjustable Height" u="1"/>
        <s v="Hon Wood Table, Fully Assembled" u="1"/>
        <s v="Hon Wood Table, Rectangular" u="1"/>
        <s v="Hon Wood Table, with Bottom Storage" u="1"/>
        <s v="Honeywell Enviracaire Portable Air Cleaner for up to 8 x 10 Room" u="1"/>
        <s v="Honeywell Enviracaire Portable HEPA Air Cleaner for 16' x 20' Room" u="1"/>
        <s v="Honeywell Enviracaire Portable HEPA Air Cleaner for 17' x 22' Room" u="1"/>
        <s v="Honeywell Enviracaire Portable HEPA Air Cleaner for up to 10 x 16 Room" u="1"/>
        <s v="Honeywell Quietcare HEPA Air Cleaner" u="1"/>
        <s v="Hoover Blender, Black" u="1"/>
        <s v="Hoover Blender, Silver" u="1"/>
        <s v="Hoover Blender, White" u="1"/>
        <s v="Hoover Coffee Grinder, Black" u="1"/>
        <s v="Hoover Coffee Grinder, Red" u="1"/>
        <s v="Hoover Coffee Grinder, Silver" u="1"/>
        <s v="Hoover Coffee Grinder, White" u="1"/>
        <s v="Hoover Commercial Lightweight Upright Vacuum" u="1"/>
        <s v="Hoover Commercial Lightweight Upright Vacuum with E-Z Empty Dirt Cup" u="1"/>
        <s v="Hoover Commercial Soft Guard Upright Vacuum And Disposable Filtration Bags" u="1"/>
        <s v="Hoover Commercial SteamVac" u="1"/>
        <s v="Hoover Microwave, Black" u="1"/>
        <s v="Hoover Microwave, Red" u="1"/>
        <s v="Hoover Microwave, Silver" u="1"/>
        <s v="Hoover Microwave, White" u="1"/>
        <s v="Hoover Portapower Portable Vacuum" u="1"/>
        <s v="Hoover Refrigerator, Black" u="1"/>
        <s v="Hoover Refrigerator, Red" u="1"/>
        <s v="Hoover Refrigerator, Silver" u="1"/>
        <s v="Hoover Refrigerator, White" u="1"/>
        <s v="Hoover Replacement Belt for Commercial Guardsman Heavy-Duty Upright Vacuum" u="1"/>
        <s v="Hoover Replacement Belts For Soft Guard &amp; Commercial Ltweight Upright Vacs, 2/Pk" u="1"/>
        <s v="Hoover Shoulder Vac Commercial Portable Vacuum" u="1"/>
        <s v="Hoover Stove, Black" u="1"/>
        <s v="Hoover Stove, Red" u="1"/>
        <s v="Hoover Stove, Silver" u="1"/>
        <s v="Hoover Stove, White" u="1"/>
        <s v="Hoover Toaster, Black" u="1"/>
        <s v="Hoover Toaster, Red" u="1"/>
        <s v="Hoover Toaster, Silver" u="1"/>
        <s v="Hoover Toaster, White" u="1"/>
        <s v="Hoover Upright Vacuum With Dirt Cup" u="1"/>
        <s v="Hoover WindTunnel Plus Canister Vacuum" u="1"/>
        <s v="Hot File 7-Pocket, Floor Stand" u="1"/>
        <s v="Howard Miller 11-1/2&quot; Diameter Brentwood Wall Clock" u="1"/>
        <s v="Howard Miller 11-1/2&quot; Diameter Grantwood Wall Clock" u="1"/>
        <s v="Howard Miller 11-1/2&quot; Diameter Ridgewood Wall Clock" u="1"/>
        <s v="Howard Miller 12&quot; Round Wall Clock" u="1"/>
        <s v="Howard Miller 12-3/4 Diameter Accuwave DS  Wall Clock" u="1"/>
        <s v="Howard Miller 13&quot; Diameter Goldtone Round Wall Clock" u="1"/>
        <s v="Howard Miller 13&quot; Diameter Pewter Finish Round Wall Clock" u="1"/>
        <s v="Howard Miller 13-1/2&quot; Diameter Rosebrook Wall Clock" u="1"/>
        <s v="Howard Miller 13-3/4&quot; Diameter Brushed Chrome Round Wall Clock" u="1"/>
        <s v="Howard Miller 14-1/2&quot; Diameter Chrome Round Wall Clock" u="1"/>
        <s v="Howard Miller 16&quot; Diameter Gallery Wall Clock" u="1"/>
        <s v="Howard Miller Distant Time Traveler Alarm Clock" u="1"/>
        <s v="HP Copy Machine, Color" u="1"/>
        <s v="HP Copy Machine, High-Speed" u="1"/>
        <s v="HP Copy Machine, Laser" u="1"/>
        <s v="HP Designjet T520 Inkjet Large Format Printer - 24&quot; Color" u="1"/>
        <s v="HP Fax and Copier, Color" u="1"/>
        <s v="HP Fax and Copier, Digital" u="1"/>
        <s v="HP Fax and Copier, High-Speed" u="1"/>
        <s v="HP Fax and Copier, Laser" u="1"/>
        <s v="HP Fax Machine, Color" u="1"/>
        <s v="HP Fax Machine, Digital" u="1"/>
        <s v="HP Fax Machine, High-Speed" u="1"/>
        <s v="HP Fax Machine, Laser" u="1"/>
        <s v="HP Ink, Color" u="1"/>
        <s v="HP Ink, Digital" u="1"/>
        <s v="HP Ink, High-Speed" u="1"/>
        <s v="HP Ink, Laser" u="1"/>
        <s v="HP Office Paper (20Lb. and 87 Bright)" u="1"/>
        <s v="HP Office Recycled Paper (20Lb. and 87 Bright)" u="1"/>
        <s v="HP Officejet Pro 8600 e-All-In-One Printer, Copier, Scanner, Fax" u="1"/>
        <s v="HP Personal Copier, Color" u="1"/>
        <s v="HP Personal Copier, Digital" u="1"/>
        <s v="HP Personal Copier, High-Speed" u="1"/>
        <s v="HP Personal Copier, Laser" u="1"/>
        <s v="HP Standard 104 key PS/2 Keyboard" u="1"/>
        <s v="HP Wireless Fax, Color" u="1"/>
        <s v="HP Wireless Fax, Digital" u="1"/>
        <s v="HP Wireless Fax, High-Speed" u="1"/>
        <s v="HP Wireless Fax, Laser" u="1"/>
        <s v="HTC One" u="1"/>
        <s v="HTC One Mini" u="1"/>
        <s v="Hunt BOSTON Model 1606 High-Volume Electric Pencil Sharpener, Beige" u="1"/>
        <s v="Hunt Boston Vacuum Mount KS Pencil Sharpener" u="1"/>
        <s v="Hunt BOSTON Vista Battery-Operated Pencil Sharpener, Black" u="1"/>
        <s v="Hunt PowerHouse Electric Pencil Sharpener, Blue" u="1"/>
        <s v="Hypercom P1300 Pinpad" u="1"/>
        <s v="I Need's 3d Hello Kitty Hybrid Silicone Case Cover for HTC One X 4g with 3d Hello Kitty Stylus Pen Green/pink" u="1"/>
        <s v="I.R.I.S IRISCard Anywhere 5 Card Scanner" u="1"/>
        <s v="i.Sound Portable Power - 8000 mAh" u="1"/>
        <s v="Ibico 3-Hole Punch, Clear" u="1"/>
        <s v="Ibico 3-Hole Punch, Durable" u="1"/>
        <s v="Ibico 3-Hole Punch, Economy" u="1"/>
        <s v="Ibico 3-Hole Punch, Recycled" u="1"/>
        <s v="Ibico Binder Covers, Clear" u="1"/>
        <s v="Ibico Binder Covers, Durable" u="1"/>
        <s v="Ibico Binder Covers, Economy" u="1"/>
        <s v="Ibico Binder Covers, Recycled" u="1"/>
        <s v="Ibico Binder, Clear" u="1"/>
        <s v="Ibico Binder, Durable" u="1"/>
        <s v="Ibico Binder, Economy" u="1"/>
        <s v="Ibico Binder, Recycled" u="1"/>
        <s v="Ibico Binding Machine, Clear" u="1"/>
        <s v="Ibico Binding Machine, Durable" u="1"/>
        <s v="Ibico Binding Machine, Economy" u="1"/>
        <s v="Ibico Binding Machine, Recycled" u="1"/>
        <s v="Ibico Covers for Plastic or Wire Binding Elements" u="1"/>
        <s v="Ibico EB-19 Dual Function Manual Binding System" u="1"/>
        <s v="Ibico EPK-21 Electric Binding System" u="1"/>
        <s v="Ibico Hi-Tech Manual Binding System" u="1"/>
        <s v="Ibico Hole Reinforcements, Clear" u="1"/>
        <s v="Ibico Hole Reinforcements, Durable" u="1"/>
        <s v="Ibico Hole Reinforcements, Economy" u="1"/>
        <s v="Ibico Hole Reinforcements, Recycled" u="1"/>
        <s v="Ibico Ibimaster 300 Manual Binding System" u="1"/>
        <s v="Ibico Index Tab, Clear" u="1"/>
        <s v="Ibico Index Tab, Durable" u="1"/>
        <s v="Ibico Index Tab, Economy" u="1"/>
        <s v="Ibico Laser Imprintable Binding System Covers" u="1"/>
        <s v="Ibico Plastic and Wire Spiral Binding Combs" u="1"/>
        <s v="Ibico Plastic Spiral Binding Combs" u="1"/>
        <s v="Ibico Presentation Index for Binding Systems" u="1"/>
        <s v="Ibico Recycled Grain-Textured Covers" u="1"/>
        <s v="Ibico Recycled Linen-Style Covers" u="1"/>
        <s v="Ibico Standard Transparent Covers" u="1"/>
        <s v="IBM Multi-Purpose Copy Paper, 8 1/2 x 11&quot;, Case" u="1"/>
        <s v="Iceberg Mobile Mega Data/Printer Cart" u="1"/>
        <s v="Iceberg Nesting Folding Chair, 19w x 6d x 43h" u="1"/>
        <s v="Iceberg OfficeWorks 42&quot; Round Tables" u="1"/>
        <s v="Ideal Clamps" u="1"/>
        <s v="iHome FM Clock Radio with Lightning Dock" u="1"/>
        <s v="Ikea 3-Shelf Cabinet, Metal" u="1"/>
        <s v="Ikea 3-Shelf Cabinet, Mobile" u="1"/>
        <s v="Ikea 3-Shelf Cabinet, Pine" u="1"/>
        <s v="Ikea 3-Shelf Cabinet, Traditional" u="1"/>
        <s v="Ikea Classic Bookcase, Metal" u="1"/>
        <s v="Ikea Classic Bookcase, Mobile" u="1"/>
        <s v="Ikea Classic Bookcase, Pine" u="1"/>
        <s v="Ikea Classic Bookcase, Traditional" u="1"/>
        <s v="Ikea Corner Shelving, Metal" u="1"/>
        <s v="Ikea Corner Shelving, Mobile" u="1"/>
        <s v="Ikea Corner Shelving, Pine" u="1"/>
        <s v="Ikea Corner Shelving, Traditional" u="1"/>
        <s v="Ikea Floating Shelf Set, Metal" u="1"/>
        <s v="Ikea Floating Shelf Set, Mobile" u="1"/>
        <s v="Ikea Floating Shelf Set, Pine" u="1"/>
        <s v="Ikea Floating Shelf Set, Traditional" u="1"/>
        <s v="Ikea Library with Doors, Metal" u="1"/>
        <s v="Ikea Library with Doors, Mobile" u="1"/>
        <s v="Ikea Library with Doors, Pine" u="1"/>
        <s v="Ikea Library with Doors, Traditional" u="1"/>
        <s v="Ikea Stackable Bookrack, Metal" u="1"/>
        <s v="Ikea Stackable Bookrack, Mobile" u="1"/>
        <s v="Ikea Stackable Bookrack, Pine" u="1"/>
        <s v="Ikea Stackable Bookrack, Traditional" u="1"/>
        <s v="iKross Bluetooth Portable Keyboard + Cell Phone Stand Holder + Brush for Apple iPhone 5S 5C 5, 4S 4" u="1"/>
        <s v="Imation Bio 2GB USB Flash Drive Imation Corp" u="1"/>
        <s v="Imation Bio 8GB USB Flash Drive Imation Corp" u="1"/>
        <s v="Imation 16GB Mini TravelDrive USB 2.0 Flash Drive" u="1"/>
        <s v="Imation 30456 USB Flash Drive 8GB" u="1"/>
        <s v="Imation 32GB Pocket Pro USB 3.0 Flash Drive - 32 GB - Black - 1 P ..." u="1"/>
        <s v="Imation 8gb Micro Traveldrive Usb 2.0 Flash Drive" u="1"/>
        <s v="Imation 8GB Mini TravelDrive USB 2.0 Flash Drive" u="1"/>
        <s v="Imation Clip USB flash drive - 8 GB" u="1"/>
        <s v="Imation Secure Drive + Hardware Encrypted USB flash drive - 16 GB" u="1"/>
        <s v="Imation Secure+ Hardware Encrypted USB 2.0 Flash Drive; 16GB" u="1"/>
        <s v="Imation Swivel Flash Drive USB flash drive - 8 GB" u="1"/>
        <s v="Imation USB 2.0 Swivel Flash Drive USB flash drive - 4 GB - Pink" u="1"/>
        <s v="Important Message Pads, 50 4-1/4 x 5-1/2 Forms per Pad" u="1"/>
        <s v="Ink Jet Note and Greeting Cards, 8-1/2&quot; x 5-1/2&quot; Card Size" u="1"/>
        <s v="Innergie mMini Combo Duo USB Travel Charging Kit" u="1"/>
        <s v="Insertable Tab Indexes For Data Binders" u="1"/>
        <s v="Insertable Tab Post Binder Dividers" u="1"/>
        <s v="Inter-Office Recycled Envelopes, Brown Kraft, Button-String,10&quot; x 13&quot; , 100/Box" u="1"/>
        <s v="invisibleSHIELD by ZAGG Smudge-Free Screen Protector" u="1"/>
        <s v="iOttie HLCRIO102 Car Mount" u="1"/>
        <s v="iOttie XL Car Mount" u="1"/>
        <s v="Iris 3-Drawer Stacking Bin, Black" u="1"/>
        <s v="Iris Project Case" u="1"/>
        <s v="It's Hot Message Books with Stickers, 2 3/4&quot; x 5&quot;" u="1"/>
        <s v="Jabra BIZ 2300 Duo QD Duo Corded Headset" u="1"/>
        <s v="Jabra SPEAK 410" u="1"/>
        <s v="Jabra SPEAK 410 Multidevice Speakerphone" u="1"/>
        <s v="Jabra Supreme Plus Driver Edition Headset" u="1"/>
        <s v="Jackery Bar Premium Fast-charging Portable Charger" u="1"/>
        <s v="Jawbone JAMBOX Wireless Bluetooth Speaker" u="1"/>
        <s v="Jawbone MINI JAMBOX Wireless Bluetooth Speaker" u="1"/>
        <s v="JBL Micro Wireless Portable Bluetooth Speaker" u="1"/>
        <s v="Jensen SMPS-640 - speaker phone" u="1"/>
        <s v="Jet-Pak Recycled Peel 'N' Seal Padded Mailers" u="1"/>
        <s v="Jiffy Business Envelopes, Recycled" u="1"/>
        <s v="Jiffy Business Envelopes, Security-Tint" u="1"/>
        <s v="Jiffy Business Envelopes, Set of 50" u="1"/>
        <s v="Jiffy Clasp Envelope, Recycled" u="1"/>
        <s v="Jiffy Clasp Envelope, Security-Tint" u="1"/>
        <s v="Jiffy Clasp Envelope, Set of 50" u="1"/>
        <s v="Jiffy Clasp Envelope, with clear poly window" u="1"/>
        <s v="Jiffy Interoffice Envelope, Recycled" u="1"/>
        <s v="Jiffy Interoffice Envelope, Security-Tint" u="1"/>
        <s v="Jiffy Interoffice Envelope, Set of 50" u="1"/>
        <s v="Jiffy Interoffice Envelope, with clear poly window" u="1"/>
        <s v="Jiffy Mailers, Recycled" u="1"/>
        <s v="Jiffy Mailers, Security-Tint" u="1"/>
        <s v="Jiffy Mailers, Set of 50" u="1"/>
        <s v="Jiffy Mailers, with clear poly window" u="1"/>
        <s v="Jiffy Manila Envelope, Recycled" u="1"/>
        <s v="Jiffy Manila Envelope, Security-Tint" u="1"/>
        <s v="Jiffy Manila Envelope, Set of 50" u="1"/>
        <s v="Jiffy Manila Envelope, with clear poly window" u="1"/>
        <s v="Jiffy Padded Mailers with Self-Seal Closure" u="1"/>
        <s v="Jiffy Peel and Seal, Recycled" u="1"/>
        <s v="Jiffy Peel and Seal, Security-Tint" u="1"/>
        <s v="Jiffy Peel and Seal, Set of 50" u="1"/>
        <s v="Jiffy Peel and Seal, with clear poly window" u="1"/>
        <s v="JM Magazine Binder" u="1"/>
        <s v="Kensington 4 Outlet MasterPiece Compact Power Control Center" u="1"/>
        <s v="Kensington 6 Outlet Guardian Standard Surge Protector" u="1"/>
        <s v="Kensington 6 Outlet MasterPiece HOMEOFFICE Power Control Center" u="1"/>
        <s v="Kensington 6 Outlet SmartSocket Surge Protector" u="1"/>
        <s v="Kensington 7 Outlet MasterPiece HOMEOFFICE Power Control Center" u="1"/>
        <s v="Kensington 7 Outlet MasterPiece Power Center" u="1"/>
        <s v="Kensington 7 Outlet MasterPiece Power Center with Fax/Phone Line Protection" u="1"/>
        <s v="Kensington Expert Mouse Optical USB Trackball for PC or Mac" u="1"/>
        <s v="Kensington K72356US Mouse-in-a-Box USB Desktop Mouse" u="1"/>
        <s v="Kensington Orbit Wireless Mobile Trackball for PC and Mac" u="1"/>
        <s v="Kensington SlimBlade Notebook Wireless Mouse with Nano Receiver" u="1"/>
        <s v="KeyTronic 6101 Series - Keyboard - Black" u="1"/>
        <s v="KeyTronic E03601U1 - Keyboard - Beige" u="1"/>
        <s v="KeyTronic KT400U2 - Keyboard - Black" u="1"/>
        <s v="KeyTronic KT800P2 - Keyboard - Black" u="1"/>
        <s v="KI Adjustable-Height Table" u="1"/>
        <s v="KI Conference Tables" u="1"/>
        <s v="Kingston Digital DataTraveler 16GB USB 2.0" u="1"/>
        <s v="Kingston Digital DataTraveler 32GB USB 2.0" u="1"/>
        <s v="Kingston Digital DataTraveler 64GB USB 2.0" u="1"/>
        <s v="Kingston Digital DataTraveler 8GB USB 2.0" u="1"/>
        <s v="KitchenAid Blender, Black" u="1"/>
        <s v="KitchenAid Blender, Silver" u="1"/>
        <s v="KitchenAid Blender, White" u="1"/>
        <s v="KitchenAid Coffee Grinder, Black" u="1"/>
        <s v="KitchenAid Coffee Grinder, Red" u="1"/>
        <s v="KitchenAid Coffee Grinder, Silver" u="1"/>
        <s v="KitchenAid Coffee Grinder, White" u="1"/>
        <s v="KitchenAid Microwave, Black" u="1"/>
        <s v="KitchenAid Microwave, Red" u="1"/>
        <s v="KitchenAid Microwave, Silver" u="1"/>
        <s v="KitchenAid Microwave, White" u="1"/>
        <s v="KitchenAid Refrigerator, Black" u="1"/>
        <s v="KitchenAid Refrigerator, Red" u="1"/>
        <s v="KitchenAid Refrigerator, Silver" u="1"/>
        <s v="KitchenAid Refrigerator, White" u="1"/>
        <s v="KitchenAid Stove, Black" u="1"/>
        <s v="KitchenAid Stove, Red" u="1"/>
        <s v="KitchenAid Stove, Silver" u="1"/>
        <s v="KitchenAid Stove, White" u="1"/>
        <s v="KitchenAid Toaster, Black" u="1"/>
        <s v="KitchenAid Toaster, Red" u="1"/>
        <s v="KitchenAid Toaster, Silver" u="1"/>
        <s v="KitchenAid Toaster, White" u="1"/>
        <s v="KLD Oscar II Style Snap-on Ultra Thin Side Flip Synthetic Leather Cover Case for HTC One HTC M7" u="1"/>
        <s v="Kleencut Box Cutter, Easy Grip" u="1"/>
        <s v="Kleencut Box Cutter, High Speed" u="1"/>
        <s v="Kleencut Box Cutter, Serrated" u="1"/>
        <s v="Kleencut Box Cutter, Steel" u="1"/>
        <s v="Kleencut Forged Office Shears by Acme United Corporation" u="1"/>
        <s v="Kleencut Letter Opener, Easy Grip" u="1"/>
        <s v="Kleencut Letter Opener, High Speed" u="1"/>
        <s v="Kleencut Letter Opener, Steel" u="1"/>
        <s v="Kleencut Ruler, Easy Grip" u="1"/>
        <s v="Kleencut Ruler, High Speed" u="1"/>
        <s v="Kleencut Ruler, Serrated" u="1"/>
        <s v="Kleencut Ruler, Steel" u="1"/>
        <s v="Kleencut Scissors, Easy Grip" u="1"/>
        <s v="Kleencut Scissors, High Speed" u="1"/>
        <s v="Kleencut Scissors, Serrated" u="1"/>
        <s v="Kleencut Scissors, Steel" u="1"/>
        <s v="Kleencut Shears, Easy Grip" u="1"/>
        <s v="Kleencut Shears, High Speed" u="1"/>
        <s v="Kleencut Shears, Serrated" u="1"/>
        <s v="Kleencut Shears, Steel" u="1"/>
        <s v="Kleencut Trimmer, Easy Grip" u="1"/>
        <s v="Kleencut Trimmer, High Speed" u="1"/>
        <s v="Kleencut Trimmer, Serrated" u="1"/>
        <s v="Kleencut Trimmer, Steel" u="1"/>
        <s v="Konftel 250 Conference phone - Charcoal black" u="1"/>
        <s v="Konica Calculator, Durable" u="1"/>
        <s v="Konica Calculator, Red" u="1"/>
        <s v="Konica Calculator, White" u="1"/>
        <s v="Konica Calculator, Wireless" u="1"/>
        <s v="Konica Card Printer, Durable" u="1"/>
        <s v="Konica Card Printer, Red" u="1"/>
        <s v="Konica Card Printer, White" u="1"/>
        <s v="Konica Card Printer, Wireless" u="1"/>
        <s v="Konica Inkjet, Durable" u="1"/>
        <s v="Konica Inkjet, White" u="1"/>
        <s v="Konica Inkjet, Wireless" u="1"/>
        <s v="Konica Minolta magicolor 1690MF Multifunction Printer" u="1"/>
        <s v="Konica Phone, Durable" u="1"/>
        <s v="Konica Phone, Red" u="1"/>
        <s v="Konica Phone, White" u="1"/>
        <s v="Konica Phone, Wireless" u="1"/>
        <s v="Konica Printer, Durable" u="1"/>
        <s v="Konica Printer, Red" u="1"/>
        <s v="Konica Printer, White" u="1"/>
        <s v="Konica Printer, Wireless" u="1"/>
        <s v="Konica Receipt Printer, Durable" u="1"/>
        <s v="Konica Receipt Printer, Red" u="1"/>
        <s v="Konica Receipt Printer, White" u="1"/>
        <s v="Konica Receipt Printer, Wireless" u="1"/>
        <s v="Kraft Business Envelopes, Recycled" u="1"/>
        <s v="Kraft Business Envelopes, Security-Tint" u="1"/>
        <s v="Kraft Business Envelopes, Set of 50" u="1"/>
        <s v="Kraft Clasp Envelope, Recycled" u="1"/>
        <s v="Kraft Clasp Envelope, Security-Tint" u="1"/>
        <s v="Kraft Clasp Envelope, Set of 50" u="1"/>
        <s v="Kraft Clasp Envelope, with clear poly window" u="1"/>
        <s v="Kraft Interoffice Envelope, Recycled" u="1"/>
        <s v="Kraft Interoffice Envelope, Security-Tint" u="1"/>
        <s v="Kraft Interoffice Envelope, Set of 50" u="1"/>
        <s v="Kraft Interoffice Envelope, with clear poly window" u="1"/>
        <s v="Kraft Mailers, Recycled" u="1"/>
        <s v="Kraft Mailers, Security-Tint" u="1"/>
        <s v="Kraft Mailers, Set of 50" u="1"/>
        <s v="Kraft Mailers, with clear poly window" u="1"/>
        <s v="Kraft Manila Envelope, Recycled" u="1"/>
        <s v="Kraft Manila Envelope, Security-Tint" u="1"/>
        <s v="Kraft Manila Envelope, Set of 50" u="1"/>
        <s v="Kraft Manila Envelope, with clear poly window" u="1"/>
        <s v="Kraft Peel and Seal, Recycled" u="1"/>
        <s v="Kraft Peel and Seal, Security-Tint" u="1"/>
        <s v="Kraft Peel and Seal, Set of 50" u="1"/>
        <s v="Kraft Peel and Seal, with clear poly window" u="1"/>
        <s v="Laminate Occasional Tables" u="1"/>
        <s v="Large Capacity Hanging Post Binders" u="1"/>
        <s v="Laser &amp; Ink Jet Business Envelopes" u="1"/>
        <s v="Leather Task Chair, Black" u="1"/>
        <s v="Lenovo 17-Key USB Numeric Keypad" u="1"/>
        <s v="Lesro Coffee Table, Adjustable Height" u="1"/>
        <s v="Lesro Coffee Table, Fully Assembled" u="1"/>
        <s v="Lesro Coffee Table, Rectangular" u="1"/>
        <s v="Lesro Coffee Table, with Bottom Storage" u="1"/>
        <s v="Lesro Computer Table, Adjustable Height" u="1"/>
        <s v="Lesro Computer Table, Fully Assembled" u="1"/>
        <s v="Lesro Computer Table, with Bottom Storage" u="1"/>
        <s v="Lesro Conference Table, Adjustable Height" u="1"/>
        <s v="Lesro Conference Table, Fully Assembled" u="1"/>
        <s v="Lesro Conference Table, Rectangular" u="1"/>
        <s v="Lesro Conference Table, with Bottom Storage" u="1"/>
        <s v="Lesro Round Back Collection Coffee Table, End Table" u="1"/>
        <s v="Lesro Round Table, Adjustable Height" u="1"/>
        <s v="Lesro Round Table, Fully Assembled" u="1"/>
        <s v="Lesro Round Table, Rectangular" u="1"/>
        <s v="Lesro Round Table, with Bottom Storage" u="1"/>
        <s v="Lesro Sheffield Collection Coffee Table, End Table, Center Table, Corner Table" u="1"/>
        <s v="Lesro Training Table, Adjustable Height" u="1"/>
        <s v="Lesro Training Table, Fully Assembled" u="1"/>
        <s v="Lesro Training Table, Rectangular" u="1"/>
        <s v="Lesro Training Table, with Bottom Storage" u="1"/>
        <s v="Lesro Wood Table, Adjustable Height" u="1"/>
        <s v="Lesro Wood Table, Fully Assembled" u="1"/>
        <s v="Lesro Wood Table, Rectangular" u="1"/>
        <s v="Lesro Wood Table, with Bottom Storage" u="1"/>
        <s v="Letter or Legal Size Expandable Poly String Tie Envelopes" u="1"/>
        <s v="Letter Size Cart" u="1"/>
        <s v="Letter Size File" u="1"/>
        <s v="Letter Slitter" u="1"/>
        <s v="Letter/Legal File Tote with Clear Snap-On Lid, Black Granite" u="1"/>
        <s v="Lexmark 20R1285 X6650 Wireless All-in-One Printer" u="1"/>
        <s v="Lexmark MarkNet N8150 Wireless Print Server" u="1"/>
        <s v="Lexmark MX611dhe Monochrome Laser Printer" u="1"/>
        <s v="Lexmark S315 Color Inkjet Printer" u="1"/>
        <s v="Lexmark X 9575 Professional All-in-One Color Printer" u="1"/>
        <s v="LF Elite 3D Dazzle Designer Hard Case Cover, Lf Stylus Pen and Wiper For Apple Iphone 5c Mini Lite" u="1"/>
        <s v="LG Electronics Tone+ HBS-730 Bluetooth Headset" u="1"/>
        <s v="LG Exalt" u="1"/>
        <s v="LG G2" u="1"/>
        <s v="LG G3" u="1"/>
        <s v="Lifetime Advantage Folding Chairs, 4/Carton" u="1"/>
        <s v="Linden 10&quot; Round Wall Clock, Black" u="1"/>
        <s v="Linden 12&quot; Wall Clock With Oak Frame" u="1"/>
        <s v="Lock-Up Easel 'Spel-Binder'" u="1"/>
        <s v="Logitech 910-002974 M325 Wireless Mouse for Web Scrolling" u="1"/>
        <s v="Logitech B530 USB Headset - headset - Full size, Binaural" u="1"/>
        <s v="Logitech ClearChat Comfort/USB Headset H390" u="1"/>
        <s v="Logitech Desktop MK120 Mouse and keyboard Combo" u="1"/>
        <s v="Logitech diNovo Edge Keyboard" u="1"/>
        <s v="Logitech Flash Drive, Bluetooth" u="1"/>
        <s v="Logitech Flash Drive, Erganomic" u="1"/>
        <s v="Logitech Flash Drive, Programmable" u="1"/>
        <s v="Logitech Flash Drive, USB" u="1"/>
        <s v="Logitech G105 Gaming Keyboard" u="1"/>
        <s v="Logitech G13 Programmable Gameboard with LCD Display" u="1"/>
        <s v="Logitech G19 Programmable Gaming Keyboard" u="1"/>
        <s v="Logitech G35 7.1-Channel Surround Sound Headset" u="1"/>
        <s v="Logitech G430 Surround Sound Gaming Headset with Dolby 7.1 Technology" u="1"/>
        <s v="Logitech G500s Laser Gaming Mouse with Adjustable Weight Tuning" u="1"/>
        <s v="Logitech G600 MMO Gaming Mouse" u="1"/>
        <s v="Logitech G602 Wireless Gaming Mouse" u="1"/>
        <s v="Logitech G700s Rechargeable Gaming Mouse" u="1"/>
        <s v="Logitech Illuminated Ultrathin Keyboard with Backlighting" u="1"/>
        <s v="Logitech K350 2.4Ghz Wireless Keyboard" u="1"/>
        <s v="Logitech Keyboard K120" u="1"/>
        <s v="Logitech Keyboard, Bluetooth" u="1"/>
        <s v="Logitech Keyboard, Erganomic" u="1"/>
        <s v="Logitech Keyboard, Programmable" u="1"/>
        <s v="Logitech Keyboard, USB" u="1"/>
        <s v="Logitech M510 Wireless Mouse" u="1"/>
        <s v="Logitech Media Keyboard K200" u="1"/>
        <s v="Logitech Memory Card, Bluetooth" u="1"/>
        <s v="Logitech Memory Card, Erganomic" u="1"/>
        <s v="Logitech Memory Card, Programmable" u="1"/>
        <s v="Logitech Memory Card, USB" u="1"/>
        <s v="Logitech Mobile Speakerphone P710e - speaker phone" u="1"/>
        <s v="Logitech Mouse, Bluetooth" u="1"/>
        <s v="Logitech Mouse, Erganomic" u="1"/>
        <s v="Logitech Mouse, Programmable" u="1"/>
        <s v="Logitech Mouse, USB" u="1"/>
        <s v="Logitech Numeric Keypad, Bluetooth" u="1"/>
        <s v="Logitech Numeric Keypad, Erganomic" u="1"/>
        <s v="Logitech Numeric Keypad, Programmable" u="1"/>
        <s v="Logitech Numeric Keypad, USB" u="1"/>
        <s v="Logitech Router, Bluetooth" u="1"/>
        <s v="Logitech Router, Erganomic" u="1"/>
        <s v="Logitech Router, Programmable" u="1"/>
        <s v="Logitech Router, USB" u="1"/>
        <s v="Logitech Trackman Marble Mouse" u="1"/>
        <s v="Logitech Wireless Anywhere Mouse MX for PC and Mac" u="1"/>
        <s v="Logitech Wireless Gaming Headset G930" u="1"/>
        <s v="Logitech Wireless Headset H600 Over-The-Head Design" u="1"/>
        <s v="Logitech Wireless Headset h800" u="1"/>
        <s v="Logitech Wireless Marathon Mouse M705" u="1"/>
        <s v="Logitech Wireless Performance Mouse MX for PC and Mac" u="1"/>
        <s v="Logitech Wireless Touch Keyboard K400" u="1"/>
        <s v="Logitech Gaming G510s - Keyboard" u="1"/>
        <s v="Logitech Illuminated - Keyboard" u="1"/>
        <s v="Logitech LS21 Speaker System - PC Multimedia - 2.1-CH - Wired" u="1"/>
        <s v="Logitech MX Performance Wireless Mouse" u="1"/>
        <s v="Logitech P710e Mobile Speakerphone" u="1"/>
        <s v="Logitech VX Revolution Cordless Laser Mouse for Notebooks (Black)" u="1"/>
        <s v="Logitech Wireless Boombox Speaker - portable - wireless, wired" u="1"/>
        <s v="Logitech Z-906 Speaker sys - home theater - 5.1-CH" u="1"/>
        <s v="Longer-Life Soft White Bulbs" u="1"/>
        <s v="Loose Memo Sheets" u="1"/>
        <s v="Lumber Crayons" u="1"/>
        <s v="Lunatik TT5L-002 Taktik Strike Impact Protection System for iPhone 5" u="1"/>
        <s v="Luxo Adjustable Task Clamp Lamp" u="1"/>
        <s v="Luxo Economy Swing Arm Lamp" u="1"/>
        <s v="Luxo Professional Combination Clamp-On Lamps" u="1"/>
        <s v="Luxo Professional Fluorescent Magnifier Lamp with Clamp-Mount Base" u="1"/>
        <s v="Luxo Professional Magnifying Clamp-On Fluorescent Lamps" u="1"/>
        <s v="Macally Suction Cup Mount" u="1"/>
        <s v="Magna Visual Magnetic Picture Hangers" u="1"/>
        <s v="Magnifier Swing Arm Lamp" u="1"/>
        <s v="Manco Dry-Lighter Erasable Highlighter" u="1"/>
        <s v="Manila Recycled Extra-Heavyweight Clasp Envelopes, 6&quot; x 9&quot;" u="1"/>
        <s v="Martin Yale Chadless Opener Electric Letter Opener" u="1"/>
        <s v="Martin-Yale Premier Letter Opener" u="1"/>
        <s v="Master Big Foot Doorstop, Beige" u="1"/>
        <s v="Master Caster Door Stop, Brown" u="1"/>
        <s v="Master Caster Door Stop, Gray" u="1"/>
        <s v="Master Caster Door Stop, Large Brown" u="1"/>
        <s v="Master Caster Door Stop, Large Neon Orange" u="1"/>
        <s v="Master Giant Foot Doorstop, Safety Yellow" u="1"/>
        <s v="Maxell 4.7GB DVD+R 5/Pack" u="1"/>
        <s v="Maxell 4.7GB DVD+RW 3/Pack" u="1"/>
        <s v="Maxell 4.7GB DVD-R" u="1"/>
        <s v="Maxell 4.7GB DVD-R 5/Pack" u="1"/>
        <s v="Maxell 4.7GB DVD-RW 3/Pack" u="1"/>
        <s v="Maxell 74 Minute CD-R Spindle, 50/Pack" u="1"/>
        <s v="Maxell 74 Minute CDR, 10/Pack" u="1"/>
        <s v="Maxell CD-R Discs" u="1"/>
        <s v="Maxell DVD-RAM Discs" u="1"/>
        <s v="Maxell Pro 80 Minute CD-R, 10/Pack" u="1"/>
        <s v="Maxell iVDR EX 500GB Cartridge" u="1"/>
        <s v="Maxell LTO Ultrium - 800 GB" u="1"/>
        <s v="Mead 1st Gear 2&quot; Zipper Binder, Asst. Colors" u="1"/>
        <s v="Mediabridge Sport Armband iPhone 5s" u="1"/>
        <s v="Memo Book, 100 Message Capacity, 5 3/8” x 11”" u="1"/>
        <s v="Memorex 25GB 6X Branded Blu-Ray Recordable Disc, 15/Pack" u="1"/>
        <s v="Memorex 25GB 6X Branded Blu-Ray Recordable Disc, 30/Pack" u="1"/>
        <s v="Memorex Flash Drive, Bluetooth" u="1"/>
        <s v="Memorex Flash Drive, Erganomic" u="1"/>
        <s v="Memorex Flash Drive, Programmable" u="1"/>
        <s v="Memorex Flash Drive, USB" u="1"/>
        <s v="Memorex Froggy Flash Drive 4 GB" u="1"/>
        <s v="Memorex Froggy Flash Drive 8 GB" u="1"/>
        <s v="Memorex Keyboard, Bluetooth" u="1"/>
        <s v="Memorex Keyboard, Erganomic" u="1"/>
        <s v="Memorex Keyboard, Programmable" u="1"/>
        <s v="Memorex Keyboard, USB" u="1"/>
        <s v="Memorex Memory Card, Bluetooth" u="1"/>
        <s v="Memorex Memory Card, Erganomic" u="1"/>
        <s v="Memorex Memory Card, Programmable" u="1"/>
        <s v="Memorex Memory Card, USB" u="1"/>
        <s v="Memorex Micro Travel Drive 16 GB" u="1"/>
        <s v="Memorex Micro Travel Drive 32 GB" u="1"/>
        <s v="Memorex Micro Travel Drive 4 GB" u="1"/>
        <s v="Memorex Micro Travel Drive 8 GB" u="1"/>
        <s v="Memorex Mini Travel Drive 16 GB USB 2.0 Flash Drive" u="1"/>
        <s v="Memorex Mini Travel Drive 32 GB USB 2.0 Flash Drive" u="1"/>
        <s v="Memorex Mini Travel Drive 4 GB USB 2.0 Flash Drive" u="1"/>
        <s v="Memorex Mini Travel Drive 64 GB USB 2.0 Flash Drive" u="1"/>
        <s v="Memorex Mini Travel Drive 8 GB USB 2.0 Flash Drive" u="1"/>
        <s v="Memorex Mouse, Bluetooth" u="1"/>
        <s v="Memorex Mouse, Erganomic" u="1"/>
        <s v="Memorex Mouse, Programmable" u="1"/>
        <s v="Memorex Mouse, USB" u="1"/>
        <s v="Memorex Numeric Keypad, Bluetooth" u="1"/>
        <s v="Memorex Numeric Keypad, Erganomic" u="1"/>
        <s v="Memorex Numeric Keypad, USB" u="1"/>
        <s v="Memorex Router, Bluetooth" u="1"/>
        <s v="Memorex Router, Erganomic" u="1"/>
        <s v="Memorex Router, Programmable" u="1"/>
        <s v="Memorex Router, USB" u="1"/>
        <s v="Message Book, Phone, Wirebound Standard Line Memo, 2 3/4&quot; X 5&quot;" u="1"/>
        <s v="Message Book, Standard Line &quot;While You Were Out&quot;, 5 1/2&quot; X 4&quot;, 200 Sets/Book" u="1"/>
        <s v="Message Book, Wirebound, Four 5 1/2&quot; X 4&quot; Forms/Pg., 200 Dupl. Sets/Book" u="1"/>
        <s v="Metal Folding Chairs, Beige, 4/Carton" u="1"/>
        <s v="Micro Innovations USB RF Wireless Keyboard with Mouse" u="1"/>
        <s v="Micro Innovations Wireless Classic Keyboard with Mouse" u="1"/>
        <s v="Micropad Numeric Keypads" u="1"/>
        <s v="Microsoft Arc Touch Mouse" u="1"/>
        <s v="Microsoft Natural Ergonomic Keyboard 4000" u="1"/>
        <s v="Microsoft Natural Keyboard Elite" u="1"/>
        <s v="Microsoft Sculpt Comfort Mouse" u="1"/>
        <s v="Microsoft Wireless Mobile Mouse 4000" u="1"/>
        <s v="Mini 13-1/2 Capacity Data Binder Rack, Pearl" u="1"/>
        <s v="Mitel 5320 IP Phone VoIP phone" u="1"/>
        <s v="Mitel MiVoice 5330e IP Phone" u="1"/>
        <s v="Mobile Personal File Cube" u="1"/>
        <s v="Model L Table or Wall-Mount Pencil Sharpener" u="1"/>
        <s v="Mophie Juice Pack Helium for iPhone" u="1"/>
        <s v="Motorla HX550 Universal Bluetooth Headset" u="1"/>
        <s v="Motorola Audio Dock, Cordless" u="1"/>
        <s v="Motorola Audio Dock, Full Size" u="1"/>
        <s v="Motorola Audio Dock, VoIP" u="1"/>
        <s v="Motorola Audio Dock, with Caller ID" u="1"/>
        <s v="Motorola Droid Maxx" u="1"/>
        <s v="Motorola Headset, Cordless" u="1"/>
        <s v="Motorola Headset, Full Size" u="1"/>
        <s v="Motorola Headset, VoIP" u="1"/>
        <s v="Motorola Headset, with Caller ID" u="1"/>
        <s v="Motorola HK250 Universal Bluetooth Headset" u="1"/>
        <s v="Motorola L703CM" u="1"/>
        <s v="Motorola L804" u="1"/>
        <s v="Motorola Moto X" u="1"/>
        <s v="Motorola Office Telephone, Cordless" u="1"/>
        <s v="Motorola Office Telephone, Full Size" u="1"/>
        <s v="Motorola Office Telephone, VoIP" u="1"/>
        <s v="Motorola Office Telephone, with Caller ID" u="1"/>
        <s v="Motorola Signal Booster, Cordless" u="1"/>
        <s v="Motorola Signal Booster, Full Size" u="1"/>
        <s v="Motorola Signal Booster, VoIP" u="1"/>
        <s v="Motorola Signal Booster, with Caller ID" u="1"/>
        <s v="Motorola Smart Phone, Cordless" u="1"/>
        <s v="Motorola Smart Phone, with Caller ID" u="1"/>
        <s v="Motorola Speaker Phone, Cordless" u="1"/>
        <s v="Motorola Speaker Phone, Full Size" u="1"/>
        <s v="Motorola Speaker Phone, VoIP" u="1"/>
        <s v="Motorola Speaker Phone, with Caller ID" u="1"/>
        <s v="Multicolor Computer Printout Paper" u="1"/>
        <s v="Multimedia Mailers" u="1"/>
        <s v="Multi-Use Personal File Cart and Caster Set, Three Stacking Bins" u="1"/>
        <s v="Neat Ideas Personal Hanging Folder Files, Black" u="1"/>
        <s v="NeatDesk Desktop Scanner &amp; Digital Filing System" u="1"/>
        <s v="NETGEAR AC1750 Dual Band Gigabit Smart WiFi Router" u="1"/>
        <s v="NETGEAR N750 Dual Band Wi-Fi Gigabit Router" u="1"/>
        <s v="NETGEAR RangeMax WNR1000 Wireless Router" u="1"/>
        <s v="netTALK DUO VoIP Telephone Service" u="1"/>
        <s v="Newell 307" u="1"/>
        <s v="Newell 308" u="1"/>
        <s v="Newell 309" u="1"/>
        <s v="Newell 31" u="1"/>
        <s v="Newell 310" u="1"/>
        <s v="Newell 311" u="1"/>
        <s v="Newell 312" u="1"/>
        <s v="Newell 313" u="1"/>
        <s v="Newell 314" u="1"/>
        <s v="Newell 315" u="1"/>
        <s v="Newell 316" u="1"/>
        <s v="Newell 317" u="1"/>
        <s v="Newell 318" u="1"/>
        <s v="Newell 319" u="1"/>
        <s v="Newell 32" u="1"/>
        <s v="Newell 320" u="1"/>
        <s v="Newell 321" u="1"/>
        <s v="Newell 322" u="1"/>
        <s v="Newell 323" u="1"/>
        <s v="Newell 324" u="1"/>
        <s v="Newell 325" u="1"/>
        <s v="Newell 326" u="1"/>
        <s v="Newell 327" u="1"/>
        <s v="Newell 328" u="1"/>
        <s v="Newell 329" u="1"/>
        <s v="Newell 33" u="1"/>
        <s v="Newell 330" u="1"/>
        <s v="Newell 331" u="1"/>
        <s v="Newell 332" u="1"/>
        <s v="Newell 333" u="1"/>
        <s v="Newell 334" u="1"/>
        <s v="Newell 335" u="1"/>
        <s v="Newell 336" u="1"/>
        <s v="Newell 337" u="1"/>
        <s v="Newell 338" u="1"/>
        <s v="Newell 339" u="1"/>
        <s v="Newell 34" u="1"/>
        <s v="Newell 340" u="1"/>
        <s v="Newell 341" u="1"/>
        <s v="Newell 342" u="1"/>
        <s v="Newell 343" u="1"/>
        <s v="Newell 344" u="1"/>
        <s v="Newell 345" u="1"/>
        <s v="Newell 346" u="1"/>
        <s v="Newell 347" u="1"/>
        <s v="Newell 348" u="1"/>
        <s v="Newell 349" u="1"/>
        <s v="Newell 35" u="1"/>
        <s v="Newell 350" u="1"/>
        <s v="Newell 351" u="1"/>
        <s v="Newell 3-Hole Punched Plastic Slotted Magazine Holders for Binders" u="1"/>
        <s v="Newell Chalk Holder" u="1"/>
        <s v="Nokia Audio Dock, Cordless" u="1"/>
        <s v="Nokia Audio Dock, Full Size" u="1"/>
        <s v="Nokia Audio Dock, VoIP" u="1"/>
        <s v="Nokia Audio Dock, with Caller ID" u="1"/>
        <s v="Nokia Headset, Cordless" u="1"/>
        <s v="Nokia Headset, Full Size" u="1"/>
        <s v="Nokia Headset, VoIP" u="1"/>
        <s v="Nokia Headset, with Caller ID" u="1"/>
        <s v="Nokia Lumia 1020" u="1"/>
        <s v="Nokia Lumia 521 (T-Mobile)" u="1"/>
        <s v="Nokia Lumia 925" u="1"/>
        <s v="Nokia Office Telephone, Cordless" u="1"/>
        <s v="Nokia Office Telephone, Full Size" u="1"/>
        <s v="Nokia Office Telephone, VoIP" u="1"/>
        <s v="Nokia Office Telephone, with Caller ID" u="1"/>
        <s v="Nokia Signal Booster, Cordless" u="1"/>
        <s v="Nokia Signal Booster, Full Size" u="1"/>
        <s v="Nokia Signal Booster, VoIP" u="1"/>
        <s v="Nokia Signal Booster, with Caller ID" u="1"/>
        <s v="Nokia Smart Phone, Cordless" u="1"/>
        <s v="Nokia Speaker Phone, Cordless" u="1"/>
        <s v="Nokia Speaker Phone, Full Size" u="1"/>
        <s v="Nokia Speaker Phone, VoIP" u="1"/>
        <s v="Nokia Speaker Phone, with Caller ID" u="1"/>
        <s v="Nontoxic Chalk" u="1"/>
        <s v="Nortel Business Series Terminal T7208 Digital phone" u="1"/>
        <s v="Nortel Meridian M3904 Professional Digital phone" u="1"/>
        <s v="Nortel Meridian M5316 Digital phone" u="1"/>
        <s v="Nortel Networks T7316 E Nt8 B27" u="1"/>
        <s v="Novimex Bag Chairs, Adjustable" u="1"/>
        <s v="Novimex Bag Chairs, Black" u="1"/>
        <s v="Novimex Bag Chairs, Red" u="1"/>
        <s v="Novimex Bag Chairs, Set of Two" u="1"/>
        <s v="Novimex Chairmat, Adjustable" u="1"/>
        <s v="Novimex Chairmat, Black" u="1"/>
        <s v="Novimex Chairmat, Red" u="1"/>
        <s v="Novimex Chairmat, Set of Two" u="1"/>
        <s v="Novimex Color Coded Labels, 5000 Label Set" u="1"/>
        <s v="Novimex Color Coded Labels, Adjustable" u="1"/>
        <s v="Novimex Color Coded Labels, Alphabetical" u="1"/>
        <s v="Novimex Color Coded Labels, Laser Printer Compatible" u="1"/>
        <s v="Novimex Executive Leather Armchair, Adjustable" u="1"/>
        <s v="Novimex Executive Leather Armchair, Black" u="1"/>
        <s v="Novimex Executive Leather Armchair, Red" u="1"/>
        <s v="Novimex Fabric Task Chair" u="1"/>
        <s v="Novimex File Folder Labels, 5000 Label Set" u="1"/>
        <s v="Novimex File Folder Labels, Adjustable" u="1"/>
        <s v="Novimex File Folder Labels, Alphabetical" u="1"/>
        <s v="Novimex File Folder Labels, Laser Printer Compatible" u="1"/>
        <s v="Novimex High-Tech Fabric Mesh Task Chair" u="1"/>
        <s v="Novimex Legal Exhibit Labels, 5000 Label Set" u="1"/>
        <s v="Novimex Legal Exhibit Labels, Adjustable" u="1"/>
        <s v="Novimex Legal Exhibit Labels, Alphabetical" u="1"/>
        <s v="Novimex Legal Exhibit Labels, Laser Printer Compatible" u="1"/>
        <s v="Novimex Removable Labels, 5000 Label Set" u="1"/>
        <s v="Novimex Removable Labels, Adjustable" u="1"/>
        <s v="Novimex Removable Labels, Laser Printer Compatible" u="1"/>
        <s v="Novimex Rocking Chair, Adjustable" u="1"/>
        <s v="Novimex Rocking Chair, Black" u="1"/>
        <s v="Novimex Rocking Chair, Red" u="1"/>
        <s v="Novimex Rocking Chair, Set of Two" u="1"/>
        <s v="Novimex Round Labels, 5000 Label Set" u="1"/>
        <s v="Novimex Round Labels, Adjustable" u="1"/>
        <s v="Novimex Round Labels, Alphabetical" u="1"/>
        <s v="Novimex Round Labels, Laser Printer Compatible" u="1"/>
        <s v="Novimex Shipping Labels, 5000 Label Set" u="1"/>
        <s v="Novimex Shipping Labels, Adjustable" u="1"/>
        <s v="Novimex Shipping Labels, Alphabetical" u="1"/>
        <s v="Novimex Shipping Labels, Laser Printer Compatible" u="1"/>
        <s v="Novimex Steel Folding Chair, Adjustable" u="1"/>
        <s v="Novimex Steel Folding Chair, Black" u="1"/>
        <s v="Novimex Steel Folding Chair, Red" u="1"/>
        <s v="Novimex Steel Folding Chair, Set of Two" u="1"/>
        <s v="Novimex Swivel Fabric Task Chair" u="1"/>
        <s v="Novimex Swivel Stool, Adjustable" u="1"/>
        <s v="Novimex Swivel Stool, Black" u="1"/>
        <s v="Novimex Swivel Stool, Red" u="1"/>
        <s v="Novimex Swivel Stool, Set of Two" u="1"/>
        <s v="Novimex Turbo Task Chair" u="1"/>
        <s v="Nu-Dell Executive Frame" u="1"/>
        <s v="Nu-Dell EZ-Mount Plastic Wall Frames" u="1"/>
        <s v="Nu-Dell Float Frame 11 x 14 1/2" u="1"/>
        <s v="Nu-Dell Leatherette Frames" u="1"/>
        <s v="Nu-Dell Oak Frame" u="1"/>
        <s v="Office Impressions End Table, 20-1/2&quot;H x 24&quot;W x 20&quot;D" u="1"/>
        <s v="Office Impressions Heavy Duty Welded Shelving &amp; Multimedia Storage Drawers" u="1"/>
        <s v="Office Star - Contemporary Swivel Chair with Padded Adjustable Arms and Flex Back" u="1"/>
        <s v="Office Star - Contemporary Task Swivel Chair" u="1"/>
        <s v="Office Star - Contemporary Task Swivel chair with 2-way adjustable arms, Plum" u="1"/>
        <s v="Office Star - Contemporary Task Swivel chair with Loop Arms, Charcoal" u="1"/>
        <s v="Office Star - Ergonomic Mid Back Chair with 2-Way Adjustable Arms" u="1"/>
        <s v="Office Star - Ergonomically Designed Knee Chair" u="1"/>
        <s v="Office Star - Mesh Screen back chair with Vinyl seat" u="1"/>
        <s v="Office Star - Mid Back Dual function Ergonomic High Back Chair with 2-Way Adjustable Arms" u="1"/>
        <s v="Office Star - Professional Matrix Back Chair with 2-to-1 Synchro Tilt and Mesh Fabric Seat" u="1"/>
        <s v="Office Star - Task Chair with Contemporary Loop Arms" u="1"/>
        <s v="Office Star Bag Chairs, Adjustable" u="1"/>
        <s v="Office Star Bag Chairs, Black" u="1"/>
        <s v="Office Star Bag Chairs, Red" u="1"/>
        <s v="Office Star Bag Chairs, Set of Two" u="1"/>
        <s v="Office Star Chairmat, Adjustable" u="1"/>
        <s v="Office Star Chairmat, Black" u="1"/>
        <s v="Office Star Chairmat, Red" u="1"/>
        <s v="Office Star Chairmat, Set of Two" u="1"/>
        <s v="Office Star Executive Leather Armchair, Black" u="1"/>
        <s v="Office Star Executive Leather Armchair, Red" u="1"/>
        <s v="Office Star Flex Back Scooter Chair with Aluminum Finish Frame" u="1"/>
        <s v="Office Star Flex Back Scooter Chair with White Frame" u="1"/>
        <s v="Office Star Rocking Chair, Adjustable" u="1"/>
        <s v="Office Star Rocking Chair, Black" u="1"/>
        <s v="Office Star Rocking Chair, Red" u="1"/>
        <s v="Office Star Rocking Chair, Set of Two" u="1"/>
        <s v="Office Star Steel Folding Chair, Adjustable" u="1"/>
        <s v="Office Star Steel Folding Chair, Black" u="1"/>
        <s v="Office Star Steel Folding Chair, Red" u="1"/>
        <s v="Office Star Steel Folding Chair, Set of Two" u="1"/>
        <s v="Office Star Swivel Stool, Adjustable" u="1"/>
        <s v="Office Star Swivel Stool, Black" u="1"/>
        <s v="Office Star Swivel Stool, Red" u="1"/>
        <s v="Office Star Swivel Stool, Set of Two" u="1"/>
        <s v="OIC #2 Pencils, Medium Soft" u="1"/>
        <s v="OIC Binder Clips" u="1"/>
        <s v="OIC Binder Clips, Mini, 1/4&quot; Capacity, Black" u="1"/>
        <s v="OIC Bulk Pack Metal Binder Clips" u="1"/>
        <s v="OIC Clamps, 12 Pack" u="1"/>
        <s v="OIC Clamps, Assorted Sizes" u="1"/>
        <s v="OIC Clamps, Bulk Pack" u="1"/>
        <s v="OIC Clamps, Metal" u="1"/>
        <s v="OIC Colored Binder Clips, Assorted Sizes" u="1"/>
        <s v="OIC Paper Clips, 12 Pack" u="1"/>
        <s v="OIC Paper Clips, Assorted Sizes" u="1"/>
        <s v="OIC Paper Clips, Bulk Pack" u="1"/>
        <s v="OIC Paper Clips, Metal" u="1"/>
        <s v="OIC Push Pins, 12 Pack" u="1"/>
        <s v="OIC Push Pins, Assorted Sizes" u="1"/>
        <s v="OIC Push Pins, Bulk Pack" u="1"/>
        <s v="OIC Push Pins, Metal" u="1"/>
        <s v="OIC Rubber Bands, 12 Pack" u="1"/>
        <s v="OIC Rubber Bands, Assorted Sizes" u="1"/>
        <s v="OIC Rubber Bands, Bulk Pack" u="1"/>
        <s v="OIC Rubber Bands, Metal" u="1"/>
        <s v="OIC Stacking Trays" u="1"/>
        <s v="OIC Staples, 12 Pack" u="1"/>
        <s v="OIC Staples, Assorted Sizes" u="1"/>
        <s v="OIC Staples, Bulk Pack" u="1"/>
        <s v="OIC Staples, Metal" u="1"/>
        <s v="OIC Thumb Tacks, 12 Pack" u="1"/>
        <s v="OIC Thumb Tacks, Assorted Sizes" u="1"/>
        <s v="OIC Thumb Tacks, Bulk Pack" u="1"/>
        <s v="OIC Thumb Tacks, Metal" u="1"/>
        <s v="OIC Thumb-Tacks" u="1"/>
        <s v="Okidata B400 Printer" u="1"/>
        <s v="Okidata B401 Printer" u="1"/>
        <s v="Okidata C331dn Printer" u="1"/>
        <s v="Okidata C610n Printer" u="1"/>
        <s v="Okidata Calculator, Durable" u="1"/>
        <s v="Okidata Calculator, Red" u="1"/>
        <s v="Okidata Calculator, White" u="1"/>
        <s v="Okidata Calculator, Wireless" u="1"/>
        <s v="Okidata Card Printer, Durable" u="1"/>
        <s v="Okidata Card Printer, Red" u="1"/>
        <s v="Okidata Card Printer, White" u="1"/>
        <s v="Okidata Card Printer, Wireless" u="1"/>
        <s v="Okidata Inkjet, Durable" u="1"/>
        <s v="Okidata Inkjet, White" u="1"/>
        <s v="Okidata Inkjet, Wireless" u="1"/>
        <s v="Okidata MB491 Multifunction Printer" u="1"/>
        <s v="Okidata MB760 Printer" u="1"/>
        <s v="Okidata Phone, Durable" u="1"/>
        <s v="Okidata Phone, Red" u="1"/>
        <s v="Okidata Phone, White" u="1"/>
        <s v="Okidata Phone, Wireless" u="1"/>
        <s v="Okidata Printer, Durable" u="1"/>
        <s v="Okidata Printer, Red" u="1"/>
        <s v="Okidata Printer, White" u="1"/>
        <s v="Okidata Printer, Wireless" u="1"/>
        <s v="Okidata Receipt Printer, Durable" u="1"/>
        <s v="Okidata Receipt Printer, Red" u="1"/>
        <s v="Okidata Receipt Printer, White" u="1"/>
        <s v="Okidata Receipt Printer, Wireless" u="1"/>
        <s v="Ooma Telo VoIP Home Phone System" u="1"/>
        <s v="O'Sullivan 2-Door Barrister Bookcase in Odessa Pine" u="1"/>
        <s v="O'Sullivan 2-Shelf Heavy-Duty Bookcases" u="1"/>
        <s v="O'Sullivan 3-Shelf Heavy-Duty Bookcases" u="1"/>
        <s v="O'Sullivan 4-Shelf Bookcase in Odessa Pine" u="1"/>
        <s v="O'Sullivan 5-Shelf Heavy-Duty Bookcases" u="1"/>
        <s v="O'Sullivan Cherrywood Estates Traditional Barrister Bookcase" u="1"/>
        <s v="O'Sullivan Cherrywood Estates Traditional Bookcase" u="1"/>
        <s v="O'Sullivan Elevations Bookcase, Cherry Finish" u="1"/>
        <s v="O'Sullivan Living Dimensions 2-Shelf Bookcases" u="1"/>
        <s v="O'Sullivan Living Dimensions 3-Shelf Bookcases" u="1"/>
        <s v="O'Sullivan Living Dimensions 5-Shelf Bookcases" u="1"/>
        <s v="O'Sullivan Manor Hill 2-Door Library in Brianna Oak" u="1"/>
        <s v="O'Sullivan Plantations 2-Door Library in Landvery Oak" u="1"/>
        <s v="OtterBox Commuter Series Case - iPhone 5 &amp; 5s" u="1"/>
        <s v="OtterBox Commuter Series Case - Samsung Galaxy S4" u="1"/>
        <s v="OtterBox Defender Series Case - iPhone 5c" u="1"/>
        <s v="OtterBox Defender Series Case - Samsung Galaxy S4" u="1"/>
        <s v="Padded Folding Chairs, Black, 4/Carton" u="1"/>
        <s v="Panasonic Business Telephones KX-T7736" u="1"/>
        <s v="Panasonic Calculator, Durable" u="1"/>
        <s v="Panasonic Calculator, Red" u="1"/>
        <s v="Panasonic Calculator, White" u="1"/>
        <s v="Panasonic Calculator, Wireless" u="1"/>
        <s v="Panasonic Card Printer, Durable" u="1"/>
        <s v="Panasonic Card Printer, Red" u="1"/>
        <s v="Panasonic Card Printer, White" u="1"/>
        <s v="Panasonic Card Printer, Wireless" u="1"/>
        <s v="Panasonic Inkjet, Durable" u="1"/>
        <s v="Panasonic Inkjet, Red" u="1"/>
        <s v="Panasonic Inkjet, White" u="1"/>
        <s v="Panasonic Inkjet, Wireless" u="1"/>
        <s v="Panasonic KP-150 Electric Pencil Sharpener" u="1"/>
        <s v="Panasonic KP-310 Heavy-Duty Electric Pencil Sharpener" u="1"/>
        <s v="Panasonic KP-350BK Electric Pencil Sharpener with Auto Stop" u="1"/>
        <s v="Panasonic KP-380BK Classic Electric Pencil Sharpener" u="1"/>
        <s v="Panasonic KP-4ABK Battery-Operated Pencil Sharpener" u="1"/>
        <s v="Panasonic KX - TS880B Telephone" u="1"/>
        <s v="Panasonic KX MB2061 Multifunction Printer" u="1"/>
        <s v="Panasonic KX MC6040 Color Laser Multifunction Printer" u="1"/>
        <s v="Panasonic KX T7731-B Digital phone" u="1"/>
        <s v="Panasonic KX T7736-B Digital phone" u="1"/>
        <s v="Panasonic KX TS208W Corded phone" u="1"/>
        <s v="Panasonic KX TS3282B Corded phone" u="1"/>
        <s v="Panasonic KX TS3282W Corded phone" u="1"/>
        <s v="Panasonic KX-TG6844B Expandable Digital Cordless Telephone" u="1"/>
        <s v="Panasonic KX-TG9471B" u="1"/>
        <s v="Panasonic KX-TG9541B DECT 6.0 Digital 2-Line Expandable Cordless Phone With Digital Answering System" u="1"/>
        <s v="Panasonic Kx-TS550" u="1"/>
        <s v="Panasonic Phone, Durable" u="1"/>
        <s v="Panasonic Phone, Red" u="1"/>
        <s v="Panasonic Phone, White" u="1"/>
        <s v="Panasonic Phone, Wireless" u="1"/>
        <s v="Panasonic Printer, Durable" u="1"/>
        <s v="Panasonic Printer, Red" u="1"/>
        <s v="Panasonic Printer, White" u="1"/>
        <s v="Panasonic Printer, Wireless" u="1"/>
        <s v="Panasonic Receipt Printer, Durable" u="1"/>
        <s v="Panasonic Receipt Printer, Red" u="1"/>
        <s v="Panasonic Receipt Printer, White" u="1"/>
        <s v="Panasonic Receipt Printer, Wireless" u="1"/>
        <s v="Park Ridge Embossed Executive Business Envelopes" u="1"/>
        <s v="Pastel Pink Envelopes" u="1"/>
        <s v="PayAnywhere Card Reader" u="1"/>
        <s v="Peel &amp; Seel Envelopes" u="1"/>
        <s v="Peel &amp; Seel Recycled Catalog Envelopes, Brown" u="1"/>
        <s v="Peel &amp; Stick Add-On Corner Pockets" u="1"/>
        <s v="Peel-Off China Markers" u="1"/>
        <s v="Pencil and Crayon Sharpener" u="1"/>
        <s v="Penpower WorldCard Pro Card Scanner" u="1"/>
        <s v="Performers Binder/Pad Holder, Black" u="1"/>
        <s v="Perixx PERIBOARD-512B, Ergonomic Split Keyboard" u="1"/>
        <s v="Perma STOR-ALL Hanging File Box, 13 1/8&quot;W x 12 1/4&quot;D x 10 1/2&quot;H" u="1"/>
        <s v="Permanent Self-Adhesive File Folder Labels for Typewriters by Universal" u="1"/>
        <s v="Permanent Self-Adhesive File Folder Labels for Typewriters, 1 1/8 x 3 1/2, White" u="1"/>
        <s v="Personal Creations Ink Jet Cards and Labels" u="1"/>
        <s v="Personal File Boxes with Fold-Down Carry Handle" u="1"/>
        <s v="Personal Filing Tote with Lid, Black/Gray" u="1"/>
        <s v="Personal Folder Holder, Ebony" u="1"/>
        <s v="Petty Cash Envelope" u="1"/>
        <s v="Pizazz Global Quick File" u="1"/>
        <s v="Plantronics 81402" u="1"/>
        <s v="Plantronics Audio 478 Stereo USB Headset" u="1"/>
        <s v="Plantronics Audio 995 Wireless Stereo Headset" u="1"/>
        <s v="Plantronics Calisto P620-M USB Wireless Speakerphone System" u="1"/>
        <s v="Plantronics Cordless Phone Headset with In-line Volume - M214C" u="1"/>
        <s v="Plantronics CS 50-USB - headset - Convertible, Monaural" u="1"/>
        <s v="Plantronics CS510 - Over-the-Head monaural Wireless Headset System" u="1"/>
        <s v="Plantronics Encore H101 Dual Earpieces Headset" u="1"/>
        <s v="Plantronics HL10 Handset Lifter" u="1"/>
        <s v="Plantronics MX500i Earset" u="1"/>
        <s v="Plantronics S12 Corded Telephone Headset System" u="1"/>
        <s v="Plantronics Savi W720 Multi-Device Wireless Headset System" u="1"/>
        <s v="Plantronics Single Ear Headset" u="1"/>
        <s v="Plantronics Voyager Pro HD - Bluetooth Headset" u="1"/>
        <s v="Plantronics Voyager Pro Legend" u="1"/>
        <s v="Plastic Binding Combs" u="1"/>
        <s v="Plastic Stacking Crates &amp; Casters" u="1"/>
        <s v="Plymouth Boxed Rubber Bands by Plymouth" u="1"/>
        <s v="PNY Rapid USB Car Charger - Black" u="1"/>
        <s v="Poly Designer Cover &amp; Back" u="1"/>
        <s v="Poly String Tie Envelopes" u="1"/>
        <s v="Polycom CX300 Desktop Phone USB VoIP phone" u="1"/>
        <s v="Polycom CX600 IP Phone VoIP phone" u="1"/>
        <s v="Polycom SoundPoint IP 450 VoIP phone" u="1"/>
        <s v="Polycom SoundPoint Pro SE-225 Corded phone" u="1"/>
        <s v="Polycom SoundStation2 EX Conference phone" u="1"/>
        <s v="Polycom VoiceStation 500 Conference phone" u="1"/>
        <s v="Polycom VVX 310 VoIP phone" u="1"/>
        <s v="Portable Personal File Box" u="1"/>
        <s v="Portfile Personal File Boxes" u="1"/>
        <s v="Post-it “Important Message” Note Pad, Neon Colors, 50 Sheets/Pad" u="1"/>
        <s v="PowerGen Dual USB Car Charger" u="1"/>
        <s v="Prang Colored Pencils" u="1"/>
        <s v="Prang Drawing Pencil Set" u="1"/>
        <s v="Prang Dustless Chalk Sticks" u="1"/>
        <s v="Premier Automatic Letter Opener" u="1"/>
        <s v="Premier Electric Letter Opener" u="1"/>
        <s v="Premier Elliptical Ring Binder, Black" u="1"/>
        <s v="Premium Transparent Presentation Covers by GBC" u="1"/>
        <s v="Premium Transparent Presentation Covers, No Pattern/Clear, 8 1/2&quot; x 11&quot;" u="1"/>
        <s v="Premium Writing Pencils, Soft, #2 by Central Association for the Blind" u="1"/>
        <s v="Pressboard Covers with Storage Hooks, 9 1/2&quot; x 11&quot;, Light Blue" u="1"/>
        <s v="Pressboard Data Binder, Crimson, 12&quot; X 8 1/2&quot;" u="1"/>
        <s v="Pressboard Data Binders by Wilson Jones" u="1"/>
        <s v="Pressboard Hanging Data Binders for Unburst Sheets" u="1"/>
        <s v="Presstex Flexible Ring Binders" u="1"/>
        <s v="Prestige Round Ring Binders" u="1"/>
        <s v="Prismacolor Color Pencil Set" u="1"/>
        <s v="Project Tote Personal File" u="1"/>
        <s v="PureGear Roll-On Screen Protector" u="1"/>
        <s v="Pyle PMP37LED" u="1"/>
        <s v="Pyle PRT45 Retro Home Telephone" u="1"/>
        <s v="Quality Park Security Envelopes" u="1"/>
        <s v="Quartet Alpha White Chalk, 12/Pack" u="1"/>
        <s v="Quartet Omega Colored Chalk, 12/Pack" u="1"/>
        <s v="QVS USB Car Charger 2-Port 2.1Amp for iPod/iPhone/iPad/iPad 2/iPad 3" u="1"/>
        <s v="Razer Kraken 7.1 Surround Sound Over Ear USB Gaming Headset" u="1"/>
        <s v="Razer Kraken PRO Over Ear PC and Music Headset" u="1"/>
        <s v="Razer Tiamat Over Ear 7.1 Surround Sound PC Gaming Headset" u="1"/>
        <s v="RCA H5401RE1 DECT 6.0 4-Line Cordless Handset With Caller ID/Call Waiting" u="1"/>
        <s v="RCA ViSYS 25423RE1 Corded phone" u="1"/>
        <s v="RCA ViSYS 25425RE1 Corded phone" u="1"/>
        <s v="RCA ViSYS 25825 Wireless digital phone" u="1"/>
        <s v="RCA Visys Integrated PBX 8-Line Router" u="1"/>
        <s v="Recycled Data-Pak for Archival Bound Computer Printouts, 12-1/2 x 12-1/2 x 16" u="1"/>
        <s v="Recycled Desk Saver Line &quot;While You Were Out&quot; Book, 5 1/2&quot; X 4&quot;" u="1"/>
        <s v="Recycled Easel Ring Binders" u="1"/>
        <s v="Recycled Eldon Regeneration Jumbo File" u="1"/>
        <s v="Recycled Interoffice Envelopes with Re-Use-A-Seal Closure, 10 x 13" u="1"/>
        <s v="Recycled Interoffice Envelopes with String and Button Closure, 10 x 13" u="1"/>
        <s v="Recycled Premium Regency Composition Covers" u="1"/>
        <s v="Recycled Pressboard Report Cover with Reinforced Top Hinge" u="1"/>
        <s v="Recycled Steel Personal File for Hanging File Folders" u="1"/>
        <s v="Recycled Steel Personal File for Standard File Folders" u="1"/>
        <s v="REDIFORM Incoming/Outgoing Call Register, 11&quot; X 8 1/2&quot;, 100 Messages" u="1"/>
        <s v="Rediform S.O.S. 1-Up Phone Message Bk, 4-1/4x3-1/16 Bk, 1 Form/Pg, 40 Messages/Bk, 3/Pk" u="1"/>
        <s v="Rediform S.O.S. Phone Message Books" u="1"/>
        <s v="Rediform Voice Mail Log Books" u="1"/>
        <s v="Rediform Wirebound &quot;Phone Memo&quot; Message Book, 11 x 5-3/4" u="1"/>
        <s v="Redi-Strip #10 Envelopes, 4 1/8 x 9 1/2" u="1"/>
        <s v="Regeneration Desk Collection" u="1"/>
        <s v="Revere Boxed Rubber Bands by Revere" u="1"/>
        <s v="Ricoh - Ink Collector Unit for GX3000 Series Printers" u="1"/>
        <s v="Riverleaf Stik-Withit Designer Note Cubes" u="1"/>
        <s v="Riverside Furniture Oval Coffee Table, Oval End Table, End Table with Drawer" u="1"/>
        <s v="Riverside Furniture Stanwyck Manor Table Series" u="1"/>
        <s v="Riverside Palais Royal Lawyers Bookcase, Royale Cherry Finish" u="1"/>
        <s v="Rogers Box, Blue" u="1"/>
        <s v="Rogers Box, Industrial" u="1"/>
        <s v="Rogers Box, Single Width" u="1"/>
        <s v="Rogers Box, Wire Frame" u="1"/>
        <s v="Rogers Deluxe File Chest" u="1"/>
        <s v="Rogers File Cart, Blue" u="1"/>
        <s v="Rogers File Cart, Industrial" u="1"/>
        <s v="Rogers File Cart, Single Width" u="1"/>
        <s v="Rogers Folders, Blue" u="1"/>
        <s v="Rogers Folders, Industrial" u="1"/>
        <s v="Rogers Folders, Single Width" u="1"/>
        <s v="Rogers Folders, Wire Frame" u="1"/>
        <s v="Rogers Handheld Barrel Pencil Sharpener" u="1"/>
        <s v="Rogers Jumbo File, Granite" u="1"/>
        <s v="Rogers Lockers, Blue" u="1"/>
        <s v="Rogers Lockers, Industrial" u="1"/>
        <s v="Rogers Lockers, Single Width" u="1"/>
        <s v="Rogers Lockers, Wire Frame" u="1"/>
        <s v="Rogers Profile Extra Capacity Storage Tub" u="1"/>
        <s v="Rogers Shelving, Blue" u="1"/>
        <s v="Rogers Shelving, Industrial" u="1"/>
        <s v="Rogers Shelving, Single Width" u="1"/>
        <s v="Rogers Shelving, Wire Frame" u="1"/>
        <s v="Rogers Trays, Blue" u="1"/>
        <s v="Rogers Trays, Industrial" u="1"/>
        <s v="Rogers Trays, Single Width" u="1"/>
        <s v="Rogers Trays, Wire Frame" u="1"/>
        <s v="Rosewill 107 Normal Keys USB Wired Standard Keyboard" u="1"/>
        <s v="Round Ring Binders" u="1"/>
        <s v="Round Specialty Laser Printer Labels" u="1"/>
        <s v="RSVP Cards &amp; Envelopes, Blank White, 8-1/2&quot; X 11&quot;, 24 Cards/25 Envelopes/Set" u="1"/>
        <s v="Rubber Band Ball" u="1"/>
        <s v="Rubbermaid Clock, Black" u="1"/>
        <s v="Rubbermaid Clock, Duo Pack" u="1"/>
        <s v="Rubbermaid Clock, Durable" u="1"/>
        <s v="Rubbermaid Clock, Erganomic" u="1"/>
        <s v="Rubbermaid ClusterMat Chairmats, Mat Size- 66&quot; x 60&quot;, Lip 20&quot; x 11&quot; -90 Degree Angle" u="1"/>
        <s v="Rubbermaid Door Stop, Black" u="1"/>
        <s v="Rubbermaid Door Stop, Duo Pack" u="1"/>
        <s v="Rubbermaid Door Stop, Durable" u="1"/>
        <s v="Rubbermaid Door Stop, Erganomic" u="1"/>
        <s v="Rubbermaid Frame, Black" u="1"/>
        <s v="Rubbermaid Frame, Duo Pack" u="1"/>
        <s v="Rubbermaid Frame, Durable" u="1"/>
        <s v="Rubbermaid Frame, Erganomic" u="1"/>
        <s v="Rubbermaid Light Bulb, Black" u="1"/>
        <s v="Rubbermaid Light Bulb, Duo Pack" u="1"/>
        <s v="Rubbermaid Light Bulb, Durable" u="1"/>
        <s v="Rubbermaid Light Bulb, Erganomic" u="1"/>
        <s v="Rubbermaid Photo Frame, Black" u="1"/>
        <s v="Rubbermaid Photo Frame, Duo Pack" u="1"/>
        <s v="Rubbermaid Photo Frame, Durable" u="1"/>
        <s v="Rubbermaid Photo Frame, Erganomic" u="1"/>
        <s v="Rubbermaid Stacking Tray, Black" u="1"/>
        <s v="Rubbermaid Stacking Tray, Durable" u="1"/>
        <s v="Rubbermaid Stacking Tray, Erganomic" u="1"/>
        <s v="Rush Hierlooms Collection 1&quot; Thick Stackable Bookcases" u="1"/>
        <s v="Rush Hierlooms Collection Rich Wood Bookcases" u="1"/>
        <s v="Sabrent 4-Port USB 2.0 Hub" u="1"/>
        <s v="Safco 3-Shelf Cabinet, Metal" u="1"/>
        <s v="Safco 3-Shelf Cabinet, Mobile" u="1"/>
        <s v="Safco 3-Shelf Cabinet, Pine" u="1"/>
        <s v="Safco 3-Shelf Cabinet, Traditional" u="1"/>
        <s v="SAFCO Arco Folding Chair" u="1"/>
        <s v="SAFCO Bag Chairs, Adjustable" u="1"/>
        <s v="SAFCO Bag Chairs, Black" u="1"/>
        <s v="SAFCO Bag Chairs, Red" u="1"/>
        <s v="SAFCO Bag Chairs, Set of Two" u="1"/>
        <s v="SAFCO Boltless Steel Shelving" u="1"/>
        <s v="Safco Chair Connectors, 6/Carton" u="1"/>
        <s v="SAFCO Chairmat, Adjustable" u="1"/>
        <s v="SAFCO Chairmat, Black" u="1"/>
        <s v="SAFCO Chairmat, Red" u="1"/>
        <s v="SAFCO Chairmat, Set of Two" u="1"/>
        <s v="Safco Classic Bookcase, Metal" u="1"/>
        <s v="Safco Classic Bookcase, Mobile" u="1"/>
        <s v="Safco Classic Bookcase, Pine" u="1"/>
        <s v="Safco Classic Bookcase, Traditional" u="1"/>
        <s v="Safco Commercial Shelving" u="1"/>
        <s v="SAFCO Commercial Wire Shelving, 72h" u="1"/>
        <s v="SAFCO Commercial Wire Shelving, Black" u="1"/>
        <s v="Safco Contoured Stacking Chairs" u="1"/>
        <s v="Safco Corner Shelving, Metal" u="1"/>
        <s v="Safco Corner Shelving, Mobile" u="1"/>
        <s v="Safco Corner Shelving, Pine" u="1"/>
        <s v="Safco Corner Shelving, Traditional" u="1"/>
        <s v="Safco Drafting Table" u="1"/>
        <s v="SAFCO Executive Leather Armchair, Adjustable" u="1"/>
        <s v="SAFCO Executive Leather Armchair, Black" u="1"/>
        <s v="SAFCO Executive Leather Armchair, Red" u="1"/>
        <s v="SAFCO Executive Leather Armchair, Set of Two" u="1"/>
        <s v="Safco Floating Shelf Set, Metal" u="1"/>
        <s v="Safco Floating Shelf Set, Mobile" u="1"/>
        <s v="Safco Floating Shelf Set, Pine" u="1"/>
        <s v="Safco Floating Shelf Set, Traditional" u="1"/>
        <s v="SAFCO Folding Chair Trolley" u="1"/>
        <s v="Safco Industrial Shelving" u="1"/>
        <s v="Safco Industrial Wire Shelving" u="1"/>
        <s v="Safco Industrial Wire Shelving System" u="1"/>
        <s v="Safco Library with Doors, Metal" u="1"/>
        <s v="Safco Library with Doors, Mobile" u="1"/>
        <s v="Safco Library with Doors, Pine" u="1"/>
        <s v="Safco Library with Doors, Traditional" u="1"/>
        <s v="SAFCO Mobile Desk Side File, Wire Frame" u="1"/>
        <s v="SAFCO Optional Arm Kit for Workspace Cribbage Stacking Chair" u="1"/>
        <s v="SAFCO PlanMaster Boards, 60w x 37-1/2d, White Melamine" u="1"/>
        <s v="SAFCO PlanMaster Heigh-Adjustable Drafting Table Base, 43w x 30d x 30-37h, Black" u="1"/>
        <s v="SAFCO Rocking Chair, Adjustable" u="1"/>
        <s v="SAFCO Rocking Chair, Black" u="1"/>
        <s v="SAFCO Rocking Chair, Red" u="1"/>
        <s v="SAFCO Rocking Chair, Set of Two" u="1"/>
        <s v="Safco Stackable Bookrack, Mobile" u="1"/>
        <s v="Safco Stackable Bookrack, Pine" u="1"/>
        <s v="Safco Stackable Bookrack, Traditional" u="1"/>
        <s v="SAFCO Steel Folding Chair, Adjustable" u="1"/>
        <s v="SAFCO Steel Folding Chair, Black" u="1"/>
        <s v="SAFCO Steel Folding Chair, Red" u="1"/>
        <s v="SAFCO Steel Folding Chair, Set of Two" u="1"/>
        <s v="Safco Steel Mobile File Cart" u="1"/>
        <s v="SAFCO Swivel Stool, Adjustable" u="1"/>
        <s v="SAFCO Swivel Stool, Black" u="1"/>
        <s v="SAFCO Swivel Stool, Red" u="1"/>
        <s v="SAFCO Swivel Stool, Set of Two" u="1"/>
        <s v="Safco Value Mate Series Steel Bookcases, Baked Enamel Finish on Steel, Gray" u="1"/>
        <s v="Safco Value Mate Steel Bookcase, Baked Enamel Finish on Steel, Black" u="1"/>
        <s v="Safco Wire Cube Shelving System, For Use as 4 or 5 14&quot; Cubes, Black" u="1"/>
        <s v="Samsung Audio Dock, Cordless" u="1"/>
        <s v="Samsung Audio Dock, Full Size" u="1"/>
        <s v="Samsung Audio Dock, VoIP" u="1"/>
        <s v="Samsung Audio Dock, with Caller ID" u="1"/>
        <s v="Samsung Convoy 3" u="1"/>
        <s v="Samsung Galaxy Mega 6.3" u="1"/>
        <s v="Samsung Galaxy Note 2" u="1"/>
        <s v="Samsung Galaxy Note 3" u="1"/>
        <s v="Samsung Galaxy S III - 16GB - pebble blue (T-Mobile)" u="1"/>
        <s v="Samsung Galaxy S4" u="1"/>
        <s v="Samsung Galaxy S4 Active" u="1"/>
        <s v="Samsung Galaxy S4 Mini" u="1"/>
        <s v="Samsung Headset, Cordless" u="1"/>
        <s v="Samsung Headset, Full Size" u="1"/>
        <s v="Samsung Headset, VoIP" u="1"/>
        <s v="Samsung Headset, with Caller ID" u="1"/>
        <s v="Samsung HM1900 Bluetooth Headset" u="1"/>
        <s v="Samsung Office Telephone, Cordless" u="1"/>
        <s v="Samsung Office Telephone, Full Size" u="1"/>
        <s v="Samsung Office Telephone, VoIP" u="1"/>
        <s v="Samsung Office Telephone, with Caller ID" u="1"/>
        <s v="Samsung Replacement EH64AVFWE Premium Headset" u="1"/>
        <s v="Samsung Rugby III" u="1"/>
        <s v="Samsung Signal Booster, Cordless" u="1"/>
        <s v="Samsung Signal Booster, Full Size" u="1"/>
        <s v="Samsung Signal Booster, VoIP" u="1"/>
        <s v="Samsung Signal Booster, with Caller ID" u="1"/>
        <s v="Samsung Smart Phone, Full Size" u="1"/>
        <s v="Samsung Smart Phone, VoIP" u="1"/>
        <s v="Samsung Smart Phone, with Caller ID" u="1"/>
        <s v="Samsung Speaker Phone, Cordless" u="1"/>
        <s v="Samsung Speaker Phone, Full Size" u="1"/>
        <s v="Samsung Speaker Phone, VoIP" u="1"/>
        <s v="Samsung Speaker Phone, with Caller ID" u="1"/>
        <s v="SanDisk Cards &amp; Envelopes, 8.5 x 11" u="1"/>
        <s v="SanDisk Cards &amp; Envelopes, Multicolor" u="1"/>
        <s v="SanDisk Cards &amp; Envelopes, Premium" u="1"/>
        <s v="SanDisk Cards &amp; Envelopes, Recycled" u="1"/>
        <s v="SanDisk Computer Printout Paper, 8.5 x 11" u="1"/>
        <s v="SanDisk Computer Printout Paper, Multicolor" u="1"/>
        <s v="SanDisk Computer Printout Paper, Premium" u="1"/>
        <s v="SanDisk Computer Printout Paper, Recycled" u="1"/>
        <s v="SanDisk Cruzer 16 GB USB Flash Drive" u="1"/>
        <s v="SanDisk Cruzer 32 GB USB Flash Drive" u="1"/>
        <s v="SanDisk Cruzer 4 GB USB Flash Drive" u="1"/>
        <s v="SanDisk Cruzer 64 GB USB Flash Drive" u="1"/>
        <s v="SanDisk Cruzer 8 GB USB Flash Drive" u="1"/>
        <s v="SanDisk Flash Drive, Bluetooth" u="1"/>
        <s v="SanDisk Flash Drive, Erganomic" u="1"/>
        <s v="SanDisk Flash Drive, Programmable" u="1"/>
        <s v="SanDisk Flash Drive, USB" u="1"/>
        <s v="SanDisk Keyboard, Bluetooth" u="1"/>
        <s v="SanDisk Keyboard, Erganomic" u="1"/>
        <s v="SanDisk Keyboard, Programmable" u="1"/>
        <s v="SanDisk Keyboard, USB" u="1"/>
        <s v="SanDisk Memo Slips, 8.5 x 11" u="1"/>
        <s v="SanDisk Memo Slips, Multicolor" u="1"/>
        <s v="SanDisk Memo Slips, Premium" u="1"/>
        <s v="SanDisk Memo Slips, Recycled" u="1"/>
        <s v="SanDisk Memory Card, Bluetooth" u="1"/>
        <s v="SanDisk Memory Card, Erganomic" u="1"/>
        <s v="SanDisk Memory Card, Programmable" u="1"/>
        <s v="SanDisk Memory Card, USB" u="1"/>
        <s v="SanDisk Message Books, 8.5 x 11" u="1"/>
        <s v="SanDisk Message Books, Multicolor" u="1"/>
        <s v="SanDisk Message Books, Premium" u="1"/>
        <s v="SanDisk Message Books, Recycled" u="1"/>
        <s v="SanDisk Mouse, Bluetooth" u="1"/>
        <s v="SanDisk Mouse, Erganomic" u="1"/>
        <s v="SanDisk Mouse, Programmable" u="1"/>
        <s v="SanDisk Mouse, USB" u="1"/>
        <s v="SanDisk Note Cards, 8.5 x 11" u="1"/>
        <s v="SanDisk Note Cards, Multicolor" u="1"/>
        <s v="SanDisk Note Cards, Premium" u="1"/>
        <s v="SanDisk Numeric Keypad, Bluetooth" u="1"/>
        <s v="SanDisk Numeric Keypad, Erganomic" u="1"/>
        <s v="SanDisk Numeric Keypad, USB" u="1"/>
        <s v="SanDisk Parchment Paper, 8.5 x 11" u="1"/>
        <s v="SanDisk Parchment Paper, Multicolor" u="1"/>
        <s v="SanDisk Parchment Paper, Premium" u="1"/>
        <s v="SanDisk Parchment Paper, Recycled" u="1"/>
        <s v="SanDisk Router, Bluetooth" u="1"/>
        <s v="SanDisk Router, Erganomic" u="1"/>
        <s v="SanDisk Router, Programmable" u="1"/>
        <s v="SanDisk Router, USB" u="1"/>
        <s v="SanDisk Ultra 16 GB MicroSDHC Class 10 Memory Card" u="1"/>
        <s v="SanDisk Ultra 32 GB MicroSDHC Class 10 Memory Card" u="1"/>
        <s v="SanDisk Ultra 64 GB MicroSDHC Class 10 Memory Card" u="1"/>
        <s v="Sanford 52201 APSCO Electric Pencil Sharpener" u="1"/>
        <s v="Sanford Canvas, Blue" u="1"/>
        <s v="Sanford Canvas, Easy-Erase" u="1"/>
        <s v="Sanford Canvas, Fluorescent" u="1"/>
        <s v="Sanford Canvas, Water Color" u="1"/>
        <s v="Sanford Colorific Colored Pencils, 12/Box" u="1"/>
        <s v="Sanford Colorific Eraseable Coloring Pencils, 12 Count" u="1"/>
        <s v="Sanford Colorific Scented Colored Pencils, 12/Pack" u="1"/>
        <s v="Sanford EarthWrite Recycled Pencils, Medium Soft, #2" u="1"/>
        <s v="Sanford Highlighters, Blue" u="1"/>
        <s v="Sanford Highlighters, Easy-Erase" u="1"/>
        <s v="Sanford Highlighters, Fluorescent" u="1"/>
        <s v="Sanford Highlighters, Water Color" u="1"/>
        <s v="Sanford Liquid Accent Highlighters" u="1"/>
        <s v="SANFORD Liquid Accent Tank-Style Highlighters" u="1"/>
        <s v="SANFORD Major Accent Highlighters" u="1"/>
        <s v="Sanford Markers, Blue" u="1"/>
        <s v="Sanford Markers, Easy-Erase" u="1"/>
        <s v="Sanford Markers, Fluorescent" u="1"/>
        <s v="Sanford Markers, Water Color" u="1"/>
        <s v="Sanford Pencil Sharpener, Easy-Erase" u="1"/>
        <s v="Sanford Pencil Sharpener, Fluorescent" u="1"/>
        <s v="Sanford Pencil Sharpener, Water Color" u="1"/>
        <s v="Sanford Pens, Blue" u="1"/>
        <s v="Sanford Pens, Easy-Erase" u="1"/>
        <s v="Sanford Pens, Fluorescent" u="1"/>
        <s v="Sanford Pens, Water Color" u="1"/>
        <s v="Sanford Pocket Accent Highlighters" u="1"/>
        <s v="Sanford Prismacolor Professional Thick Lead Art Pencils, 36-Color Set" u="1"/>
        <s v="Sanford Sketch Pad, Blue" u="1"/>
        <s v="Sanford Sketch Pad, Easy-Erase" u="1"/>
        <s v="Sanford Sketch Pad, Fluorescent" u="1"/>
        <s v="Sanford Sketch Pad, Water Color" u="1"/>
        <s v="Sanford Uni-Blazer View Highlighters, Chisel Tip, Yellow" u="1"/>
        <s v="Sanitaire Vibra Groomer IR Commercial Upright Vacuum, Replacement Belts" u="1"/>
        <s v="Sannysis Cute Owl Design Soft Skin Case Cover for Samsung Galaxy S4" u="1"/>
        <s v="Sanyo 2.5 Cubic Foot Mid-Size Office Refrigerators" u="1"/>
        <s v="Sanyo Counter Height Refrigerator with Crisper, 3.6 Cubic Foot, Stainless Steel/Black" u="1"/>
        <s v="Satellite Sectional Post Binders" u="1"/>
        <s v="Sauder 3-Shelf Cabinet, Metal" u="1"/>
        <s v="Sauder 3-Shelf Cabinet, Mobile" u="1"/>
        <s v="Sauder 3-Shelf Cabinet, Pine" u="1"/>
        <s v="Sauder 3-Shelf Cabinet, Traditional" u="1"/>
        <s v="Sauder Barrister Bookcases" u="1"/>
        <s v="Sauder Camden County Barrister Bookcase, Planked Cherry Finish" u="1"/>
        <s v="Sauder Camden County Collection Libraries, Planked Cherry Finish" u="1"/>
        <s v="Sauder Camden County Collection Library" u="1"/>
        <s v="Sauder Classic Bookcase, Metal" u="1"/>
        <s v="Sauder Classic Bookcase, Mobile" u="1"/>
        <s v="Sauder Classic Bookcase, Pine" u="1"/>
        <s v="Sauder Classic Bookcase, Traditional" u="1"/>
        <s v="Sauder Corner Shelving, Metal" u="1"/>
        <s v="Sauder Corner Shelving, Mobile" u="1"/>
        <s v="Sauder Corner Shelving, Pine" u="1"/>
        <s v="Sauder Corner Shelving, Traditional" u="1"/>
        <s v="Sauder Cornerstone Collection Library" u="1"/>
        <s v="Sauder Facets Collection Library, Sky Alder Finish" u="1"/>
        <s v="Sauder Facets Collection Locker/File Cabinet, Sky Alder Finish" u="1"/>
        <s v="Sauder Floating Shelf Set, Metal" u="1"/>
        <s v="Sauder Floating Shelf Set, Mobile" u="1"/>
        <s v="Sauder Floating Shelf Set, Pine" u="1"/>
        <s v="Sauder Floating Shelf Set, Traditional" u="1"/>
        <s v="Sauder Forest Hills Library with Doors, Woodland Oak Finish" u="1"/>
        <s v="Sauder Forest Hills Library, Woodland Oak Finish" u="1"/>
        <s v="Sauder Inglewood Library Bookcases" u="1"/>
        <s v="Sauder Library with Doors, Metal" u="1"/>
        <s v="Sauder Library with Doors, Mobile" u="1"/>
        <s v="Sauder Library with Doors, Pine" u="1"/>
        <s v="Sauder Library with Doors, Traditional" u="1"/>
        <s v="Sauder Mission Library with Doors, Fruitwood Finish" u="1"/>
        <s v="Sauder Stackable Bookrack, Mobile" u="1"/>
        <s v="Sauder Stackable Bookrack, Pine" u="1"/>
        <s v="Sauder Stackable Bookrack, Traditional" u="1"/>
        <s v="Security-Tint Envelopes" u="1"/>
        <s v="Seidio BD2-HK3IPH5-BK DILEX Case and Holster Combo for Apple iPhone 5/5s - Black" u="1"/>
        <s v="Self-Adhesive Address Labels for Typewriters by Universal" u="1"/>
        <s v="Self-Adhesive Address Labels for Typewriters with Dispenser Box" u="1"/>
        <s v="Self-Adhesive Removable Labels" u="1"/>
        <s v="Self-Adhesive Ring Binder Labels" u="1"/>
        <s v="Sensible Storage WireTech Storage Systems" u="1"/>
        <s v="Serrated Blade or Curved Handle Hand Letter Openers" u="1"/>
        <s v="Seth Thomas 12&quot; Clock w/ Goldtone Case" u="1"/>
        <s v="Seth Thomas 13 1/2&quot; Wall Clock" u="1"/>
        <s v="Seth Thomas 14&quot; Day/Date Wall Clock" u="1"/>
        <s v="Seth Thomas 14&quot; Putty-Colored Wall Clock" u="1"/>
        <s v="Seth Thomas 16&quot; Steel Case Clock" u="1"/>
        <s v="Seth Thomas 8 1/2&quot; Cubicle Clock" u="1"/>
        <s v="Sharp 1540cs Digital Laser Copier" u="1"/>
        <s v="Sharp AL-1530CS Digital Copier" u="1"/>
        <s v="Sharp Copy Machine, Color" u="1"/>
        <s v="Sharp Copy Machine, High-Speed" u="1"/>
        <s v="Sharp Copy Machine, Laser" u="1"/>
        <s v="Sharp Fax and Copier, Color" u="1"/>
        <s v="Sharp Fax and Copier, Digital" u="1"/>
        <s v="Sharp Fax and Copier, High-Speed" u="1"/>
        <s v="Sharp Fax and Copier, Laser" u="1"/>
        <s v="Sharp Fax Machine, Color" u="1"/>
        <s v="Sharp Fax Machine, Digital" u="1"/>
        <s v="Sharp Fax Machine, High-Speed" u="1"/>
        <s v="Sharp Fax Machine, Laser" u="1"/>
        <s v="Sharp Ink, Color" u="1"/>
        <s v="Sharp Ink, Digital" u="1"/>
        <s v="Sharp Ink, High-Speed" u="1"/>
        <s v="Sharp Ink, Laser" u="1"/>
        <s v="Sharp Personal Copier, Color" u="1"/>
        <s v="Sharp Personal Copier, Digital" u="1"/>
        <s v="Sharp Personal Copier, High-Speed" u="1"/>
        <s v="Sharp Personal Copier, Laser" u="1"/>
        <s v="Sharp Wireless Fax, Color" u="1"/>
        <s v="Sharp Wireless Fax, Digital" u="1"/>
        <s v="Sharp Wireless Fax, High-Speed" u="1"/>
        <s v="Sharp Wireless Fax, Laser" u="1"/>
        <s v="Shocksock Galaxy S4 Armband" u="1"/>
        <s v="ShoreTel ShorePhone IP 230 VoIP phone" u="1"/>
        <s v="SimpliFile Personal File, Black Granite, 15w x 6-15/16d x 11-1/4h" u="1"/>
        <s v="Situations Contoured Folding Chairs, 4/Set" u="1"/>
        <s v="SKILCRAFT Telephone Shoulder Rest, 2&quot; x 6.5&quot; x 2.5&quot;, Black" u="1"/>
        <s v="SlimView Poly Binder, 3/8&quot;" u="1"/>
        <s v="SmartStand Mobile Device Holder, Assorted Colors" u="1"/>
        <s v="Smead Adjustable Mobile File Trolley with Lockable Top" u="1"/>
        <s v="Smead Alpha-Z Color-Coded Name Labels First Letter Starter Set" u="1"/>
        <s v="Smead Alpha-Z Color-Coded Second Alphabetical Labels and Starter Set" u="1"/>
        <s v="Smead Box, Blue" u="1"/>
        <s v="Smead Box, Industrial" u="1"/>
        <s v="Smead Box, Single Width" u="1"/>
        <s v="Smead Box, Wire Frame" u="1"/>
        <s v="Smead Color Coded Labels, 5000 Label Set" u="1"/>
        <s v="Smead Color Coded Labels, Adjustable" u="1"/>
        <s v="Smead Color Coded Labels, Alphabetical" u="1"/>
        <s v="Smead Color Coded Labels, Laser Printer Compatible" u="1"/>
        <s v="Smead File Cart, Blue" u="1"/>
        <s v="Smead File Cart, Industrial" u="1"/>
        <s v="Smead File Cart, Single Width" u="1"/>
        <s v="Smead File Folder Labels, 5000 Label Set" u="1"/>
        <s v="Smead File Folder Labels, Adjustable" u="1"/>
        <s v="Smead File Folder Labels, Alphabetical" u="1"/>
        <s v="Smead File Folder Labels, Laser Printer Compatible" u="1"/>
        <s v="Smead Folders, Blue" u="1"/>
        <s v="Smead Folders, Industrial" u="1"/>
        <s v="Smead Folders, Single Width" u="1"/>
        <s v="Smead Folders, Wire Frame" u="1"/>
        <s v="Smead Legal Exhibit Labels, 5000 Label Set" u="1"/>
        <s v="Smead Legal Exhibit Labels, Adjustable" u="1"/>
        <s v="Smead Legal Exhibit Labels, Alphabetical" u="1"/>
        <s v="Smead Legal Exhibit Labels, Laser Printer Compatible" u="1"/>
        <s v="Smead Lockers, Blue" u="1"/>
        <s v="Smead Lockers, Industrial" u="1"/>
        <s v="Smead Lockers, Single Width" u="1"/>
        <s v="Smead Lockers, Wire Frame" u="1"/>
        <s v="Smead Removable Labels, 5000 Label Set" u="1"/>
        <s v="Smead Removable Labels, Adjustable" u="1"/>
        <s v="Smead Removable Labels, Laser Printer Compatible" u="1"/>
        <s v="Smead Round Labels, 5000 Label Set" u="1"/>
        <s v="Smead Round Labels, Adjustable" u="1"/>
        <s v="Smead Round Labels, Alphabetical" u="1"/>
        <s v="Smead Round Labels, Laser Printer Compatible" u="1"/>
        <s v="Smead Shelving, Blue" u="1"/>
        <s v="Smead Shelving, Industrial" u="1"/>
        <s v="Smead Shelving, Single Width" u="1"/>
        <s v="Smead Shelving, Wire Frame" u="1"/>
        <s v="Smead Shipping Labels, 5000 Label Set" u="1"/>
        <s v="Smead Shipping Labels, Adjustable" u="1"/>
        <s v="Smead Shipping Labels, Alphabetical" u="1"/>
        <s v="Smead Shipping Labels, Laser Printer Compatible" u="1"/>
        <s v="Smead Trays, Blue" u="1"/>
        <s v="Smead Trays, Industrial" u="1"/>
        <s v="Smead Trays, Single Width" u="1"/>
        <s v="Smead Trays, Wire Frame" u="1"/>
        <s v="Snap-A-Way Black Print Carbonless Ruled Speed Letter, Triplicate" u="1"/>
        <s v="Snap-A-Way Black Print Carbonless Speed Message, No Reply Area, Duplicate" u="1"/>
        <s v="Socket Bluetooth Cordless Hand Scanner (CHS)" u="1"/>
        <s v="Sony 16GB Class 10 Micro SDHC R40 Memory Card" u="1"/>
        <s v="Sony 32GB Class 10 Micro SDHC R40 Memory Card" u="1"/>
        <s v="Sony 64GB Class 10 Micro SDHC R40 Memory Card" u="1"/>
        <s v="Sony 8GB Class 10 Micro SDHC R40 Memory Card" u="1"/>
        <s v="Sony Micro Vault Click 16 GB USB 2.0 Flash Drive" u="1"/>
        <s v="Sony Micro Vault Click 4 GB USB 2.0 Flash Drive" u="1"/>
        <s v="Sony Micro Vault Click 8 GB USB 2.0 Flash Drive" u="1"/>
        <s v="Sortfiler Multipurpose Personal File Organizer, Black" u="1"/>
        <s v="Southworth 100% Cotton The Best Paper" u="1"/>
        <s v="Southworth 100% Résumé Paper, 24lb." u="1"/>
        <s v="Southworth 25% Cotton Antique Laid Paper &amp; Envelopes" u="1"/>
        <s v="Southworth 25% Cotton Granite Paper &amp; Envelopes" u="1"/>
        <s v="Southworth 25% Cotton Linen-Finish Paper &amp; Envelopes" u="1"/>
        <s v="Southworth 25% Cotton Premium Laser Paper and Envelopes" u="1"/>
        <s v="Southworth Parchment Paper &amp; Envelopes" u="1"/>
        <s v="Southworth Structures Collection" u="1"/>
        <s v="Space Solutions Commercial Steel Shelving" u="1"/>
        <s v="Space Solutions HD Industrial Steel Shelving." u="1"/>
        <s v="Space Solutions Industrial Galvanized Steel Shelving." u="1"/>
        <s v="Speck Products Candyshell Flip Case" u="1"/>
        <s v="Speediset Carbonless Redi-Letter 7&quot; x 8 1/2&quot;" u="1"/>
        <s v="Spigen Samsung Galaxy S5 Case Wallet" u="1"/>
        <s v="SpineVue Locking Slant-D Ring Binders by Cardinal" u="1"/>
        <s v="Spiral Phone Message Books with Labels by Adams" u="1"/>
        <s v="Square Credit Card Reader" u="1"/>
        <s v="Square Credit Card Reader, 4 1/2&quot; x 4 1/2&quot; x 1&quot;, White" u="1"/>
        <s v="Square Ring Data Binders, Rigid 75 Pt. Covers, 11&quot; x 14-7/8&quot;" u="1"/>
        <s v="Stackable Trays" u="1"/>
        <s v="Stacking Tray, Side-Loading, Legal, Smoke" u="1"/>
        <s v="Stacking Trays by OIC" u="1"/>
        <s v="Standard Line “While You Were Out” Hardbound Telephone Message Book" u="1"/>
        <s v="Standard Rollaway File with Lock" u="1"/>
        <s v="Stanley Bostitch Contemporary Electric Pencil Sharpeners" u="1"/>
        <s v="Stanley Canvas, Blue" u="1"/>
        <s v="Stanley Canvas, Easy-Erase" u="1"/>
        <s v="Stanley Canvas, Fluorescent" u="1"/>
        <s v="Stanley Canvas, Water Color" u="1"/>
        <s v="Stanley Contemporary Battery Pencil Sharpeners" u="1"/>
        <s v="Stanley Highlighters, Blue" u="1"/>
        <s v="Stanley Highlighters, Easy-Erase" u="1"/>
        <s v="Stanley Highlighters, Fluorescent" u="1"/>
        <s v="Stanley Highlighters, Water Color" u="1"/>
        <s v="Stanley Markers, Blue" u="1"/>
        <s v="Stanley Markers, Easy-Erase" u="1"/>
        <s v="Stanley Markers, Fluorescent" u="1"/>
        <s v="Stanley Markers, Water Color" u="1"/>
        <s v="Stanley Pencil Sharpener, Easy-Erase" u="1"/>
        <s v="Stanley Pencil Sharpener, Fluorescent" u="1"/>
        <s v="Stanley Pencil Sharpener, Water Color" u="1"/>
        <s v="Stanley Pens, Blue" u="1"/>
        <s v="Stanley Pens, Easy-Erase" u="1"/>
        <s v="Stanley Pens, Fluorescent" u="1"/>
        <s v="Stanley Pens, Water Color" u="1"/>
        <s v="Stanley Sketch Pad, Blue" u="1"/>
        <s v="Stanley Sketch Pad, Easy-Erase" u="1"/>
        <s v="Stanley Sketch Pad, Fluorescent" u="1"/>
        <s v="Stanley Sketch Pad, Water Color" u="1"/>
        <s v="Staples" u="1"/>
        <s v="Star Micronics TSP100 TSP143LAN Receipt Printer" u="1"/>
        <s v="Star Micronics TSP800 TSP847IIU Receipt Printer" u="1"/>
        <s v="StarTech Calculator, Durable" u="1"/>
        <s v="StarTech Calculator, Red" u="1"/>
        <s v="StarTech Calculator, White" u="1"/>
        <s v="StarTech Calculator, Wireless" u="1"/>
        <s v="StarTech Card Printer, Durable" u="1"/>
        <s v="StarTech Card Printer, Red" u="1"/>
        <s v="StarTech Card Printer, White" u="1"/>
        <s v="StarTech Card Printer, Wireless" u="1"/>
        <s v="StarTech Inkjet, Durable" u="1"/>
        <s v="StarTech Inkjet, White" u="1"/>
        <s v="StarTech Inkjet, Wireless" u="1"/>
        <s v="StarTech Phone, Durable" u="1"/>
        <s v="StarTech Phone, Red" u="1"/>
        <s v="StarTech Phone, White" u="1"/>
        <s v="StarTech Phone, Wireless" u="1"/>
        <s v="StarTech Printer, Durable" u="1"/>
        <s v="StarTech Printer, Red" u="1"/>
        <s v="StarTech Printer, White" u="1"/>
        <s v="StarTech Printer, Wireless" u="1"/>
        <s v="StarTech Receipt Printer, Durable" u="1"/>
        <s v="StarTech Receipt Printer, Red" u="1"/>
        <s v="StarTech Receipt Printer, White" u="1"/>
        <s v="StarTech Receipt Printer, Wireless" u="1"/>
        <s v="StarTech.com 10/100 VDSL2 Ethernet Extender Kit" u="1"/>
        <s v="Steel Personal Filing/Posting Tote" u="1"/>
        <s v="Sterilite Officeware Hinged File Box" u="1"/>
        <s v="Sterilite Show Offs Storage Containers" u="1"/>
        <s v="Sterling Rubber Bands by Alliance" u="1"/>
        <s v="Stiletto Box Cutter, Easy Grip" u="1"/>
        <s v="Stiletto Box Cutter, High Speed" u="1"/>
        <s v="Stiletto Box Cutter, Serrated" u="1"/>
        <s v="Stiletto Box Cutter, Steel" u="1"/>
        <s v="Stiletto Hand Letter Openers" u="1"/>
        <s v="Stiletto Letter Opener, Easy Grip" u="1"/>
        <s v="Stiletto Letter Opener, High Speed" u="1"/>
        <s v="Stiletto Letter Opener, Steel" u="1"/>
        <s v="Stiletto Ruler, Easy Grip" u="1"/>
        <s v="Stiletto Ruler, High Speed" u="1"/>
        <s v="Stiletto Ruler, Serrated" u="1"/>
        <s v="Stiletto Ruler, Steel" u="1"/>
        <s v="Stiletto Scissors, Easy Grip" u="1"/>
        <s v="Stiletto Scissors, High Speed" u="1"/>
        <s v="Stiletto Scissors, Serrated" u="1"/>
        <s v="Stiletto Scissors, Steel" u="1"/>
        <s v="Stiletto Shears, Easy Grip" u="1"/>
        <s v="Stiletto Shears, High Speed" u="1"/>
        <s v="Stiletto Shears, Serrated" u="1"/>
        <s v="Stiletto Shears, Steel" u="1"/>
        <s v="Stiletto Trimmer, Easy Grip" u="1"/>
        <s v="Stiletto Trimmer, High Speed" u="1"/>
        <s v="Stiletto Trimmer, Serrated" u="1"/>
        <s v="Stiletto Trimmer, Steel" u="1"/>
        <s v="Stockwell Clamps, 12 Pack" u="1"/>
        <s v="Stockwell Clamps, Assorted Sizes" u="1"/>
        <s v="Stockwell Clamps, Bulk Pack" u="1"/>
        <s v="Stockwell Clamps, Metal" u="1"/>
        <s v="Stockwell Gold Paper Clips" u="1"/>
        <s v="Stockwell Paper Clips, Assorted Sizes" u="1"/>
        <s v="Stockwell Paper Clips, Bulk Pack" u="1"/>
        <s v="Stockwell Paper Clips, Metal" u="1"/>
        <s v="Stockwell Push Pins" u="1"/>
        <s v="Stockwell Push Pins, 12 Pack" u="1"/>
        <s v="Stockwell Push Pins, Assorted Sizes" u="1"/>
        <s v="Stockwell Push Pins, Bulk Pack" u="1"/>
        <s v="Stockwell Push Pins, Metal" u="1"/>
        <s v="Stockwell Rubber Bands, 12 Pack" u="1"/>
        <s v="Stockwell Rubber Bands, Assorted Sizes" u="1"/>
        <s v="Stockwell Rubber Bands, Bulk Pack" u="1"/>
        <s v="Stockwell Rubber Bands, Metal" u="1"/>
        <s v="Stockwell Staples, 12 Pack" u="1"/>
        <s v="Stockwell Staples, Assorted Sizes" u="1"/>
        <s v="Stockwell Staples, Bulk Pack" u="1"/>
        <s v="Stockwell Staples, Metal" u="1"/>
        <s v="Stockwell Thumb Tacks, 12 Pack" u="1"/>
        <s v="Stockwell Thumb Tacks, Assorted Sizes" u="1"/>
        <s v="Stockwell Thumb Tacks, Bulk Pack" u="1"/>
        <s v="Stockwell Thumb Tacks, Metal" u="1"/>
        <s v="Storex Dura Pro Binders" u="1"/>
        <s v="Storex DuraTech Recycled Plastic Frosted Binders" u="1"/>
        <s v="Storex Flexible Poly Binders with Double Pockets" u="1"/>
        <s v="Strathmore #10 Envelopes, Ultimate White" u="1"/>
        <s v="Strathmore Photo Frame Cards" u="1"/>
        <s v="Strathmore Photo Mount Cards" u="1"/>
        <s v="Stride Job 150 Highlighters, Chisel Tip, Assorted Colors" u="1"/>
        <s v="Stur-D-Stor Shelving, Vertical 5-Shelf: 72&quot;H x 36&quot;W x 18 1/2&quot;D" u="1"/>
        <s v="Super Bands, 12/Pack" u="1"/>
        <s v="Super Decoflex Portable Personal File" u="1"/>
        <s v="Surelock Post Binders" u="1"/>
        <s v="Swingline SM12-08 MicroCut Jam Free Shredder" u="1"/>
        <s v="Telephone Message Books with Fax/Mobile Section, 4 1/4&quot; x 6&quot;" u="1"/>
        <s v="Telephone Message Books with Fax/Mobile Section, 5 1/2&quot; x 3 3/16&quot;" u="1"/>
        <s v="Telescoping Adjustable Floor Lamp" u="1"/>
        <s v="Tenex &quot;The Solids&quot; Textured Chair Mats" u="1"/>
        <s v="Tenex 46&quot; x 60&quot; Computer Anti-Static Chairmat, Rectangular Shaped" u="1"/>
        <s v="Tenex Antistatic Computer Chair Mats" u="1"/>
        <s v="Tenex B1-RE Series Chair Mats for Low Pile Carpets" u="1"/>
        <s v="Tenex Box, Blue" u="1"/>
        <s v="Tenex Box, Industrial" u="1"/>
        <s v="Tenex Box, Single Width" u="1"/>
        <s v="Tenex Box, Wire Frame" u="1"/>
        <s v="Tenex Carpeted, Granite-Look or Clear Contemporary Contour Shape Chair Mats" u="1"/>
        <s v="Tenex Chairmat w/ Average Lip, 45&quot; x 53&quot;" u="1"/>
        <s v="Tenex Chairmats For Use With Carpeted Floors" u="1"/>
        <s v="Tenex Chairmats For Use with Hard Floors" u="1"/>
        <s v="Tenex Clock, Black" u="1"/>
        <s v="Tenex Clock, Duo Pack" u="1"/>
        <s v="Tenex Clock, Durable" u="1"/>
        <s v="Tenex Clock, Erganomic" u="1"/>
        <s v="Tenex Contemporary Contur Chairmats for Low and Medium Pile Carpet, Computer, 39&quot; x 49&quot;" u="1"/>
        <s v="Tenex Door Stop, Black" u="1"/>
        <s v="Tenex Door Stop, Duo Pack" u="1"/>
        <s v="Tenex Door Stop, Durable" u="1"/>
        <s v="Tenex Door Stop, Erganomic" u="1"/>
        <s v="Tenex File Box, Personal Filing Tote with Lid, Black" u="1"/>
        <s v="Tenex File Cart, Blue" u="1"/>
        <s v="Tenex File Cart, Industrial" u="1"/>
        <s v="Tenex File Cart, Single Width" u="1"/>
        <s v="Tenex Folders, Blue" u="1"/>
        <s v="Tenex Folders, Industrial" u="1"/>
        <s v="Tenex Folders, Single Width" u="1"/>
        <s v="Tenex Folders, Wire Frame" u="1"/>
        <s v="Tenex Frame, Black" u="1"/>
        <s v="Tenex Frame, Duo Pack" u="1"/>
        <s v="Tenex Frame, Durable" u="1"/>
        <s v="Tenex Frame, Erganomic" u="1"/>
        <s v="Tenex Light Bulb, Black" u="1"/>
        <s v="Tenex Light Bulb, Duo Pack" u="1"/>
        <s v="Tenex Light Bulb, Durable" u="1"/>
        <s v="Tenex Light Bulb, Erganomic" u="1"/>
        <s v="Tenex Lockers, Blue" u="1"/>
        <s v="Tenex Lockers, Industrial" u="1"/>
        <s v="Tenex Lockers, Single Width" u="1"/>
        <s v="Tenex Lockers, Wire Frame" u="1"/>
        <s v="Tenex Personal Filing Tote With Secure Closure Lid, Black/Frost" u="1"/>
        <s v="Tenex Personal Project File with Scoop Front Design, Black" u="1"/>
        <s v="Tenex Personal Self-Stacking Standard File Box, Black/Gray" u="1"/>
        <s v="Tenex Photo Frame, Black" u="1"/>
        <s v="Tenex Photo Frame, Duo Pack" u="1"/>
        <s v="Tenex Photo Frame, Durable" u="1"/>
        <s v="Tenex Photo Frame, Erganomic" u="1"/>
        <s v="Tenex Shelving, Blue" u="1"/>
        <s v="Tenex Shelving, Industrial" u="1"/>
        <s v="Tenex Shelving, Single Width" u="1"/>
        <s v="Tenex Shelving, Wire Frame" u="1"/>
        <s v="Tenex Stacking Tray, Black" u="1"/>
        <s v="Tenex Stacking Tray, Durable" u="1"/>
        <s v="Tenex Stacking Tray, Erganomic" u="1"/>
        <s v="Tenex Traditional Chairmats for Hard Floors, Average Lip, 36&quot; x 48&quot;" u="1"/>
        <s v="Tenex Traditional Chairmats for Medium Pile Carpet, Standard Lip, 36&quot; x 48&quot;" u="1"/>
        <s v="Tenex Trays, Blue" u="1"/>
        <s v="Tenex Trays, Industrial" u="1"/>
        <s v="Tenex Trays, Single Width" u="1"/>
        <s v="Tenex Trays, Wire Frame" u="1"/>
        <s v="Tenex V2T-RE Standard Weight Series Chair Mat, 45&quot; x 53&quot;, Lip 25&quot; x 12&quot;" u="1"/>
        <s v="Tennsco 16-Compartment Lockers with Coat Rack" u="1"/>
        <s v="Tennsco 6- and 18-Compartment Lockers" u="1"/>
        <s v="Tennsco Commercial Shelving" u="1"/>
        <s v="Tennsco Double-Tier Lockers" u="1"/>
        <s v="Tennsco Industrial Shelving" u="1"/>
        <s v="Tennsco Lockers, Gray" u="1"/>
        <s v="Tennsco Lockers, Sand" u="1"/>
        <s v="Tennsco Regal Shelving Units" u="1"/>
        <s v="Tennsco Single-Tier Lockers" u="1"/>
        <s v="Tennsco Snap-Together Open Shelving Units, Starter Sets and Add-On Units" u="1"/>
        <s v="Tennsco Stur-D-Stor Boltless Shelving, 5 Shelves, 24&quot; Deep, Sand" u="1"/>
        <s v="Tensor &quot;Hersey Kiss&quot; Styled Floor Lamp" u="1"/>
        <s v="Tensor Brushed Steel Torchiere Floor Lamp" u="1"/>
        <s v="Tensor Computer Mounted Lamp" u="1"/>
        <s v="Tensor Track Tree Floor Lamp" u="1"/>
        <s v="Texas Instrument TI-15 Fraction Calculator" u="1"/>
        <s v="Texas Instruments TI-34 Scientific Calculator" u="1"/>
        <s v="Things To Do Today Pad" u="1"/>
        <s v="Things To Do Today Spiral Book" u="1"/>
        <s v="TOPS &quot;Important Message&quot; Pads, Canary, 4-1/4 x 5-1/2, 50 Sheets per Pad" u="1"/>
        <s v="TOPS 4 x 6 Fluorescent Color Memo Sheets, 500 Sheets per Pack" u="1"/>
        <s v="TOPS Carbonless Receipt Book, Four 2-3/4 x 7-1/4 Money Receipts per Page" u="1"/>
        <s v="Tops Green Bar Computer Printout Paper" u="1"/>
        <s v="TOPS Money Receipt Book, Consecutively Numbered in Red," u="1"/>
        <s v="TOPS Voice Message Log Book, Flash Format" u="1"/>
        <s v="Tops White Computer Printout Paper" u="1"/>
        <s v="Tops Wirebound Message Log Books" u="1"/>
        <s v="Toshiba IPT2010-SD IP Telephone" u="1"/>
        <s v="Translucent Push Pins by OIC" u="1"/>
        <s v="Trav-L-File Heavy-Duty Shuttle II, Black" u="1"/>
        <s v="TRENDnet 56K USB 2.0 Phone, Internet and Fax Modem" u="1"/>
        <s v="Trimflex Flexible Post Binders" u="1"/>
        <s v="Tripp Lite Isotel 6 Outlet Surge Protector with Fax/Modem Protection" u="1"/>
        <s v="Tripp Lite Isotel 8 Ultra 8 Outlet Metal Surge" u="1"/>
        <s v="Tripp Lite TLP810NET Broadband Surge for Modem/Fax" u="1"/>
        <s v="Tuff Stuff Recycled Round Ring Binders" u="1"/>
        <s v="Tuf-Vin Binders" u="1"/>
        <s v="Turquoise Lead Holder with Pocket Clip" u="1"/>
        <s v="Tyvek  Top-Opening Peel &amp; Seel  Envelopes, Gray" u="1"/>
        <s v="Tyvek  Top-Opening Peel &amp; Seel Envelopes, Plain White" u="1"/>
        <s v="Tyvek Interoffice Envelopes, 9 1/2&quot; x 12 1/2&quot;, 100/Box" u="1"/>
        <s v="Tyvek Side-Opening Peel &amp; Seel Expanding Envelopes" u="1"/>
        <s v="Ultra Commercial Grade Dual Valve Door Closer" u="1"/>
        <s v="Ultra Door Kickplate, 8&quot;H x 34&quot;W" u="1"/>
        <s v="Ultra Door Pull Handle" u="1"/>
        <s v="Ultra Door Push Plate" u="1"/>
        <s v="UniKeep View Case Binders" u="1"/>
        <s v="Universal Premium White Copier/Laser Paper (20Lb. and 87 Bright)" u="1"/>
        <s v="Universal Recycled Hanging Pressboard Report Binders, Letter Size" u="1"/>
        <s v="Universal Ultra Bright White Copier/Laser Paper, 8 1/2&quot; x 11&quot;, Ream" u="1"/>
        <s v="Unpadded Memo Slips" u="1"/>
        <s v="V7 USB Numeric Keypad" u="1"/>
        <s v="VariCap6 Expandable Binder" u="1"/>
        <s v="Verbatim 25 GB 6x Blu-ray Single Layer Recordable Disc, 1/Pack" u="1"/>
        <s v="Verbatim 25 GB 6x Blu-ray Single Layer Recordable Disc, 10/Pack" u="1"/>
        <s v="Verbatim 25 GB 6x Blu-ray Single Layer Recordable Disc, 25/Pack" u="1"/>
        <s v="Verbatim 25 GB 6x Blu-ray Single Layer Recordable Disc, 3/Pack" u="1"/>
        <s v="Verbatim Slim CD and DVD Storage Cases, 50/Pack" u="1"/>
        <s v="Vinyl Coated Wire Paper Clips in Organizer Box, 800/Box" u="1"/>
        <s v="Vinyl Sectional Post Binders" u="1"/>
        <s v="Vtech AT&amp;T CL2940 Corded Speakerphone, Black" u="1"/>
        <s v="Vtech CS6719" u="1"/>
        <s v="VTech DS6151" u="1"/>
        <s v="Wasp CCD Handheld Bar Code Reader" u="1"/>
        <s v="Wausau Papers Astrobrights Colored Envelopes" u="1"/>
        <s v="WD My Passport Ultra 1TB Portable External Hard Drive" u="1"/>
        <s v="WD My Passport Ultra 2TB Portable External Hard Drive" u="1"/>
        <s v="WD My Passport Ultra 500GB Portable External Hard Drive" u="1"/>
        <s v="Westinghouse Clip-On Gooseneck Lamps" u="1"/>
        <s v="Westinghouse Floor Lamp with Metal Mesh Shade, Black" u="1"/>
        <s v="Westinghouse Mesh Shade Clip-On Gooseneck Lamp, Black" u="1"/>
        <s v="Weyerhaeuser First Choice Laser/Copy Paper (20Lb. and 88 Bright)" u="1"/>
        <s v="While You Were Out Pads, 50 per Pad, 4 x 5 1/4, Green Cycle" u="1"/>
        <s v="White Business Envelopes with Contemporary Seam, Recycled White Business Envelopes" u="1"/>
        <s v="White Computer Printout Paper by Universal" u="1"/>
        <s v="White Dual Perf Computer Printout Paper, 2700 Sheets, 1 Part, Heavyweight, 20 lbs., 14 7/8 x 11" u="1"/>
        <s v="White Envelopes, White Envelopes with Clear Poly Window" u="1"/>
        <s v="White GlueTop Scratch Pads" u="1"/>
        <s v="Wi-Ex zBoost YX540 Cellular Phone Signal Booster" u="1"/>
        <s v="Wilson Electronics DB Pro Signal Booster" u="1"/>
        <s v="Wilson Jones “Snap” Scratch Pad Binder Tool for Ring Binders" u="1"/>
        <s v="Wilson Jones 1&quot; Hanging DublLock Ring Binders" u="1"/>
        <s v="Wilson Jones 14 Line Acrylic Coated Pressboard Data Binders" u="1"/>
        <s v="Wilson Jones 3-Hole Punch, Clear" u="1"/>
        <s v="Wilson Jones 3-Hole Punch, Durable" u="1"/>
        <s v="Wilson Jones 3-Hole Punch, Economy" u="1"/>
        <s v="Wilson Jones 3-Hole Punch, Recycled" u="1"/>
        <s v="Wilson Jones Active Use Binders" u="1"/>
        <s v="Wilson Jones Binder Covers, Clear" u="1"/>
        <s v="Wilson Jones Binder Covers, Durable" u="1"/>
        <s v="Wilson Jones Binder Covers, Economy" u="1"/>
        <s v="Wilson Jones Binder Covers, Recycled" u="1"/>
        <s v="Wilson Jones Binder, Clear" u="1"/>
        <s v="Wilson Jones Binder, Durable" u="1"/>
        <s v="Wilson Jones Binder, Economy" u="1"/>
        <s v="Wilson Jones Binder, Recycled" u="1"/>
        <s v="Wilson Jones Binding Machine, Clear" u="1"/>
        <s v="Wilson Jones Binding Machine, Durable" u="1"/>
        <s v="Wilson Jones Binding Machine, Economy" u="1"/>
        <s v="Wilson Jones Binding Machine, Recycled" u="1"/>
        <s v="Wilson Jones Century Plastic Molded Ring Binders" u="1"/>
        <s v="Wilson Jones Clip &amp; Carry Folder Binder Tool for Ring Binders, Clear" u="1"/>
        <s v="Wilson Jones Custom Binder Spines &amp; Labels" u="1"/>
        <s v="Wilson Jones data.warehouse D-Ring Binders with DublLock" u="1"/>
        <s v="Wilson Jones DublLock D-Ring Binders" u="1"/>
        <s v="Wilson Jones Easy Flow II Sheet Lifters" u="1"/>
        <s v="Wilson Jones Elliptical Ring 3 1/2&quot; Capacity Binders, 800 sheets" u="1"/>
        <s v="Wilson Jones Four-Pocket Poly Binders" u="1"/>
        <s v="Wilson Jones Hanging Recycled Pressboard Data Binders" u="1"/>
        <s v="Wilson Jones Hanging View Binder, White, 1&quot;" u="1"/>
        <s v="Wilson Jones Heavy-Duty Casebound Ring Binders with Metal Hinges" u="1"/>
        <s v="Wilson Jones Hole Reinforcements, Clear" u="1"/>
        <s v="Wilson Jones Hole Reinforcements, Durable" u="1"/>
        <s v="Wilson Jones Hole Reinforcements, Economy" u="1"/>
        <s v="Wilson Jones Hole Reinforcements, Recycled" u="1"/>
        <s v="Wilson Jones Impact Binders" u="1"/>
        <s v="Wilson Jones Index Tab, Clear" u="1"/>
        <s v="Wilson Jones Index Tab, Durable" u="1"/>
        <s v="Wilson Jones Index Tab, Economy" u="1"/>
        <s v="Wilson Jones Index Tab, Recycled" u="1"/>
        <s v="Wilson Jones International Size A4 Ring Binders" u="1"/>
        <s v="Wilson Jones Leather-Like Binders with DublLock Round Rings" u="1"/>
        <s v="Wilson Jones Ledger-Size, Piano-Hinge Binder, 2&quot;, Blue" u="1"/>
        <s v="Wilson Jones Legal Size Ring Binders" u="1"/>
        <s v="Wilson Jones Standard D-Ring Binders" u="1"/>
        <s v="Wilson Jones Suede Grain Vinyl Binders" u="1"/>
        <s v="Wilson Jones Turn Tabs Binder Tool for Ring Binders" u="1"/>
        <s v="Wilson SignalBoost 841262 DB PRO Amplifier Kit" u="1"/>
        <s v="Wirebound Four 2-3/4 x 5 Forms per Page, 400 Sets per Book" u="1"/>
        <s v="Wirebound Message Book, 4 per Page" u="1"/>
        <s v="Wirebound Message Books, 2 7/8&quot; x 5&quot;, 3 Forms per Page" u="1"/>
        <s v="Wirebound Message Books, 5-1/2 x 4 Forms, 2 or 4 Forms per Page" u="1"/>
        <s v="Wirebound Message Books, Four 2 3/4 x 5 Forms per Page, 200 Sets per Book" u="1"/>
        <s v="Wirebound Message Books, Four 2 3/4 x 5 White Forms per Page" u="1"/>
        <s v="Wirebound Message Books, Four 2 3/4&quot; x 5&quot; Forms per Page, 600 Sets per Book" u="1"/>
        <s v="Wirebound Message Books, Two 4 1/4&quot; x 5&quot; Forms per Page" u="1"/>
        <s v="Wirebound Message Forms, Four 2 3/4 x 5 Forms per Page, Pink Paper" u="1"/>
        <s v="Wirebound Service Call Books, 5 1/2&quot; x 4&quot;" u="1"/>
        <s v="Wirebound Voice Message Log Book" u="1"/>
        <s v="Wireless Extenders zBoost YX545 SOHO Signal Booster" u="1"/>
        <s v="Woodgrain Magazine Files by Perma" u="1"/>
        <s v="Xblue XB-1670-86 X16 Small Office Telephone - Titanium" u="1"/>
        <s v="Xerox 188" u="1"/>
        <s v="Xerox 1880" u="1"/>
        <s v="Xerox 1881" u="1"/>
        <s v="Xerox 1882" u="1"/>
        <s v="Xerox 1883" u="1"/>
        <s v="Xerox 1884" u="1"/>
        <s v="Xerox 1885" u="1"/>
        <s v="Xerox 1886" u="1"/>
        <s v="Xerox 1887" u="1"/>
        <s v="Xerox 1888" u="1"/>
        <s v="Xerox 1889" u="1"/>
        <s v="Xerox 189" u="1"/>
        <s v="Xerox 1890" u="1"/>
        <s v="Xerox 1891" u="1"/>
        <s v="Xerox 1892" u="1"/>
        <s v="Xerox 1893" u="1"/>
        <s v="Xerox 1894" u="1"/>
        <s v="Xerox 1895" u="1"/>
        <s v="Xerox 1896" u="1"/>
        <s v="Xerox 1897" u="1"/>
        <s v="Xerox 1898" u="1"/>
        <s v="Xerox 1899" u="1"/>
        <s v="Xerox 19" u="1"/>
        <s v="Xerox 190" u="1"/>
        <s v="Xerox 1900" u="1"/>
        <s v="Xerox 1901" u="1"/>
        <s v="Xerox 1902" u="1"/>
        <s v="Xerox 1903" u="1"/>
        <s v="Xerox 1905" u="1"/>
        <s v="Xerox 1906" u="1"/>
        <s v="Xerox 1907" u="1"/>
        <s v="Xerox 1908" u="1"/>
        <s v="Xerox 1909" u="1"/>
        <s v="Xerox 191" u="1"/>
        <s v="Xerox 1910" u="1"/>
        <s v="Xerox 1911" u="1"/>
        <s v="Xerox 1912" u="1"/>
        <s v="Xerox 1913" u="1"/>
        <s v="Xerox 1914" u="1"/>
        <s v="Xerox 1915" u="1"/>
        <s v="Xerox 1916" u="1"/>
        <s v="Xerox 1917" u="1"/>
        <s v="Xerox 1918" u="1"/>
        <s v="Xerox 1919" u="1"/>
        <s v="Xerox 192" u="1"/>
        <s v="Xerox 1920" u="1"/>
        <s v="Xerox 1921" u="1"/>
        <s v="Xerox 1922" u="1"/>
        <s v="Xerox 1923" u="1"/>
        <s v="Xerox 1924" u="1"/>
        <s v="Xerox 1925" u="1"/>
        <s v="Xerox 1926" u="1"/>
        <s v="Xerox 1927" u="1"/>
        <s v="Xerox 1928" u="1"/>
        <s v="Xerox 1929" u="1"/>
        <s v="Xerox 193" u="1"/>
        <s v="Xerox 1930" u="1"/>
        <s v="Xerox 1931" u="1"/>
        <s v="Xerox 1932" u="1"/>
        <s v="Xerox 1933" u="1"/>
        <s v="Xerox 1934" u="1"/>
        <s v="Xerox 1935" u="1"/>
        <s v="Xerox 1936" u="1"/>
        <s v="Xerox 1937" u="1"/>
        <s v="Xerox 1938" u="1"/>
        <s v="Xerox 1939" u="1"/>
        <s v="Xerox 194" u="1"/>
        <s v="Xerox 1940" u="1"/>
        <s v="Xerox 1941" u="1"/>
        <s v="Xerox 1942" u="1"/>
        <s v="Xerox 1943" u="1"/>
        <s v="Xerox 1944" u="1"/>
        <s v="Xerox 1945" u="1"/>
        <s v="Xerox 1946" u="1"/>
        <s v="Xerox 1947" u="1"/>
        <s v="Xerox 1948" u="1"/>
        <s v="Xerox 1949" u="1"/>
        <s v="Xerox 195" u="1"/>
        <s v="Xerox 1950" u="1"/>
        <s v="Xerox 1951" u="1"/>
        <s v="Xerox 1952" u="1"/>
        <s v="Xerox 1953" u="1"/>
        <s v="Xerox 1954" u="1"/>
        <s v="Xerox 1955" u="1"/>
        <s v="Xerox 1956" u="1"/>
        <s v="Xerox 1957" u="1"/>
        <s v="Xerox 1958" u="1"/>
        <s v="Xerox 1959" u="1"/>
        <s v="Xerox 196" u="1"/>
        <s v="Xerox 1960" u="1"/>
        <s v="Xerox 1962" u="1"/>
        <s v="Xerox 1963" u="1"/>
        <s v="Xerox 1964" u="1"/>
        <s v="Xerox 1965" u="1"/>
        <s v="Xerox 1966" u="1"/>
        <s v="Xerox 1967" u="1"/>
        <s v="Xerox 1968" u="1"/>
        <s v="Xerox 1969" u="1"/>
        <s v="Xerox 197" u="1"/>
        <s v="Xerox 1970" u="1"/>
        <s v="Xerox 1971" u="1"/>
        <s v="Xerox 1972" u="1"/>
        <s v="Xerox 1973" u="1"/>
        <s v="Xerox 1974" u="1"/>
        <s v="Xerox 1975" u="1"/>
        <s v="Xerox 1976" u="1"/>
        <s v="Xerox 1977" u="1"/>
        <s v="Xerox 1978" u="1"/>
        <s v="Xerox 1979" u="1"/>
        <s v="Xerox 198" u="1"/>
        <s v="Xerox 1980" u="1"/>
        <s v="Xerox 1981" u="1"/>
        <s v="Xerox 1982" u="1"/>
        <s v="Xerox 1983" u="1"/>
        <s v="Xerox 1984" u="1"/>
        <s v="Xerox 1985" u="1"/>
        <s v="Xerox 1986" u="1"/>
        <s v="Xerox 1987" u="1"/>
        <s v="Xerox 1988" u="1"/>
        <s v="Xerox 1989" u="1"/>
        <s v="Xerox 199" u="1"/>
        <s v="Xerox 1990" u="1"/>
        <s v="Xerox 1991" u="1"/>
        <s v="Xerox 1992" u="1"/>
        <s v="Xerox 1993" u="1"/>
        <s v="Xerox 1994" u="1"/>
        <s v="Xerox 1995" u="1"/>
        <s v="Xerox 1996" u="1"/>
        <s v="Xerox 1997" u="1"/>
        <s v="Xerox 1998" u="1"/>
        <s v="Xerox 1999" u="1"/>
        <s v="Xerox 2" u="1"/>
        <s v="Xerox 20" u="1"/>
        <s v="Xerox 200" u="1"/>
        <s v="Xerox 2000" u="1"/>
        <s v="Xerox 201" u="1"/>
        <s v="Xerox 202" u="1"/>
        <s v="Xerox 203" u="1"/>
        <s v="Xerox 204" u="1"/>
        <s v="Xerox 205" u="1"/>
        <s v="Xerox 206" u="1"/>
        <s v="Xerox 207" u="1"/>
        <s v="Xerox 208" u="1"/>
        <s v="Xerox 209" u="1"/>
        <s v="Xerox 21" u="1"/>
        <s v="Xerox 210" u="1"/>
        <s v="Xerox 211" u="1"/>
        <s v="Xerox 212" u="1"/>
        <s v="Xerox 213" u="1"/>
        <s v="Xerox 214" u="1"/>
        <s v="Xerox 215" u="1"/>
        <s v="Xerox 216" u="1"/>
        <s v="Xerox 217" u="1"/>
        <s v="Xerox 218" u="1"/>
        <s v="Xerox 219" u="1"/>
        <s v="Xerox 22" u="1"/>
        <s v="Xerox 220" u="1"/>
        <s v="Xerox 221" u="1"/>
        <s v="Xerox 222" u="1"/>
        <s v="Xerox 223" u="1"/>
        <s v="Xerox 224" u="1"/>
        <s v="Xerox 225" u="1"/>
        <s v="Xerox 226" u="1"/>
        <s v="Xerox 227" u="1"/>
        <s v="Xerox 228" u="1"/>
        <s v="Xerox 229" u="1"/>
        <s v="Xerox 23" u="1"/>
        <s v="Xerox 230" u="1"/>
        <s v="Xerox 231" u="1"/>
        <s v="Xerox 232" u="1"/>
        <s v="Xerox 4200 Series MultiUse Premium Copy Paper (20Lb. and 84 Bright)" u="1"/>
        <s v="Xerox Blank Computer Paper" u="1"/>
        <s v="Xerox Cards &amp; Envelopes, 8.5 x 11" u="1"/>
        <s v="Xerox Cards &amp; Envelopes, Multicolor" u="1"/>
        <s v="Xerox Cards &amp; Envelopes, Premium" u="1"/>
        <s v="Xerox Cards &amp; Envelopes, Recycled" u="1"/>
        <s v="Xerox Color Copier Paper, 11&quot; x 17&quot;, Ream" u="1"/>
        <s v="Xerox Computer Printout Paper, 8.5 x 11" u="1"/>
        <s v="Xerox Computer Printout Paper, Multicolor" u="1"/>
        <s v="Xerox Computer Printout Paper, Premium" u="1"/>
        <s v="Xerox Computer Printout Paper, Recycled" u="1"/>
        <s v="Xerox Memo Slips, 8.5 x 11" u="1"/>
        <s v="Xerox Memo Slips, Multicolor" u="1"/>
        <s v="Xerox Memo Slips, Premium" u="1"/>
        <s v="Xerox Memo Slips, Recycled" u="1"/>
        <s v="Xerox Message Books, 8.5 x 11" u="1"/>
        <s v="Xerox Message Books, Multicolor" u="1"/>
        <s v="Xerox Message Books, Premium" u="1"/>
        <s v="Xerox Message Books, Recycled" u="1"/>
        <s v="Xerox Note Cards, 8.5 x 11" u="1"/>
        <s v="Xerox Note Cards, Multicolor" u="1"/>
        <s v="Xerox Note Cards, Premium" u="1"/>
        <s v="Xerox Note Cards, Recycled" u="1"/>
        <s v="Xerox Parchment Paper, 8.5 x 11" u="1"/>
        <s v="Xerox Parchment Paper, Multicolor" u="1"/>
        <s v="Xerox Parchment Paper, Premium" u="1"/>
        <s v="Xerox Parchment Paper, Recycled" u="1"/>
        <s v="Xerox WorkCentre 6505DN Laser Multifunction Printer" u="1"/>
        <s v="Xiaomi Mi3" u="1"/>
        <s v="X-Rack File for Hanging Folders" u="1"/>
        <s v="XtraLife ClearVue Slant-D Ring Binder, White, 3&quot;" u="1"/>
        <s v="XtraLife ClearVue Slant-D Ring Binders by Cardinal" u="1"/>
        <s v="Zebra GK420t Direct Thermal/Thermal Transfer Printer" u="1"/>
        <s v="Zebra GX420t Direct Thermal/Thermal Transfer Printer" u="1"/>
        <s v="Zebra Zazzle Fluorescent Highlighters" u="1"/>
        <s v="Zebra ZM400 Thermal Label Printer" u="1"/>
        <s v="Zipper Ring Binder Pockets" u="1"/>
      </sharedItems>
    </cacheField>
    <cacheField name="[Cleaned_data].[Month_Name].[Month_Name]" caption="Month_Name" numFmtId="0" hierarchy="22" level="1">
      <sharedItems count="12">
        <s v="Apr"/>
        <s v="Aug"/>
        <s v="Dec"/>
        <s v="Feb"/>
        <s v="Jan"/>
        <s v="Jul"/>
        <s v="Jun"/>
        <s v="Mar"/>
        <s v="May"/>
        <s v="Nov"/>
        <s v="Oct"/>
        <s v="Sep"/>
      </sharedItems>
    </cacheField>
    <cacheField name="[Cleaned_data].[Day_Name].[Day_Name]" caption="Day_Name" numFmtId="0" hierarchy="26" level="1">
      <sharedItems count="7">
        <s v="Fri"/>
        <s v="Mon"/>
        <s v="Sat"/>
        <s v="Sun"/>
        <s v="Thu"/>
        <s v="Tue"/>
        <s v="Wed"/>
      </sharedItems>
    </cacheField>
    <cacheField name="[Measures].[Sum of profit]" caption="Sum of profit" numFmtId="0" hierarchy="35" level="32767"/>
    <cacheField name="[Cleaned_data].[region].[region]" caption="region" numFmtId="0" hierarchy="9" level="1">
      <sharedItems count="13">
        <s v="Africa"/>
        <s v="Canada"/>
        <s v="Caribbean"/>
        <s v="Central"/>
        <s v="Central Asia"/>
        <s v="East"/>
        <s v="EMEA"/>
        <s v="North"/>
        <s v="North Asia"/>
        <s v="Oceania"/>
        <s v="South"/>
        <s v="Southeast Asia"/>
        <s v="West"/>
      </sharedItems>
    </cacheField>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fieldsUsage count="2">
        <fieldUsage x="-1"/>
        <fieldUsage x="5"/>
      </fieldsUsage>
    </cacheHierarchy>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2" memberValueDatatype="130" unbalanced="0">
      <fieldsUsage count="2">
        <fieldUsage x="-1"/>
        <fieldUsage x="1"/>
      </fieldsUsage>
    </cacheHierarchy>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6"/>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2" memberValueDatatype="130" unbalanced="0">
      <fieldsUsage count="2">
        <fieldUsage x="-1"/>
        <fieldUsage x="2"/>
      </fieldsUsage>
    </cacheHierarchy>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2" memberValueDatatype="130" unbalanced="0">
      <fieldsUsage count="2">
        <fieldUsage x="-1"/>
        <fieldUsage x="3"/>
      </fieldsUsage>
    </cacheHierarchy>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oneField="1" hidden="1">
      <fieldsUsage count="1">
        <fieldUsage x="4"/>
      </fieldsUsage>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51388892" backgroundQuery="1" createdVersion="8" refreshedVersion="8" minRefreshableVersion="3" recordCount="0" supportSubquery="1" supportAdvancedDrill="1" xr:uid="{931844D3-F050-4A51-ACFB-B7CF2A532261}">
  <cacheSource type="external" connectionId="2"/>
  <cacheFields count="2">
    <cacheField name="[Measures].[Sum of sales]" caption="Sum of sales" numFmtId="0" hierarchy="33" level="32767"/>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1"/>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51851854" backgroundQuery="1" createdVersion="8" refreshedVersion="8" minRefreshableVersion="3" recordCount="0" supportSubquery="1" supportAdvancedDrill="1" xr:uid="{1E5A6F44-56C1-42A4-8D74-5821F71E3C16}">
  <cacheSource type="external" connectionId="2"/>
  <cacheFields count="2">
    <cacheField name="[Measures].[Sum of profit]" caption="Sum of profit" numFmtId="0" hierarchy="35" level="32767"/>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1"/>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52430554" backgroundQuery="1" createdVersion="8" refreshedVersion="8" minRefreshableVersion="3" recordCount="0" supportSubquery="1" supportAdvancedDrill="1" xr:uid="{7C154414-6B07-478B-8F15-CF4F670CD774}">
  <cacheSource type="external" connectionId="2"/>
  <cacheFields count="2">
    <cacheField name="[Measures].[Distinct Count of order_id]" caption="Distinct Count of order_id" numFmtId="0" hierarchy="37" level="32767"/>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1"/>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54513887" backgroundQuery="1" createdVersion="8" refreshedVersion="8" minRefreshableVersion="3" recordCount="0" supportSubquery="1" supportAdvancedDrill="1" xr:uid="{E3196C57-6CA3-4D47-B52E-E155F21DA175}">
  <cacheSource type="external" connectionId="2"/>
  <cacheFields count="3">
    <cacheField name="[Cleaned_data].[product_name].[product_name]" caption="product_name" numFmtId="0" hierarchy="13" level="1">
      <sharedItems count="10">
        <s v="Avery Index Tab, Clear"/>
        <s v="Cardinal Index Tab, Clear"/>
        <s v="Eldon File Cart, Single Width"/>
        <s v="Ibico Index Tab, Clear"/>
        <s v="Rogers File Cart, Single Width"/>
        <s v="Sanford Pencil Sharpener, Water Color"/>
        <s v="Smead File Cart, Single Width"/>
        <s v="Stanley Pencil Sharpener, Water Color"/>
        <s v="Staples"/>
        <s v="Stockwell Paper Clips, Assorted Sizes"/>
      </sharedItems>
    </cacheField>
    <cacheField name="[Measures].[Sum of quantity]" caption="Sum of quantity" numFmtId="0" hierarchy="34" level="32767"/>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2" memberValueDatatype="130" unbalanced="0">
      <fieldsUsage count="2">
        <fieldUsage x="-1"/>
        <fieldUsage x="0"/>
      </fieldsUsage>
    </cacheHierarchy>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2"/>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717356365742" backgroundQuery="1" createdVersion="8" refreshedVersion="8" minRefreshableVersion="3" recordCount="0" supportSubquery="1" supportAdvancedDrill="1" xr:uid="{A9B8AF95-862F-4109-9D04-4848292CA6B4}">
  <cacheSource type="external" connectionId="2"/>
  <cacheFields count="3">
    <cacheField name="[Cleaned_data].[Month_Name].[Month_Name]" caption="Month_Name" numFmtId="0" hierarchy="22" level="1">
      <sharedItems count="12">
        <s v="Apr"/>
        <s v="Aug"/>
        <s v="Dec"/>
        <s v="Feb"/>
        <s v="Jan"/>
        <s v="Jul"/>
        <s v="Jun"/>
        <s v="Mar"/>
        <s v="May"/>
        <s v="Nov"/>
        <s v="Oct"/>
        <s v="Sep"/>
      </sharedItems>
    </cacheField>
    <cacheField name="[Measures].[Sum of sales]" caption="Sum of sales" numFmtId="0" hierarchy="33" level="32767"/>
    <cacheField name="[Cleaned_data].[year].[year]" caption="year" numFmtId="0" hierarchy="20" level="1">
      <sharedItems containsSemiMixedTypes="0" containsNonDate="0" containsString="0"/>
    </cacheField>
  </cacheFields>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fieldsUsage count="2">
        <fieldUsage x="-1"/>
        <fieldUsage x="2"/>
      </fieldsUsage>
    </cacheHierarchy>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2" memberValueDatatype="130" unbalanced="0">
      <fieldsUsage count="2">
        <fieldUsage x="-1"/>
        <fieldUsage x="0"/>
      </fieldsUsage>
    </cacheHierarchy>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697372453702" backgroundQuery="1" createdVersion="3" refreshedVersion="8" minRefreshableVersion="3" recordCount="0" supportSubquery="1" supportAdvancedDrill="1" xr:uid="{FF73BEA3-F69A-47CE-BEFA-EBCF996C9F78}">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Cleaned_data].[order_id]" caption="order_id" attribute="1" defaultMemberUniqueName="[Cleaned_data].[order_id].[All]" allUniqueName="[Cleaned_data].[order_id].[All]" dimensionUniqueName="[Cleaned_data]" displayFolder="" count="0" memberValueDatatype="13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ship_date]" caption="ship_date" attribute="1" time="1" defaultMemberUniqueName="[Cleaned_data].[ship_date].[All]" allUniqueName="[Cleaned_data].[ship_date].[All]" dimensionUniqueName="[Cleaned_data]" displayFolder="" count="0" memberValueDatatype="7" unbalanced="0"/>
    <cacheHierarchy uniqueName="[Cleaned_data].[ship_mode]" caption="ship_mode" attribute="1" defaultMemberUniqueName="[Cleaned_data].[ship_mode].[All]" allUniqueName="[Cleaned_data].[ship_mode].[All]" dimensionUniqueName="[Cleaned_data]" displayFolder="" count="0" memberValueDatatype="130" unbalanced="0"/>
    <cacheHierarchy uniqueName="[Cleaned_data].[customer_name]" caption="customer_name" attribute="1" defaultMemberUniqueName="[Cleaned_data].[customer_name].[All]" allUniqueName="[Cleaned_data].[customer_name].[All]" dimensionUniqueName="[Cleaned_data]" displayFolder="" count="0" memberValueDatatype="130" unbalanced="0"/>
    <cacheHierarchy uniqueName="[Cleaned_data].[segment]" caption="segment" attribute="1" defaultMemberUniqueName="[Cleaned_data].[segment].[All]" allUniqueName="[Cleaned_data].[segment].[All]" dimensionUniqueName="[Cleaned_data]" displayFolder="" count="0" memberValueDatatype="130" unbalanced="0"/>
    <cacheHierarchy uniqueName="[Cleaned_data].[state]" caption="state" attribute="1" defaultMemberUniqueName="[Cleaned_data].[state].[All]" allUniqueName="[Cleaned_data].[state].[All]" dimensionUniqueName="[Cleaned_data]" displayFolder="" count="0" memberValueDatatype="130" unbalanced="0"/>
    <cacheHierarchy uniqueName="[Cleaned_data].[country]" caption="country" attribute="1" defaultMemberUniqueName="[Cleaned_data].[country].[All]" allUniqueName="[Cleaned_data].[country].[All]" dimensionUniqueName="[Cleaned_data]" displayFolder="" count="0" memberValueDatatype="130" unbalanced="0"/>
    <cacheHierarchy uniqueName="[Cleaned_data].[market]" caption="market" attribute="1" defaultMemberUniqueName="[Cleaned_data].[market].[All]" allUniqueName="[Cleaned_data].[market].[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product_id]" caption="product_id" attribute="1" defaultMemberUniqueName="[Cleaned_data].[product_id].[All]" allUniqueName="[Cleaned_data].[product_id].[All]" dimensionUniqueName="[Cleaned_data]" displayFolder="" count="0" memberValueDatatype="130" unbalanced="0"/>
    <cacheHierarchy uniqueName="[Cleaned_data].[category]" caption="category" attribute="1" defaultMemberUniqueName="[Cleaned_data].[category].[All]" allUniqueName="[Cleaned_data].[category].[All]" dimensionUniqueName="[Cleaned_data]" displayFolder="" count="2" memberValueDatatype="130" unbalanced="0"/>
    <cacheHierarchy uniqueName="[Cleaned_data].[sub_category]" caption="sub_category" attribute="1" defaultMemberUniqueName="[Cleaned_data].[sub_category].[All]" allUniqueName="[Cleaned_data].[sub_category].[All]" dimensionUniqueName="[Cleaned_data]" displayFolder="" count="0" memberValueDatatype="130" unbalanced="0"/>
    <cacheHierarchy uniqueName="[Cleaned_data].[product_name]" caption="product_name" attribute="1" defaultMemberUniqueName="[Cleaned_data].[product_name].[All]" allUniqueName="[Cleaned_data].[product_name].[All]" dimensionUniqueName="[Cleaned_data]" displayFolder="" count="0" memberValueDatatype="130" unbalanced="0"/>
    <cacheHierarchy uniqueName="[Cleaned_data].[sales]" caption="sales" attribute="1" defaultMemberUniqueName="[Cleaned_data].[sales].[All]" allUniqueName="[Cleaned_data].[sales].[All]" dimensionUniqueName="[Cleaned_data]" displayFolder="" count="0" memberValueDatatype="20" unbalanced="0"/>
    <cacheHierarchy uniqueName="[Cleaned_data].[quantity]" caption="quantity" attribute="1" defaultMemberUniqueName="[Cleaned_data].[quantity].[All]" allUniqueName="[Cleaned_data].[quantity].[All]" dimensionUniqueName="[Cleaned_data]" displayFolder="" count="0" memberValueDatatype="20" unbalanced="0"/>
    <cacheHierarchy uniqueName="[Cleaned_data].[discount]" caption="discount" attribute="1" defaultMemberUniqueName="[Cleaned_data].[discount].[All]" allUniqueName="[Cleaned_data].[discount].[All]" dimensionUniqueName="[Cleaned_data]" displayFolder="" count="0" memberValueDatatype="5" unbalanced="0"/>
    <cacheHierarchy uniqueName="[Cleaned_data].[profit]" caption="profit" attribute="1" defaultMemberUniqueName="[Cleaned_data].[profit].[All]" allUniqueName="[Cleaned_data].[profit].[All]" dimensionUniqueName="[Cleaned_data]" displayFolder="" count="0" memberValueDatatype="5" unbalanced="0"/>
    <cacheHierarchy uniqueName="[Cleaned_data].[shipping_cost]" caption="shipping_cost" attribute="1" defaultMemberUniqueName="[Cleaned_data].[shipping_cost].[All]" allUniqueName="[Cleaned_data].[shipping_cost].[All]" dimensionUniqueName="[Cleaned_data]" displayFolder="" count="0" memberValueDatatype="5" unbalanced="0"/>
    <cacheHierarchy uniqueName="[Cleaned_data].[order_priority]" caption="order_priority" attribute="1" defaultMemberUniqueName="[Cleaned_data].[order_priority].[All]" allUniqueName="[Cleaned_data].[order_priority].[All]" dimensionUniqueName="[Cleaned_data]" displayFolder="" count="0" memberValueDatatype="130" unbalanced="0"/>
    <cacheHierarchy uniqueName="[Cleaned_data].[year]" caption="year" attribute="1" defaultMemberUniqueName="[Cleaned_data].[year].[All]" allUniqueName="[Cleaned_data].[year].[All]" dimensionUniqueName="[Cleaned_data]" displayFolder="" count="2"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Month_Name]" caption="Month_Name" attribute="1" defaultMemberUniqueName="[Cleaned_data].[Month_Name].[All]" allUniqueName="[Cleaned_data].[Month_Name].[All]" dimensionUniqueName="[Cleaned_data]" displayFolder="" count="0" memberValueDatatype="130" unbalanced="0"/>
    <cacheHierarchy uniqueName="[Cleaned_data].[Year_Month]" caption="Year_Month" attribute="1" defaultMemberUniqueName="[Cleaned_data].[Year_Month].[All]" allUniqueName="[Cleaned_data].[Year_Month].[All]" dimensionUniqueName="[Cleaned_data]" displayFolder="" count="0" memberValueDatatype="130" unbalanced="0"/>
    <cacheHierarchy uniqueName="[Cleaned_data].[Quarter]" caption="Quarter" attribute="1" defaultMemberUniqueName="[Cleaned_data].[Quarter].[All]" allUniqueName="[Cleaned_data].[Quarter].[All]" dimensionUniqueName="[Cleaned_data]" displayFolder="" count="0" memberValueDatatype="130" unbalanced="0"/>
    <cacheHierarchy uniqueName="[Cleaned_data].[Week_Number]" caption="Week_Number" attribute="1" defaultMemberUniqueName="[Cleaned_data].[Week_Number].[All]" allUniqueName="[Cleaned_data].[Week_Number].[All]" dimensionUniqueName="[Cleaned_data]" displayFolder="" count="0" memberValueDatatype="20" unbalanced="0"/>
    <cacheHierarchy uniqueName="[Cleaned_data].[Day_Name]" caption="Day_Name" attribute="1" defaultMemberUniqueName="[Cleaned_data].[Day_Name].[All]" allUniqueName="[Cleaned_data].[Day_Name].[All]" dimensionUniqueName="[Cleaned_data]" displayFolder="" count="0" memberValueDatatype="130" unbalanced="0"/>
    <cacheHierarchy uniqueName="[Cleaned_data].[order_date (Year)]" caption="order_date (Year)" attribute="1" defaultMemberUniqueName="[Cleaned_data].[order_date (Year)].[All]" allUniqueName="[Cleaned_data].[order_date (Year)].[All]" dimensionUniqueName="[Cleaned_data]" displayFolder="" count="0" memberValueDatatype="130" unbalanced="0"/>
    <cacheHierarchy uniqueName="[Cleaned_data].[order_date (Quarter)]" caption="order_date (Quarter)" attribute="1" defaultMemberUniqueName="[Cleaned_data].[order_date (Quarter)].[All]" allUniqueName="[Cleaned_data].[order_date (Quarter)].[All]" dimensionUniqueName="[Cleaned_data]" displayFolder="" count="0" memberValueDatatype="130"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sales]" caption="Sum of sales" measure="1" displayFolder="" measureGroup="Cleaned_data"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Cleaned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Cleaned_data"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Cleaned_data"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Cleaned_data" count="0" hidden="1">
      <extLst>
        <ext xmlns:x15="http://schemas.microsoft.com/office/spreadsheetml/2010/11/main" uri="{B97F6D7D-B522-45F9-BDA1-12C45D357490}">
          <x15:cacheHierarchy aggregatedColumn="16"/>
        </ext>
      </extLst>
    </cacheHierarchy>
    <cacheHierarchy uniqueName="[Measures].[Sum of year]" caption="Sum of year" measure="1" displayFolder="" measureGroup="Cleaned_data" count="0" hidden="1">
      <extLst>
        <ext xmlns:x15="http://schemas.microsoft.com/office/spreadsheetml/2010/11/main" uri="{B97F6D7D-B522-45F9-BDA1-12C45D357490}">
          <x15:cacheHierarchy aggregatedColumn="20"/>
        </ext>
      </extLst>
    </cacheHierarchy>
    <cacheHierarchy uniqueName="[Measures].[Sum of Month]" caption="Sum of Month" measure="1" displayFolder="" measureGroup="Cleaned_data"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0227306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26D820-F8DC-4B58-866C-AC094BCFD4E2}" name="PivotTable20" cacheId="104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rowHeaderCaption="Region">
  <location ref="A130:C143" firstHeaderRow="0" firstDataRow="1" firstDataCol="1"/>
  <pivotFields count="7">
    <pivotField dataField="1" subtotalTop="0" showAll="0" defaultSubtotal="0"/>
    <pivotField allDrilled="1" subtotalTop="0" showAll="0" measureFilter="1" defaultSubtotal="0" defaultAttributeDrillState="1">
      <items count="37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3"/>
        <item x="2"/>
        <item x="0"/>
        <item x="4"/>
        <item x="6"/>
        <item x="5"/>
        <item x="1"/>
      </items>
    </pivotField>
    <pivotField dataField="1" subtotalTop="0" showAll="0" defaultSubtotal="0"/>
    <pivotField axis="axisRow" allDrilled="1" subtotalTop="0" showAll="0" sortType="descending" defaultSubtotal="0" defaultAttributeDrillState="1">
      <items count="13">
        <item x="12"/>
        <item x="11"/>
        <item x="10"/>
        <item x="9"/>
        <item x="8"/>
        <item x="7"/>
        <item x="6"/>
        <item x="5"/>
        <item x="4"/>
        <item x="3"/>
        <item x="2"/>
        <item x="1"/>
        <item x="0"/>
      </items>
    </pivotField>
    <pivotField allDrilled="1" subtotalTop="0" showAll="0" dataSourceSort="1" defaultSubtotal="0" defaultAttributeDrillState="1"/>
  </pivotFields>
  <rowFields count="1">
    <field x="5"/>
  </rowFields>
  <rowItems count="13">
    <i>
      <x/>
    </i>
    <i>
      <x v="1"/>
    </i>
    <i>
      <x v="2"/>
    </i>
    <i>
      <x v="3"/>
    </i>
    <i>
      <x v="4"/>
    </i>
    <i>
      <x v="5"/>
    </i>
    <i>
      <x v="6"/>
    </i>
    <i>
      <x v="7"/>
    </i>
    <i>
      <x v="8"/>
    </i>
    <i>
      <x v="9"/>
    </i>
    <i>
      <x v="10"/>
    </i>
    <i>
      <x v="11"/>
    </i>
    <i>
      <x v="12"/>
    </i>
  </rowItems>
  <colFields count="1">
    <field x="-2"/>
  </colFields>
  <colItems count="2">
    <i>
      <x/>
    </i>
    <i i="1">
      <x v="1"/>
    </i>
  </colItems>
  <dataFields count="2">
    <dataField name="Total Sales" fld="0" baseField="0" baseItem="0"/>
    <dataField name="Total Profit" fld="4" baseField="5" baseItem="0"/>
  </dataFields>
  <formats count="30">
    <format dxfId="55">
      <pivotArea type="all" dataOnly="0" outline="0" fieldPosition="0"/>
    </format>
    <format dxfId="56">
      <pivotArea outline="0" collapsedLevelsAreSubtotals="1" fieldPosition="0"/>
    </format>
    <format dxfId="57">
      <pivotArea outline="0" collapsedLevelsAreSubtotals="1" fieldPosition="0"/>
    </format>
    <format dxfId="58">
      <pivotArea type="all" dataOnly="0" outline="0" fieldPosition="0"/>
    </format>
    <format dxfId="59">
      <pivotArea outline="0" collapsedLevelsAreSubtotals="1" fieldPosition="0"/>
    </format>
    <format dxfId="60">
      <pivotArea outline="0" collapsedLevelsAreSubtotals="1" fieldPosition="0"/>
    </format>
    <format dxfId="61">
      <pivotArea type="all" dataOnly="0" outline="0" fieldPosition="0"/>
    </format>
    <format dxfId="62">
      <pivotArea outline="0" collapsedLevelsAreSubtotals="1" fieldPosition="0">
        <references count="1">
          <reference field="4294967294" count="1" selected="0">
            <x v="0"/>
          </reference>
        </references>
      </pivotArea>
    </format>
    <format dxfId="63">
      <pivotArea type="all" dataOnly="0" outline="0" fieldPosition="0"/>
    </format>
    <format dxfId="64">
      <pivotArea outline="0" collapsedLevelsAreSubtotals="1" fieldPosition="0"/>
    </format>
    <format dxfId="65">
      <pivotArea outline="0" collapsedLevelsAreSubtotals="1" fieldPosition="0"/>
    </format>
    <format dxfId="54">
      <pivotArea type="all" dataOnly="0" outline="0" fieldPosition="0"/>
    </format>
    <format dxfId="53">
      <pivotArea collapsedLevelsAreSubtotals="1" fieldPosition="0">
        <references count="2">
          <reference field="4294967294" count="1" selected="0">
            <x v="0"/>
          </reference>
          <reference field="5" count="2">
            <x v="0"/>
            <x v="1"/>
          </reference>
        </references>
      </pivotArea>
    </format>
    <format dxfId="52">
      <pivotArea collapsedLevelsAreSubtotals="1" fieldPosition="0">
        <references count="2">
          <reference field="4294967294" count="1" selected="0">
            <x v="0"/>
          </reference>
          <reference field="5" count="2">
            <x v="2"/>
            <x v="3"/>
          </reference>
        </references>
      </pivotArea>
    </format>
    <format dxfId="51">
      <pivotArea collapsedLevelsAreSubtotals="1" fieldPosition="0">
        <references count="2">
          <reference field="4294967294" count="1" selected="0">
            <x v="0"/>
          </reference>
          <reference field="5" count="1">
            <x v="4"/>
          </reference>
        </references>
      </pivotArea>
    </format>
    <format dxfId="50">
      <pivotArea collapsedLevelsAreSubtotals="1" fieldPosition="0">
        <references count="2">
          <reference field="4294967294" count="1" selected="0">
            <x v="0"/>
          </reference>
          <reference field="5" count="2">
            <x v="7"/>
            <x v="8"/>
          </reference>
        </references>
      </pivotArea>
    </format>
    <format dxfId="49">
      <pivotArea collapsedLevelsAreSubtotals="1" fieldPosition="0">
        <references count="2">
          <reference field="4294967294" count="1" selected="0">
            <x v="0"/>
          </reference>
          <reference field="5" count="1">
            <x v="6"/>
          </reference>
        </references>
      </pivotArea>
    </format>
    <format dxfId="48">
      <pivotArea collapsedLevelsAreSubtotals="1" fieldPosition="0">
        <references count="2">
          <reference field="4294967294" count="1" selected="0">
            <x v="0"/>
          </reference>
          <reference field="5" count="3">
            <x v="10"/>
            <x v="11"/>
            <x v="12"/>
          </reference>
        </references>
      </pivotArea>
    </format>
    <format dxfId="47">
      <pivotArea collapsedLevelsAreSubtotals="1" fieldPosition="0">
        <references count="2">
          <reference field="4294967294" count="1" selected="0">
            <x v="0"/>
          </reference>
          <reference field="5" count="1">
            <x v="5"/>
          </reference>
        </references>
      </pivotArea>
    </format>
    <format dxfId="46">
      <pivotArea collapsedLevelsAreSubtotals="1" fieldPosition="0">
        <references count="2">
          <reference field="4294967294" count="1" selected="0">
            <x v="0"/>
          </reference>
          <reference field="5" count="1">
            <x v="9"/>
          </reference>
        </references>
      </pivotArea>
    </format>
    <format dxfId="45">
      <pivotArea collapsedLevelsAreSubtotals="1" fieldPosition="0">
        <references count="2">
          <reference field="4294967294" count="1" selected="0">
            <x v="1"/>
          </reference>
          <reference field="5" count="1">
            <x v="0"/>
          </reference>
        </references>
      </pivotArea>
    </format>
    <format dxfId="44">
      <pivotArea collapsedLevelsAreSubtotals="1" fieldPosition="0">
        <references count="2">
          <reference field="4294967294" count="1" selected="0">
            <x v="1"/>
          </reference>
          <reference field="5" count="4">
            <x v="2"/>
            <x v="3"/>
            <x v="4"/>
            <x v="5"/>
          </reference>
        </references>
      </pivotArea>
    </format>
    <format dxfId="43">
      <pivotArea collapsedLevelsAreSubtotals="1" fieldPosition="0">
        <references count="2">
          <reference field="4294967294" count="1" selected="0">
            <x v="1"/>
          </reference>
          <reference field="5" count="1">
            <x v="1"/>
          </reference>
        </references>
      </pivotArea>
    </format>
    <format dxfId="42">
      <pivotArea collapsedLevelsAreSubtotals="1" fieldPosition="0">
        <references count="2">
          <reference field="4294967294" count="1" selected="0">
            <x v="1"/>
          </reference>
          <reference field="5" count="6">
            <x v="6"/>
            <x v="7"/>
            <x v="8"/>
            <x v="9"/>
            <x v="10"/>
            <x v="11"/>
          </reference>
        </references>
      </pivotArea>
    </format>
    <format dxfId="41">
      <pivotArea collapsedLevelsAreSubtotals="1" fieldPosition="0">
        <references count="2">
          <reference field="4294967294" count="1" selected="0">
            <x v="1"/>
          </reference>
          <reference field="5" count="1">
            <x v="12"/>
          </reference>
        </references>
      </pivotArea>
    </format>
    <format dxfId="40">
      <pivotArea type="all" dataOnly="0" outline="0" fieldPosition="0"/>
    </format>
    <format dxfId="39">
      <pivotArea outline="0" collapsedLevelsAreSubtotals="1" fieldPosition="0"/>
    </format>
    <format dxfId="38">
      <pivotArea field="5" type="button" dataOnly="0" labelOnly="1" outline="0" axis="axisRow" fieldPosition="0"/>
    </format>
    <format dxfId="37">
      <pivotArea dataOnly="0" labelOnly="1" fieldPosition="0">
        <references count="1">
          <reference field="5" count="0"/>
        </references>
      </pivotArea>
    </format>
    <format dxfId="36">
      <pivotArea dataOnly="0" labelOnly="1" outline="0" fieldPosition="0">
        <references count="1">
          <reference field="4294967294" count="2">
            <x v="0"/>
            <x v="1"/>
          </reference>
        </references>
      </pivotArea>
    </format>
  </format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947945-0B91-47E4-9056-C96CF811A4FD}" name="PivotTable19" cacheId="104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rowHeaderCaption="Day_Name">
  <location ref="A109:B116" firstHeaderRow="1" firstDataRow="1" firstDataCol="1"/>
  <pivotFields count="5">
    <pivotField dataField="1" subtotalTop="0" showAll="0" defaultSubtotal="0"/>
    <pivotField allDrilled="1" subtotalTop="0" showAll="0" measureFilter="1" defaultSubtotal="0" defaultAttributeDrillState="1">
      <items count="37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3"/>
        <item x="2"/>
        <item x="0"/>
        <item x="4"/>
        <item x="6"/>
        <item x="5"/>
        <item x="1"/>
      </items>
    </pivotField>
    <pivotField allDrilled="1" subtotalTop="0" showAll="0" dataSourceSort="1" defaultSubtotal="0" defaultAttributeDrillState="1"/>
  </pivotFields>
  <rowFields count="1">
    <field x="3"/>
  </rowFields>
  <rowItems count="7">
    <i>
      <x/>
    </i>
    <i>
      <x v="1"/>
    </i>
    <i>
      <x v="2"/>
    </i>
    <i>
      <x v="3"/>
    </i>
    <i>
      <x v="4"/>
    </i>
    <i>
      <x v="5"/>
    </i>
    <i>
      <x v="6"/>
    </i>
  </rowItems>
  <colItems count="1">
    <i/>
  </colItems>
  <dataFields count="1">
    <dataField name="Total Sales" fld="0" baseField="0" baseItem="0"/>
  </dataFields>
  <formats count="20">
    <format dxfId="74">
      <pivotArea type="all" dataOnly="0" outline="0" fieldPosition="0"/>
    </format>
    <format dxfId="75">
      <pivotArea outline="0" collapsedLevelsAreSubtotals="1" fieldPosition="0"/>
    </format>
    <format dxfId="76">
      <pivotArea outline="0" collapsedLevelsAreSubtotals="1" fieldPosition="0"/>
    </format>
    <format dxfId="77">
      <pivotArea type="all" dataOnly="0" outline="0" fieldPosition="0"/>
    </format>
    <format dxfId="78">
      <pivotArea outline="0" collapsedLevelsAreSubtotals="1" fieldPosition="0"/>
    </format>
    <format dxfId="79">
      <pivotArea outline="0" collapsedLevelsAreSubtotals="1" fieldPosition="0"/>
    </format>
    <format dxfId="80">
      <pivotArea type="all" dataOnly="0" outline="0" fieldPosition="0"/>
    </format>
    <format dxfId="81">
      <pivotArea outline="0" collapsedLevelsAreSubtotals="1" fieldPosition="0">
        <references count="1">
          <reference field="4294967294" count="1" selected="0">
            <x v="0"/>
          </reference>
        </references>
      </pivotArea>
    </format>
    <format dxfId="82">
      <pivotArea type="all" dataOnly="0" outline="0" fieldPosition="0"/>
    </format>
    <format dxfId="83">
      <pivotArea outline="0" collapsedLevelsAreSubtotals="1" fieldPosition="0"/>
    </format>
    <format dxfId="84">
      <pivotArea dataOnly="0" labelOnly="1" outline="0" fieldPosition="0">
        <references count="1">
          <reference field="4294967294" count="1">
            <x v="0"/>
          </reference>
        </references>
      </pivotArea>
    </format>
    <format dxfId="85">
      <pivotArea outline="0" collapsedLevelsAreSubtotals="1" fieldPosition="0"/>
    </format>
    <format dxfId="73">
      <pivotArea type="all" dataOnly="0" outline="0" fieldPosition="0"/>
    </format>
    <format dxfId="72">
      <pivotArea collapsedLevelsAreSubtotals="1" fieldPosition="0">
        <references count="1">
          <reference field="3" count="6">
            <x v="1"/>
            <x v="2"/>
            <x v="3"/>
            <x v="4"/>
            <x v="5"/>
            <x v="6"/>
          </reference>
        </references>
      </pivotArea>
    </format>
    <format dxfId="71">
      <pivotArea collapsedLevelsAreSubtotals="1" fieldPosition="0">
        <references count="1">
          <reference field="3" count="1">
            <x v="0"/>
          </reference>
        </references>
      </pivotArea>
    </format>
    <format dxfId="70">
      <pivotArea type="all" dataOnly="0" outline="0" fieldPosition="0"/>
    </format>
    <format dxfId="69">
      <pivotArea outline="0" collapsedLevelsAreSubtotals="1" fieldPosition="0"/>
    </format>
    <format dxfId="68">
      <pivotArea field="3" type="button" dataOnly="0" labelOnly="1" outline="0" axis="axisRow" fieldPosition="0"/>
    </format>
    <format dxfId="67">
      <pivotArea dataOnly="0" labelOnly="1" fieldPosition="0">
        <references count="1">
          <reference field="3" count="0"/>
        </references>
      </pivotArea>
    </format>
    <format dxfId="6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56E32F-E1B6-4C12-A2B3-466F9DA06E79}" name="PivotTable18" cacheId="104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rowHeaderCaption="Month_Name">
  <location ref="A83:B95" firstHeaderRow="1" firstDataRow="1" firstDataCol="1"/>
  <pivotFields count="4">
    <pivotField dataField="1" subtotalTop="0" showAll="0" defaultSubtotal="0"/>
    <pivotField allDrilled="1" subtotalTop="0" showAll="0" measureFilter="1" defaultSubtotal="0" defaultAttributeDrillState="1">
      <items count="37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s>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name="Total Sales" fld="0" baseField="0" baseItem="0"/>
  </dataFields>
  <formats count="21">
    <format dxfId="103">
      <pivotArea type="all" dataOnly="0" outline="0" fieldPosition="0"/>
    </format>
    <format dxfId="104">
      <pivotArea outline="0" collapsedLevelsAreSubtotals="1" fieldPosition="0"/>
    </format>
    <format dxfId="105">
      <pivotArea outline="0" collapsedLevelsAreSubtotals="1" fieldPosition="0"/>
    </format>
    <format dxfId="106">
      <pivotArea type="all" dataOnly="0" outline="0" fieldPosition="0"/>
    </format>
    <format dxfId="107">
      <pivotArea outline="0" collapsedLevelsAreSubtotals="1" fieldPosition="0"/>
    </format>
    <format dxfId="108">
      <pivotArea outline="0" collapsedLevelsAreSubtotals="1" fieldPosition="0"/>
    </format>
    <format dxfId="109">
      <pivotArea type="all" dataOnly="0" outline="0" fieldPosition="0"/>
    </format>
    <format dxfId="110">
      <pivotArea outline="0" collapsedLevelsAreSubtotals="1" fieldPosition="0">
        <references count="1">
          <reference field="4294967294" count="1" selected="0">
            <x v="0"/>
          </reference>
        </references>
      </pivotArea>
    </format>
    <format dxfId="111">
      <pivotArea type="all" dataOnly="0" outline="0" fieldPosition="0"/>
    </format>
    <format dxfId="112">
      <pivotArea outline="0" collapsedLevelsAreSubtotals="1" fieldPosition="0"/>
    </format>
    <format dxfId="113">
      <pivotArea dataOnly="0" labelOnly="1" outline="0" fieldPosition="0">
        <references count="1">
          <reference field="4294967294" count="1">
            <x v="0"/>
          </reference>
        </references>
      </pivotArea>
    </format>
    <format dxfId="102">
      <pivotArea outline="0" collapsedLevelsAreSubtotals="1" fieldPosition="0"/>
    </format>
    <format dxfId="101">
      <pivotArea collapsedLevelsAreSubtotals="1" fieldPosition="0">
        <references count="1">
          <reference field="2" count="5">
            <x v="0"/>
            <x v="1"/>
            <x v="2"/>
            <x v="3"/>
            <x v="4"/>
          </reference>
        </references>
      </pivotArea>
    </format>
    <format dxfId="100">
      <pivotArea collapsedLevelsAreSubtotals="1" fieldPosition="0">
        <references count="1">
          <reference field="2" count="1">
            <x v="5"/>
          </reference>
        </references>
      </pivotArea>
    </format>
    <format dxfId="99">
      <pivotArea collapsedLevelsAreSubtotals="1" fieldPosition="0">
        <references count="1">
          <reference field="2" count="1">
            <x v="6"/>
          </reference>
        </references>
      </pivotArea>
    </format>
    <format dxfId="98">
      <pivotArea collapsedLevelsAreSubtotals="1" fieldPosition="0">
        <references count="1">
          <reference field="2" count="5">
            <x v="7"/>
            <x v="8"/>
            <x v="9"/>
            <x v="10"/>
            <x v="11"/>
          </reference>
        </references>
      </pivotArea>
    </format>
    <format dxfId="97">
      <pivotArea type="all" dataOnly="0" outline="0" fieldPosition="0"/>
    </format>
    <format dxfId="96">
      <pivotArea outline="0" collapsedLevelsAreSubtotals="1" fieldPosition="0"/>
    </format>
    <format dxfId="95">
      <pivotArea field="2" type="button" dataOnly="0" labelOnly="1" outline="0" axis="axisRow" fieldPosition="0"/>
    </format>
    <format dxfId="94">
      <pivotArea dataOnly="0" labelOnly="1" fieldPosition="0">
        <references count="1">
          <reference field="2" count="0"/>
        </references>
      </pivotArea>
    </format>
    <format dxfId="9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C0BC5D-0247-4C51-AE13-99B761464CDE}" name="PivotTable17" cacheId="103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rowHeaderCaption="Product_Name">
  <location ref="L64:M3852" firstHeaderRow="1" firstDataRow="1" firstDataCol="1"/>
  <pivotFields count="3">
    <pivotField axis="axisRow" allDrilled="1" subtotalTop="0" showAll="0" sortType="descending" defaultSubtotal="0" defaultAttributeDrillState="1">
      <items count="37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788">
    <i>
      <x v="3282"/>
    </i>
    <i>
      <x v="890"/>
    </i>
    <i>
      <x v="1210"/>
    </i>
    <i>
      <x v="2846"/>
    </i>
    <i>
      <x v="3076"/>
    </i>
    <i>
      <x v="3342"/>
    </i>
    <i>
      <x v="446"/>
    </i>
    <i>
      <x v="1981"/>
    </i>
    <i>
      <x v="3186"/>
    </i>
    <i>
      <x v="3273"/>
    </i>
    <i>
      <x v="70"/>
    </i>
    <i>
      <x v="698"/>
    </i>
    <i>
      <x v="3401"/>
    </i>
    <i>
      <x v="647"/>
    </i>
    <i>
      <x v="3074"/>
    </i>
    <i>
      <x v="3200"/>
    </i>
    <i>
      <x v="652"/>
    </i>
    <i>
      <x v="3073"/>
    </i>
    <i>
      <x v="3530"/>
    </i>
    <i>
      <x v="47"/>
    </i>
    <i>
      <x v="879"/>
    </i>
    <i>
      <x v="3270"/>
    </i>
    <i>
      <x v="1330"/>
    </i>
    <i>
      <x v="877"/>
    </i>
    <i>
      <x v="301"/>
    </i>
    <i>
      <x v="3358"/>
    </i>
    <i>
      <x v="1978"/>
    </i>
    <i>
      <x v="1807"/>
    </i>
    <i>
      <x v="680"/>
    </i>
    <i>
      <x v="892"/>
    </i>
    <i>
      <x v="44"/>
    </i>
    <i>
      <x v="3337"/>
    </i>
    <i>
      <x v="889"/>
    </i>
    <i>
      <x v="2853"/>
    </i>
    <i>
      <x v="1331"/>
    </i>
    <i>
      <x v="409"/>
    </i>
    <i>
      <x v="3555"/>
    </i>
    <i>
      <x v="800"/>
    </i>
    <i>
      <x v="404"/>
    </i>
    <i>
      <x v="402"/>
    </i>
    <i>
      <x v="50"/>
    </i>
    <i>
      <x v="408"/>
    </i>
    <i>
      <x v="3338"/>
    </i>
    <i>
      <x v="1979"/>
    </i>
    <i>
      <x v="1406"/>
    </i>
    <i>
      <x v="36"/>
    </i>
    <i>
      <x v="3360"/>
    </i>
    <i>
      <x v="1214"/>
    </i>
    <i>
      <x v="3199"/>
    </i>
    <i>
      <x v="1676"/>
    </i>
    <i>
      <x v="1855"/>
    </i>
    <i>
      <x v="3204"/>
    </i>
    <i>
      <x v="1960"/>
    </i>
    <i>
      <x v="3346"/>
    </i>
    <i>
      <x v="1695"/>
    </i>
    <i>
      <x v="3523"/>
    </i>
    <i>
      <x v="3532"/>
    </i>
    <i>
      <x v="1971"/>
    </i>
    <i>
      <x v="1721"/>
    </i>
    <i>
      <x v="3537"/>
    </i>
    <i>
      <x v="3347"/>
    </i>
    <i>
      <x v="651"/>
    </i>
    <i>
      <x v="342"/>
    </i>
    <i>
      <x v="3557"/>
    </i>
    <i>
      <x v="3357"/>
    </i>
    <i>
      <x v="2056"/>
    </i>
    <i>
      <x v="1404"/>
    </i>
    <i>
      <x v="1633"/>
    </i>
    <i>
      <x v="400"/>
    </i>
    <i>
      <x v="2589"/>
    </i>
    <i>
      <x v="866"/>
    </i>
    <i>
      <x v="3553"/>
    </i>
    <i>
      <x v="1969"/>
    </i>
    <i>
      <x v="1261"/>
    </i>
    <i>
      <x v="3550"/>
    </i>
    <i>
      <x v="3210"/>
    </i>
    <i>
      <x v="2508"/>
    </i>
    <i>
      <x v="868"/>
    </i>
    <i>
      <x v="3538"/>
    </i>
    <i>
      <x v="442"/>
    </i>
    <i>
      <x v="3355"/>
    </i>
    <i>
      <x v="2839"/>
    </i>
    <i>
      <x v="1413"/>
    </i>
    <i>
      <x v="46"/>
    </i>
    <i>
      <x v="867"/>
    </i>
    <i>
      <x v="3426"/>
    </i>
    <i>
      <x v="2861"/>
    </i>
    <i>
      <x v="52"/>
    </i>
    <i>
      <x v="406"/>
    </i>
    <i>
      <x v="876"/>
    </i>
    <i>
      <x v="705"/>
    </i>
    <i>
      <x v="3431"/>
    </i>
    <i>
      <x v="1683"/>
    </i>
    <i>
      <x v="1420"/>
    </i>
    <i>
      <x v="35"/>
    </i>
    <i>
      <x v="2894"/>
    </i>
    <i>
      <x v="2594"/>
    </i>
    <i>
      <x v="2131"/>
    </i>
    <i>
      <x v="1182"/>
    </i>
    <i>
      <x v="3525"/>
    </i>
    <i>
      <x v="3218"/>
    </i>
    <i>
      <x v="3435"/>
    </i>
    <i>
      <x v="1461"/>
    </i>
    <i>
      <x v="959"/>
    </i>
    <i>
      <x v="197"/>
    </i>
    <i>
      <x v="445"/>
    </i>
    <i>
      <x v="1412"/>
    </i>
    <i>
      <x v="1782"/>
    </i>
    <i>
      <x v="3184"/>
    </i>
    <i>
      <x v="3382"/>
    </i>
    <i>
      <x v="3359"/>
    </i>
    <i>
      <x v="49"/>
    </i>
    <i>
      <x v="690"/>
    </i>
    <i>
      <x v="602"/>
    </i>
    <i>
      <x v="3085"/>
    </i>
    <i>
      <x v="3428"/>
    </i>
    <i>
      <x v="1249"/>
    </i>
    <i>
      <x v="604"/>
    </i>
    <i>
      <x v="2951"/>
    </i>
    <i>
      <x v="1970"/>
    </i>
    <i>
      <x v="1959"/>
    </i>
    <i>
      <x v="1716"/>
    </i>
    <i>
      <x v="873"/>
    </i>
    <i>
      <x v="648"/>
    </i>
    <i>
      <x v="3274"/>
    </i>
    <i>
      <x v="3280"/>
    </i>
    <i>
      <x v="2421"/>
    </i>
    <i>
      <x v="1983"/>
    </i>
    <i>
      <x v="1414"/>
    </i>
    <i>
      <x v="610"/>
    </i>
    <i>
      <x v="875"/>
    </i>
    <i>
      <x v="3436"/>
    </i>
    <i>
      <x v="3125"/>
    </i>
    <i>
      <x v="55"/>
    </i>
    <i>
      <x v="687"/>
    </i>
    <i>
      <x v="696"/>
    </i>
    <i>
      <x v="2520"/>
    </i>
    <i>
      <x v="1968"/>
    </i>
    <i>
      <x v="1247"/>
    </i>
    <i>
      <x v="1248"/>
    </i>
    <i>
      <x v="1421"/>
    </i>
    <i>
      <x v="654"/>
    </i>
    <i>
      <x v="637"/>
    </i>
    <i>
      <x v="628"/>
    </i>
    <i>
      <x v="399"/>
    </i>
    <i>
      <x v="447"/>
    </i>
    <i>
      <x v="3536"/>
    </i>
    <i>
      <x v="1963"/>
    </i>
    <i>
      <x v="1157"/>
    </i>
    <i>
      <x v="1438"/>
    </i>
    <i>
      <x v="607"/>
    </i>
    <i>
      <x v="220"/>
    </i>
    <i>
      <x v="865"/>
    </i>
    <i>
      <x v="871"/>
    </i>
    <i>
      <x v="620"/>
    </i>
    <i>
      <x v="3040"/>
    </i>
    <i>
      <x v="3361"/>
    </i>
    <i>
      <x v="3044"/>
    </i>
    <i>
      <x v="1962"/>
    </i>
    <i>
      <x v="410"/>
    </i>
    <i>
      <x v="600"/>
    </i>
    <i>
      <x v="48"/>
    </i>
    <i>
      <x v="3353"/>
    </i>
    <i>
      <x v="3275"/>
    </i>
    <i>
      <x v="3079"/>
    </i>
    <i>
      <x v="3404"/>
    </i>
    <i>
      <x v="2545"/>
    </i>
    <i>
      <x v="613"/>
    </i>
    <i>
      <x v="3055"/>
    </i>
    <i>
      <x v="3417"/>
    </i>
    <i>
      <x v="3351"/>
    </i>
    <i>
      <x v="3339"/>
    </i>
    <i>
      <x v="3185"/>
    </i>
    <i>
      <x v="444"/>
    </i>
    <i>
      <x v="3272"/>
    </i>
    <i>
      <x v="3269"/>
    </i>
    <i>
      <x v="2863"/>
    </i>
    <i>
      <x v="2865"/>
    </i>
    <i>
      <x v="2599"/>
    </i>
    <i>
      <x v="2565"/>
    </i>
    <i>
      <x v="1209"/>
    </i>
    <i>
      <x v="616"/>
    </i>
    <i>
      <x v="71"/>
    </i>
    <i>
      <x v="339"/>
    </i>
    <i>
      <x v="3220"/>
    </i>
    <i>
      <x v="3063"/>
    </i>
    <i>
      <x v="3558"/>
    </i>
    <i>
      <x v="2845"/>
    </i>
    <i>
      <x v="3078"/>
    </i>
    <i>
      <x v="1059"/>
    </i>
    <i>
      <x v="644"/>
    </i>
    <i>
      <x v="3213"/>
    </i>
    <i>
      <x v="740"/>
    </i>
    <i>
      <x v="3352"/>
    </i>
    <i>
      <x v="3528"/>
    </i>
    <i>
      <x v="2531"/>
    </i>
    <i>
      <x v="2175"/>
    </i>
    <i>
      <x v="2604"/>
    </i>
    <i>
      <x v="1449"/>
    </i>
    <i>
      <x v="3056"/>
    </i>
    <i>
      <x v="3191"/>
    </i>
    <i>
      <x v="1231"/>
    </i>
    <i>
      <x v="1447"/>
    </i>
    <i>
      <x v="1403"/>
    </i>
    <i>
      <x v="1419"/>
    </i>
    <i>
      <x v="630"/>
    </i>
    <i>
      <x v="886"/>
    </i>
    <i>
      <x v="701"/>
    </i>
    <i>
      <x v="3258"/>
    </i>
    <i>
      <x v="3194"/>
    </i>
    <i>
      <x v="3405"/>
    </i>
    <i>
      <x v="2848"/>
    </i>
    <i>
      <x v="3556"/>
    </i>
    <i>
      <x v="2373"/>
    </i>
    <i>
      <x v="1832"/>
    </i>
    <i>
      <x v="340"/>
    </i>
    <i>
      <x v="45"/>
    </i>
    <i>
      <x v="473"/>
    </i>
    <i>
      <x v="3143"/>
    </i>
    <i>
      <x v="3318"/>
    </i>
    <i>
      <x v="3354"/>
    </i>
    <i>
      <x v="3219"/>
    </i>
    <i>
      <x v="1319"/>
    </i>
    <i>
      <x v="97"/>
    </i>
    <i>
      <x v="72"/>
    </i>
    <i>
      <x v="3534"/>
    </i>
    <i>
      <x v="3057"/>
    </i>
    <i>
      <x v="3552"/>
    </i>
    <i>
      <x v="2841"/>
    </i>
    <i>
      <x v="1967"/>
    </i>
    <i>
      <x v="1478"/>
    </i>
    <i>
      <x v="65"/>
    </i>
    <i>
      <x v="450"/>
    </i>
    <i>
      <x v="691"/>
    </i>
    <i>
      <x v="869"/>
    </i>
    <i>
      <x v="3349"/>
    </i>
    <i>
      <x v="3277"/>
    </i>
    <i>
      <x v="3268"/>
    </i>
    <i>
      <x v="2533"/>
    </i>
    <i>
      <x v="2607"/>
    </i>
    <i>
      <x v="645"/>
    </i>
    <i>
      <x v="66"/>
    </i>
    <i>
      <x v="624"/>
    </i>
    <i>
      <x v="643"/>
    </i>
    <i>
      <x v="3551"/>
    </i>
    <i>
      <x v="1837"/>
    </i>
    <i>
      <x v="1416"/>
    </i>
    <i>
      <x v="3177"/>
    </i>
    <i>
      <x v="3201"/>
    </i>
    <i>
      <x v="3077"/>
    </i>
    <i>
      <x v="1835"/>
    </i>
    <i>
      <x v="681"/>
    </i>
    <i>
      <x v="872"/>
    </i>
    <i>
      <x v="3434"/>
    </i>
    <i>
      <x v="3260"/>
    </i>
    <i>
      <x v="2127"/>
    </i>
    <i>
      <x v="1110"/>
    </i>
    <i>
      <x v="1216"/>
    </i>
    <i>
      <x v="611"/>
    </i>
    <i>
      <x v="2844"/>
    </i>
    <i>
      <x v="3414"/>
    </i>
    <i>
      <x v="2855"/>
    </i>
    <i>
      <x v="1812"/>
    </i>
    <i>
      <x v="51"/>
    </i>
    <i>
      <x v="699"/>
    </i>
    <i>
      <x v="3264"/>
    </i>
    <i>
      <x v="3083"/>
    </i>
    <i>
      <x v="3381"/>
    </i>
    <i>
      <x v="3104"/>
    </i>
    <i>
      <x v="3075"/>
    </i>
    <i>
      <x v="2560"/>
    </i>
    <i>
      <x v="1446"/>
    </i>
    <i>
      <x v="1260"/>
    </i>
    <i>
      <x v="807"/>
    </i>
    <i>
      <x v="401"/>
    </i>
    <i>
      <x v="641"/>
    </i>
    <i>
      <x v="3343"/>
    </i>
    <i>
      <x v="3202"/>
    </i>
    <i>
      <x v="1841"/>
    </i>
    <i>
      <x v="1274"/>
    </i>
    <i>
      <x v="1480"/>
    </i>
    <i>
      <x v="655"/>
    </i>
    <i>
      <x v="411"/>
    </i>
    <i>
      <x v="37"/>
    </i>
    <i>
      <x v="618"/>
    </i>
    <i>
      <x v="880"/>
    </i>
    <i>
      <x v="173"/>
    </i>
    <i>
      <x v="888"/>
    </i>
    <i>
      <x v="891"/>
    </i>
    <i>
      <x v="3071"/>
    </i>
    <i>
      <x v="2927"/>
    </i>
    <i>
      <x v="3535"/>
    </i>
    <i>
      <x v="3340"/>
    </i>
    <i>
      <x v="3221"/>
    </i>
    <i>
      <x v="1961"/>
    </i>
    <i>
      <x v="2181"/>
    </i>
    <i>
      <x v="2377"/>
    </i>
    <i>
      <x v="642"/>
    </i>
    <i>
      <x v="3437"/>
    </i>
    <i>
      <x v="3064"/>
    </i>
    <i>
      <x v="3259"/>
    </i>
    <i>
      <x v="3193"/>
    </i>
    <i>
      <x v="1965"/>
    </i>
    <i>
      <x v="1918"/>
    </i>
    <i>
      <x v="1448"/>
    </i>
    <i>
      <x v="955"/>
    </i>
    <i>
      <x v="1615"/>
    </i>
    <i>
      <x v="708"/>
    </i>
    <i>
      <x v="707"/>
    </i>
    <i>
      <x v="54"/>
    </i>
    <i>
      <x v="558"/>
    </i>
    <i>
      <x v="133"/>
    </i>
    <i>
      <x v="2842"/>
    </i>
    <i>
      <x v="2605"/>
    </i>
    <i>
      <x v="2630"/>
    </i>
    <i>
      <x v="1422"/>
    </i>
    <i>
      <x v="1458"/>
    </i>
    <i>
      <x v="1232"/>
    </i>
    <i>
      <x v="1405"/>
    </i>
    <i>
      <x v="34"/>
    </i>
    <i>
      <x v="870"/>
    </i>
    <i>
      <x v="405"/>
    </i>
    <i>
      <x v="3039"/>
    </i>
    <i>
      <x v="3066"/>
    </i>
    <i>
      <x v="3425"/>
    </i>
    <i>
      <x v="3072"/>
    </i>
    <i>
      <x v="2992"/>
    </i>
    <i>
      <x v="1966"/>
    </i>
    <i>
      <x v="1437"/>
    </i>
    <i>
      <x v="549"/>
    </i>
    <i>
      <x v="3344"/>
    </i>
    <i>
      <x v="3356"/>
    </i>
    <i>
      <x v="1693"/>
    </i>
    <i>
      <x v="621"/>
    </i>
    <i>
      <x v="1849"/>
    </i>
    <i>
      <x v="1415"/>
    </i>
    <i>
      <x v="636"/>
    </i>
    <i>
      <x v="67"/>
    </i>
    <i>
      <x v="68"/>
    </i>
    <i>
      <x v="3348"/>
    </i>
    <i>
      <x v="3178"/>
    </i>
    <i>
      <x v="2500"/>
    </i>
    <i>
      <x v="1213"/>
    </i>
    <i>
      <x v="685"/>
    </i>
    <i>
      <x v="2854"/>
    </i>
    <i>
      <x v="3263"/>
    </i>
    <i>
      <x v="3019"/>
    </i>
    <i>
      <x v="1291"/>
    </i>
    <i>
      <x v="1234"/>
    </i>
    <i>
      <x v="1410"/>
    </i>
    <i>
      <x v="1143"/>
    </i>
    <i>
      <x v="614"/>
    </i>
    <i>
      <x v="183"/>
    </i>
    <i>
      <x v="3524"/>
    </i>
    <i>
      <x v="2856"/>
    </i>
    <i>
      <x v="3529"/>
    </i>
    <i>
      <x v="3176"/>
    </i>
    <i>
      <x v="1637"/>
    </i>
    <i>
      <x v="700"/>
    </i>
    <i>
      <x v="2881"/>
    </i>
    <i>
      <x v="2909"/>
    </i>
    <i>
      <x v="1977"/>
    </i>
    <i>
      <x v="2603"/>
    </i>
    <i>
      <x v="2526"/>
    </i>
    <i>
      <x v="2555"/>
    </i>
    <i>
      <x v="2149"/>
    </i>
    <i>
      <x v="1982"/>
    </i>
    <i>
      <x v="1081"/>
    </i>
    <i>
      <x v="1183"/>
    </i>
    <i>
      <x v="407"/>
    </i>
    <i>
      <x v="296"/>
    </i>
    <i>
      <x v="2955"/>
    </i>
    <i>
      <x v="2495"/>
    </i>
    <i>
      <x v="1956"/>
    </i>
    <i>
      <x v="2602"/>
    </i>
    <i>
      <x v="305"/>
    </i>
    <i>
      <x v="3384"/>
    </i>
    <i>
      <x v="3416"/>
    </i>
    <i>
      <x v="2983"/>
    </i>
    <i>
      <x v="2566"/>
    </i>
    <i>
      <x v="1328"/>
    </i>
    <i>
      <x v="1684"/>
    </i>
    <i>
      <x v="706"/>
    </i>
    <i>
      <x v="649"/>
    </i>
    <i>
      <x v="3527"/>
    </i>
    <i>
      <x v="2859"/>
    </i>
    <i>
      <x v="3522"/>
    </i>
    <i>
      <x v="2379"/>
    </i>
    <i>
      <x v="1411"/>
    </i>
    <i>
      <x v="1273"/>
    </i>
    <i>
      <x v="556"/>
    </i>
    <i>
      <x v="631"/>
    </i>
    <i>
      <x v="3211"/>
    </i>
    <i>
      <x v="3266"/>
    </i>
    <i>
      <x v="3279"/>
    </i>
    <i>
      <x v="2887"/>
    </i>
    <i>
      <x v="3261"/>
    </i>
    <i>
      <x v="2416"/>
    </i>
    <i>
      <x v="1976"/>
    </i>
    <i>
      <x v="1964"/>
    </i>
    <i>
      <x v="1785"/>
    </i>
    <i>
      <x v="1689"/>
    </i>
    <i>
      <x v="686"/>
    </i>
    <i>
      <x v="286"/>
    </i>
    <i>
      <x v="3531"/>
    </i>
    <i>
      <x v="3042"/>
    </i>
    <i>
      <x v="3427"/>
    </i>
    <i>
      <x v="3086"/>
    </i>
    <i>
      <x v="2985"/>
    </i>
    <i>
      <x v="2994"/>
    </i>
    <i>
      <x v="3212"/>
    </i>
    <i>
      <x v="2590"/>
    </i>
    <i>
      <x v="1714"/>
    </i>
    <i>
      <x v="1181"/>
    </i>
    <i>
      <x v="1279"/>
    </i>
    <i>
      <x v="692"/>
    </i>
    <i>
      <x v="285"/>
    </i>
    <i>
      <x v="860"/>
    </i>
    <i>
      <x v="679"/>
    </i>
    <i>
      <x v="2145"/>
    </i>
    <i>
      <x v="2376"/>
    </i>
    <i>
      <x v="2492"/>
    </i>
    <i>
      <x v="2509"/>
    </i>
    <i>
      <x v="1957"/>
    </i>
    <i>
      <x v="1602"/>
    </i>
    <i>
      <x v="1786"/>
    </i>
    <i>
      <x v="612"/>
    </i>
    <i>
      <x v="200"/>
    </i>
    <i>
      <x v="874"/>
    </i>
    <i>
      <x v="443"/>
    </i>
    <i>
      <x v="143"/>
    </i>
    <i>
      <x v="299"/>
    </i>
    <i>
      <x v="416"/>
    </i>
    <i>
      <x v="3114"/>
    </i>
    <i>
      <x v="3533"/>
    </i>
    <i>
      <x v="2600"/>
    </i>
    <i>
      <x v="1698"/>
    </i>
    <i>
      <x v="1148"/>
    </i>
    <i>
      <x v="1290"/>
    </i>
    <i>
      <x v="1677"/>
    </i>
    <i>
      <x v="693"/>
    </i>
    <i>
      <x v="3321"/>
    </i>
    <i>
      <x v="3403"/>
    </i>
    <i>
      <x v="2862"/>
    </i>
    <i>
      <x v="2401"/>
    </i>
    <i>
      <x v="2374"/>
    </i>
    <i>
      <x v="2012"/>
    </i>
    <i>
      <x v="2015"/>
    </i>
    <i>
      <x v="956"/>
    </i>
    <i>
      <x v="53"/>
    </i>
    <i>
      <x v="294"/>
    </i>
    <i>
      <x v="609"/>
    </i>
    <i>
      <x v="811"/>
    </i>
    <i>
      <x v="292"/>
    </i>
    <i>
      <x v="3265"/>
    </i>
    <i>
      <x v="3320"/>
    </i>
    <i>
      <x v="3772"/>
    </i>
    <i>
      <x v="2905"/>
    </i>
    <i>
      <x v="2523"/>
    </i>
    <i>
      <x v="2562"/>
    </i>
    <i>
      <x v="2269"/>
    </i>
    <i>
      <x v="951"/>
    </i>
    <i>
      <x v="1154"/>
    </i>
    <i>
      <x v="684"/>
    </i>
    <i>
      <x v="543"/>
    </i>
    <i>
      <x v="615"/>
    </i>
    <i>
      <x v="2850"/>
    </i>
    <i>
      <x v="3192"/>
    </i>
    <i>
      <x v="3159"/>
    </i>
    <i>
      <x v="2490"/>
    </i>
    <i>
      <x v="2840"/>
    </i>
    <i>
      <x v="1717"/>
    </i>
    <i>
      <x v="887"/>
    </i>
    <i>
      <x v="448"/>
    </i>
    <i>
      <x v="606"/>
    </i>
    <i>
      <x v="546"/>
    </i>
    <i>
      <x v="752"/>
    </i>
    <i>
      <x v="2858"/>
    </i>
    <i>
      <x v="3107"/>
    </i>
    <i>
      <x v="3023"/>
    </i>
    <i>
      <x v="2886"/>
    </i>
    <i>
      <x v="2424"/>
    </i>
    <i>
      <x v="2191"/>
    </i>
    <i>
      <x v="282"/>
    </i>
    <i>
      <x v="605"/>
    </i>
    <i>
      <x v="241"/>
    </i>
    <i>
      <x v="261"/>
    </i>
    <i>
      <x v="622"/>
    </i>
    <i>
      <x v="603"/>
    </i>
    <i>
      <x v="629"/>
    </i>
    <i>
      <x v="3070"/>
    </i>
    <i>
      <x v="3278"/>
    </i>
    <i>
      <x v="3094"/>
    </i>
    <i>
      <x v="2519"/>
    </i>
    <i>
      <x v="2279"/>
    </i>
    <i>
      <x v="1184"/>
    </i>
    <i>
      <x v="1614"/>
    </i>
    <i>
      <x v="258"/>
    </i>
    <i>
      <x v="426"/>
    </i>
    <i>
      <x v="2892"/>
    </i>
    <i>
      <x v="3058"/>
    </i>
    <i>
      <x v="2965"/>
    </i>
    <i>
      <x v="2940"/>
    </i>
    <i>
      <x v="2864"/>
    </i>
    <i>
      <x v="2595"/>
    </i>
    <i>
      <x v="2354"/>
    </i>
    <i>
      <x v="1085"/>
    </i>
    <i>
      <x v="1049"/>
    </i>
    <i>
      <x v="1597"/>
    </i>
    <i>
      <x v="1108"/>
    </i>
    <i>
      <x v="1779"/>
    </i>
    <i>
      <x v="958"/>
    </i>
    <i>
      <x v="808"/>
    </i>
    <i>
      <x v="3332"/>
    </i>
    <i>
      <x v="2982"/>
    </i>
    <i>
      <x v="2947"/>
    </i>
    <i>
      <x v="3021"/>
    </i>
    <i>
      <x v="2413"/>
    </i>
    <i>
      <x v="2656"/>
    </i>
    <i>
      <x v="1048"/>
    </i>
    <i>
      <x v="1044"/>
    </i>
    <i>
      <x v="678"/>
    </i>
    <i>
      <x v="792"/>
    </i>
    <i>
      <x v="3391"/>
    </i>
    <i>
      <x v="2961"/>
    </i>
    <i>
      <x v="3041"/>
    </i>
    <i>
      <x v="3216"/>
    </i>
    <i>
      <x v="2593"/>
    </i>
    <i>
      <x v="2548"/>
    </i>
    <i>
      <x v="2284"/>
    </i>
    <i>
      <x v="2074"/>
    </i>
    <i>
      <x v="2617"/>
    </i>
    <i>
      <x v="1847"/>
    </i>
    <i>
      <x v="1711"/>
    </i>
    <i>
      <x v="1259"/>
    </i>
    <i>
      <x v="1853"/>
    </i>
    <i>
      <x v="646"/>
    </i>
    <i>
      <x v="453"/>
    </i>
    <i>
      <x v="878"/>
    </i>
    <i>
      <x v="3399"/>
    </i>
    <i>
      <x v="3415"/>
    </i>
    <i>
      <x v="3065"/>
    </i>
    <i>
      <x v="2860"/>
    </i>
    <i>
      <x v="2977"/>
    </i>
    <i>
      <x v="2144"/>
    </i>
    <i>
      <x v="2018"/>
    </i>
    <i>
      <x v="2357"/>
    </i>
    <i>
      <x v="1715"/>
    </i>
    <i>
      <x v="1836"/>
    </i>
    <i>
      <x v="1208"/>
    </i>
    <i>
      <x v="1233"/>
    </i>
    <i>
      <x v="1838"/>
    </i>
    <i>
      <x v="1632"/>
    </i>
    <i>
      <x v="1808"/>
    </i>
    <i>
      <x v="764"/>
    </i>
    <i>
      <x v="2999"/>
    </i>
    <i>
      <x v="3267"/>
    </i>
    <i>
      <x v="3762"/>
    </i>
    <i>
      <x v="2890"/>
    </i>
    <i>
      <x v="2914"/>
    </i>
    <i>
      <x v="3316"/>
    </i>
    <i>
      <x v="2255"/>
    </i>
    <i>
      <x v="1046"/>
    </i>
    <i>
      <x v="1817"/>
    </i>
    <i>
      <x v="960"/>
    </i>
    <i>
      <x v="1093"/>
    </i>
    <i>
      <x v="3004"/>
    </i>
    <i>
      <x v="3271"/>
    </i>
    <i>
      <x v="3328"/>
    </i>
    <i>
      <x v="2634"/>
    </i>
    <i>
      <x v="2068"/>
    </i>
    <i>
      <x v="2561"/>
    </i>
    <i>
      <x v="2609"/>
    </i>
    <i>
      <x v="2017"/>
    </i>
    <i>
      <x v="2502"/>
    </i>
    <i>
      <x v="1730"/>
    </i>
    <i>
      <x v="1329"/>
    </i>
    <i>
      <x v="1096"/>
    </i>
    <i>
      <x v="130"/>
    </i>
    <i>
      <x v="617"/>
    </i>
    <i>
      <x v="750"/>
    </i>
    <i>
      <x v="938"/>
    </i>
    <i>
      <x v="3198"/>
    </i>
    <i>
      <x v="3182"/>
    </i>
    <i>
      <x v="3046"/>
    </i>
    <i>
      <x v="2556"/>
    </i>
    <i>
      <x v="1099"/>
    </i>
    <i>
      <x v="1623"/>
    </i>
    <i>
      <x v="1850"/>
    </i>
    <i>
      <x v="755"/>
    </i>
    <i>
      <x v="810"/>
    </i>
    <i>
      <x v="3400"/>
    </i>
    <i>
      <x v="3766"/>
    </i>
    <i>
      <x v="3330"/>
    </i>
    <i>
      <x v="2369"/>
    </i>
    <i>
      <x v="1958"/>
    </i>
    <i>
      <x v="2551"/>
    </i>
    <i>
      <x v="2592"/>
    </i>
    <i>
      <x v="1288"/>
    </i>
    <i>
      <x v="1332"/>
    </i>
    <i>
      <x v="1678"/>
    </i>
    <i>
      <x v="1083"/>
    </i>
    <i>
      <x v="1435"/>
    </i>
    <i>
      <x v="288"/>
    </i>
    <i>
      <x v="702"/>
    </i>
    <i>
      <x v="858"/>
    </i>
    <i>
      <x v="263"/>
    </i>
    <i>
      <x v="831"/>
    </i>
    <i>
      <x v="841"/>
    </i>
    <i>
      <x v="619"/>
    </i>
    <i>
      <x v="242"/>
    </i>
    <i>
      <x v="3389"/>
    </i>
    <i>
      <x v="3195"/>
    </i>
    <i>
      <x v="2903"/>
    </i>
    <i>
      <x v="3047"/>
    </i>
    <i>
      <x v="3003"/>
    </i>
    <i>
      <x v="3383"/>
    </i>
    <i>
      <x v="1933"/>
    </i>
    <i>
      <x v="1898"/>
    </i>
    <i>
      <x v="1793"/>
    </i>
    <i>
      <x v="1155"/>
    </i>
    <i>
      <x v="1848"/>
    </i>
    <i>
      <x v="971"/>
    </i>
    <i>
      <x v="1324"/>
    </i>
    <i>
      <x v="1436"/>
    </i>
    <i>
      <x v="816"/>
    </i>
    <i>
      <x v="946"/>
    </i>
    <i>
      <x v="109"/>
    </i>
    <i>
      <x v="551"/>
    </i>
    <i>
      <x v="2916"/>
    </i>
    <i>
      <x v="3413"/>
    </i>
    <i>
      <x v="3412"/>
    </i>
    <i>
      <x v="3281"/>
    </i>
    <i>
      <x v="2911"/>
    </i>
    <i>
      <x v="3038"/>
    </i>
    <i>
      <x v="2956"/>
    </i>
    <i>
      <x v="3188"/>
    </i>
    <i>
      <x v="2532"/>
    </i>
    <i>
      <x v="2586"/>
    </i>
    <i>
      <x v="2001"/>
    </i>
    <i>
      <x v="1700"/>
    </i>
    <i>
      <x v="1781"/>
    </i>
    <i>
      <x v="1727"/>
    </i>
    <i>
      <x v="1219"/>
    </i>
    <i>
      <x v="1671"/>
    </i>
    <i>
      <x v="1060"/>
    </i>
    <i>
      <x v="138"/>
    </i>
    <i>
      <x v="635"/>
    </i>
    <i>
      <x v="253"/>
    </i>
    <i>
      <x v="203"/>
    </i>
    <i>
      <x v="2988"/>
    </i>
    <i>
      <x v="3013"/>
    </i>
    <i>
      <x v="3031"/>
    </i>
    <i>
      <x v="2883"/>
    </i>
    <i>
      <x v="3402"/>
    </i>
    <i>
      <x v="2407"/>
    </i>
    <i>
      <x v="2141"/>
    </i>
    <i>
      <x v="2166"/>
    </i>
    <i>
      <x v="2512"/>
    </i>
    <i>
      <x v="1783"/>
    </i>
    <i>
      <x v="1325"/>
    </i>
    <i>
      <x v="1336"/>
    </i>
    <i>
      <x v="1417"/>
    </i>
    <i>
      <x v="1469"/>
    </i>
    <i>
      <x v="1141"/>
    </i>
    <i>
      <x v="1321"/>
    </i>
    <i>
      <x v="1600"/>
    </i>
    <i>
      <x v="1102"/>
    </i>
    <i>
      <x v="1471"/>
    </i>
    <i>
      <x v="780"/>
    </i>
    <i>
      <x v="189"/>
    </i>
    <i>
      <x v="821"/>
    </i>
    <i>
      <x v="208"/>
    </i>
    <i>
      <x v="451"/>
    </i>
    <i>
      <x v="653"/>
    </i>
    <i>
      <x v="180"/>
    </i>
    <i>
      <x v="157"/>
    </i>
    <i>
      <x v="2949"/>
    </i>
    <i>
      <x v="3214"/>
    </i>
    <i>
      <x v="3410"/>
    </i>
    <i>
      <x v="3276"/>
    </i>
    <i>
      <x v="2997"/>
    </i>
    <i>
      <x v="2547"/>
    </i>
    <i>
      <x v="2275"/>
    </i>
    <i>
      <x v="2274"/>
    </i>
    <i>
      <x v="2626"/>
    </i>
    <i>
      <x v="1309"/>
    </i>
    <i>
      <x v="1834"/>
    </i>
    <i>
      <x v="824"/>
    </i>
    <i>
      <x v="227"/>
    </i>
    <i>
      <x v="154"/>
    </i>
    <i>
      <x v="141"/>
    </i>
    <i>
      <x v="3179"/>
    </i>
    <i>
      <x v="3153"/>
    </i>
    <i>
      <x v="3350"/>
    </i>
    <i>
      <x v="3145"/>
    </i>
    <i>
      <x v="2564"/>
    </i>
    <i>
      <x v="2625"/>
    </i>
    <i>
      <x v="2140"/>
    </i>
    <i>
      <x v="2405"/>
    </i>
    <i>
      <x v="2346"/>
    </i>
    <i>
      <x v="2524"/>
    </i>
    <i>
      <x v="2538"/>
    </i>
    <i>
      <x v="1305"/>
    </i>
    <i>
      <x v="1284"/>
    </i>
    <i>
      <x v="1596"/>
    </i>
    <i>
      <x v="1095"/>
    </i>
    <i>
      <x v="1152"/>
    </i>
    <i>
      <x v="1713"/>
    </i>
    <i>
      <x v="1703"/>
    </i>
    <i>
      <x v="118"/>
    </i>
    <i>
      <x v="297"/>
    </i>
    <i>
      <x v="187"/>
    </i>
    <i>
      <x v="120"/>
    </i>
    <i>
      <x v="782"/>
    </i>
    <i>
      <x v="2928"/>
    </i>
    <i>
      <x v="3163"/>
    </i>
    <i>
      <x v="3084"/>
    </i>
    <i>
      <x v="2550"/>
    </i>
    <i>
      <x v="2503"/>
    </i>
    <i>
      <x v="2161"/>
    </i>
    <i>
      <x v="2506"/>
    </i>
    <i>
      <x v="2549"/>
    </i>
    <i>
      <x v="2399"/>
    </i>
    <i>
      <x v="2587"/>
    </i>
    <i>
      <x v="2543"/>
    </i>
    <i>
      <x v="1606"/>
    </i>
    <i>
      <x v="1088"/>
    </i>
    <i>
      <x v="1634"/>
    </i>
    <i>
      <x v="1672"/>
    </i>
    <i>
      <x v="1057"/>
    </i>
    <i>
      <x v="1627"/>
    </i>
    <i>
      <x v="142"/>
    </i>
    <i>
      <x v="201"/>
    </i>
    <i>
      <x v="848"/>
    </i>
    <i>
      <x v="814"/>
    </i>
    <i>
      <x v="101"/>
    </i>
    <i>
      <x v="250"/>
    </i>
    <i>
      <x v="95"/>
    </i>
    <i>
      <x v="218"/>
    </i>
    <i>
      <x v="2913"/>
    </i>
    <i>
      <x v="3209"/>
    </i>
    <i>
      <x v="2989"/>
    </i>
    <i>
      <x v="3313"/>
    </i>
    <i>
      <x v="3761"/>
    </i>
    <i>
      <x v="3756"/>
    </i>
    <i>
      <x v="2996"/>
    </i>
    <i>
      <x v="2510"/>
    </i>
    <i>
      <x v="2063"/>
    </i>
    <i>
      <x v="1745"/>
    </i>
    <i>
      <x v="968"/>
    </i>
    <i>
      <x v="1228"/>
    </i>
    <i>
      <x v="293"/>
    </i>
    <i>
      <x v="544"/>
    </i>
    <i>
      <x v="224"/>
    </i>
    <i>
      <x v="751"/>
    </i>
    <i>
      <x v="2877"/>
    </i>
    <i>
      <x v="2847"/>
    </i>
    <i>
      <x v="2370"/>
    </i>
    <i>
      <x v="1920"/>
    </i>
    <i>
      <x v="2065"/>
    </i>
    <i>
      <x v="2096"/>
    </i>
    <i>
      <x v="2420"/>
    </i>
    <i>
      <x v="1741"/>
    </i>
    <i>
      <x v="1314"/>
    </i>
    <i>
      <x v="1327"/>
    </i>
    <i>
      <x v="1743"/>
    </i>
    <i>
      <x v="1810"/>
    </i>
    <i>
      <x v="1481"/>
    </i>
    <i>
      <x v="1323"/>
    </i>
    <i>
      <x v="1851"/>
    </i>
    <i>
      <x v="1084"/>
    </i>
    <i>
      <x v="1589"/>
    </i>
    <i>
      <x v="283"/>
    </i>
    <i>
      <x v="287"/>
    </i>
    <i>
      <x v="219"/>
    </i>
    <i>
      <x v="3022"/>
    </i>
    <i>
      <x v="2932"/>
    </i>
    <i>
      <x v="3335"/>
    </i>
    <i>
      <x v="3025"/>
    </i>
    <i>
      <x v="3753"/>
    </i>
    <i>
      <x v="3112"/>
    </i>
    <i>
      <x v="3103"/>
    </i>
    <i>
      <x v="3161"/>
    </i>
    <i>
      <x v="2372"/>
    </i>
    <i>
      <x v="2129"/>
    </i>
    <i>
      <x v="2103"/>
    </i>
    <i>
      <x v="2425"/>
    </i>
    <i>
      <x v="1635"/>
    </i>
    <i>
      <x v="1193"/>
    </i>
    <i>
      <x v="1636"/>
    </i>
    <i>
      <x v="1601"/>
    </i>
    <i>
      <x v="1697"/>
    </i>
    <i>
      <x v="1619"/>
    </i>
    <i>
      <x v="1746"/>
    </i>
    <i>
      <x v="601"/>
    </i>
    <i>
      <x v="191"/>
    </i>
    <i>
      <x v="744"/>
    </i>
    <i>
      <x v="303"/>
    </i>
    <i>
      <x v="2979"/>
    </i>
    <i>
      <x v="3152"/>
    </i>
    <i>
      <x v="3758"/>
    </i>
    <i>
      <x v="3291"/>
    </i>
    <i>
      <x v="2926"/>
    </i>
    <i>
      <x v="2980"/>
    </i>
    <i>
      <x v="2610"/>
    </i>
    <i>
      <x v="2146"/>
    </i>
    <i>
      <x v="2375"/>
    </i>
    <i>
      <x v="2180"/>
    </i>
    <i>
      <x v="1255"/>
    </i>
    <i>
      <x v="1818"/>
    </i>
    <i>
      <x v="1311"/>
    </i>
    <i>
      <x v="1590"/>
    </i>
    <i>
      <x v="1237"/>
    </i>
    <i>
      <x v="1109"/>
    </i>
    <i>
      <x v="1673"/>
    </i>
    <i>
      <x v="1142"/>
    </i>
    <i>
      <x v="1691"/>
    </i>
    <i>
      <x v="545"/>
    </i>
    <i>
      <x v="840"/>
    </i>
    <i>
      <x v="476"/>
    </i>
    <i>
      <x v="107"/>
    </i>
    <i>
      <x v="777"/>
    </i>
    <i>
      <x v="822"/>
    </i>
    <i>
      <x v="943"/>
    </i>
    <i>
      <x v="809"/>
    </i>
    <i>
      <x v="3002"/>
    </i>
    <i>
      <x v="2959"/>
    </i>
    <i>
      <x v="3325"/>
    </i>
    <i>
      <x v="2910"/>
    </i>
    <i>
      <x v="2948"/>
    </i>
    <i>
      <x v="3095"/>
    </i>
    <i>
      <x v="3765"/>
    </i>
    <i>
      <x v="3362"/>
    </i>
    <i>
      <x v="2924"/>
    </i>
    <i>
      <x v="3336"/>
    </i>
    <i>
      <x v="2079"/>
    </i>
    <i>
      <x v="2559"/>
    </i>
    <i>
      <x v="2505"/>
    </i>
    <i>
      <x v="2254"/>
    </i>
    <i>
      <x v="1339"/>
    </i>
    <i>
      <x v="953"/>
    </i>
    <i>
      <x v="1473"/>
    </i>
    <i>
      <x v="1616"/>
    </i>
    <i>
      <x v="1852"/>
    </i>
    <i>
      <x v="1681"/>
    </i>
    <i>
      <x v="1472"/>
    </i>
    <i>
      <x v="1682"/>
    </i>
    <i>
      <x v="1694"/>
    </i>
    <i>
      <x v="1701"/>
    </i>
    <i>
      <x v="341"/>
    </i>
    <i>
      <x v="533"/>
    </i>
    <i>
      <x v="455"/>
    </i>
    <i>
      <x v="108"/>
    </i>
    <i>
      <x v="156"/>
    </i>
    <i>
      <x v="177"/>
    </i>
    <i>
      <x v="783"/>
    </i>
    <i>
      <x v="192"/>
    </i>
    <i>
      <x v="550"/>
    </i>
    <i>
      <x v="538"/>
    </i>
    <i>
      <x v="3755"/>
    </i>
    <i>
      <x v="3146"/>
    </i>
    <i>
      <x v="2874"/>
    </i>
    <i>
      <x v="2904"/>
    </i>
    <i>
      <x v="2537"/>
    </i>
    <i>
      <x v="2521"/>
    </i>
    <i>
      <x v="2640"/>
    </i>
    <i>
      <x v="2414"/>
    </i>
    <i>
      <x v="2192"/>
    </i>
    <i>
      <x v="1929"/>
    </i>
    <i>
      <x v="2076"/>
    </i>
    <i>
      <x v="1815"/>
    </i>
    <i>
      <x v="1269"/>
    </i>
    <i>
      <x v="1333"/>
    </i>
    <i>
      <x v="1680"/>
    </i>
    <i>
      <x v="1040"/>
    </i>
    <i>
      <x v="1195"/>
    </i>
    <i>
      <x v="1306"/>
    </i>
    <i>
      <x v="1256"/>
    </i>
    <i>
      <x v="1215"/>
    </i>
    <i>
      <x v="176"/>
    </i>
    <i>
      <x v="215"/>
    </i>
    <i>
      <x v="148"/>
    </i>
    <i>
      <x v="650"/>
    </i>
    <i>
      <x v="295"/>
    </i>
    <i>
      <x v="465"/>
    </i>
    <i>
      <x v="2990"/>
    </i>
    <i>
      <x v="3162"/>
    </i>
    <i>
      <x v="3101"/>
    </i>
    <i>
      <x v="2287"/>
    </i>
    <i>
      <x v="2183"/>
    </i>
    <i>
      <x v="1932"/>
    </i>
    <i>
      <x v="2404"/>
    </i>
    <i>
      <x v="2546"/>
    </i>
    <i>
      <x v="2134"/>
    </i>
    <i>
      <x v="1346"/>
    </i>
    <i>
      <x v="1326"/>
    </i>
    <i>
      <x v="1607"/>
    </i>
    <i>
      <x v="1258"/>
    </i>
    <i>
      <x v="1459"/>
    </i>
    <i>
      <x v="1624"/>
    </i>
    <i>
      <x v="1056"/>
    </i>
    <i>
      <x v="1307"/>
    </i>
    <i>
      <x v="818"/>
    </i>
    <i>
      <x v="113"/>
    </i>
    <i>
      <x v="548"/>
    </i>
    <i>
      <x v="146"/>
    </i>
    <i>
      <x v="722"/>
    </i>
    <i>
      <x v="747"/>
    </i>
    <i>
      <x v="93"/>
    </i>
    <i>
      <x v="781"/>
    </i>
    <i>
      <x v="2946"/>
    </i>
    <i>
      <x v="3029"/>
    </i>
    <i>
      <x v="2882"/>
    </i>
    <i>
      <x v="3775"/>
    </i>
    <i>
      <x v="2522"/>
    </i>
    <i>
      <x v="2011"/>
    </i>
    <i>
      <x v="2596"/>
    </i>
    <i>
      <x v="2177"/>
    </i>
    <i>
      <x v="2558"/>
    </i>
    <i>
      <x v="2280"/>
    </i>
    <i>
      <x v="1685"/>
    </i>
    <i>
      <x v="1457"/>
    </i>
    <i>
      <x v="1050"/>
    </i>
    <i>
      <x v="1282"/>
    </i>
    <i>
      <x v="1839"/>
    </i>
    <i>
      <x v="1626"/>
    </i>
    <i>
      <x v="1599"/>
    </i>
    <i>
      <x v="828"/>
    </i>
    <i>
      <x v="819"/>
    </i>
    <i>
      <x v="216"/>
    </i>
    <i>
      <x v="759"/>
    </i>
    <i>
      <x v="944"/>
    </i>
    <i>
      <x v="132"/>
    </i>
    <i>
      <x v="182"/>
    </i>
    <i>
      <x v="3030"/>
    </i>
    <i>
      <x v="2968"/>
    </i>
    <i>
      <x v="2966"/>
    </i>
    <i>
      <x v="2849"/>
    </i>
    <i>
      <x v="3148"/>
    </i>
    <i>
      <x v="3144"/>
    </i>
    <i>
      <x v="3390"/>
    </i>
    <i>
      <x v="2554"/>
    </i>
    <i>
      <x v="2290"/>
    </i>
    <i>
      <x v="2156"/>
    </i>
    <i>
      <x v="2062"/>
    </i>
    <i>
      <x v="2552"/>
    </i>
    <i>
      <x v="2635"/>
    </i>
    <i>
      <x v="2014"/>
    </i>
    <i>
      <x v="1930"/>
    </i>
    <i>
      <x v="2499"/>
    </i>
    <i>
      <x v="1928"/>
    </i>
    <i>
      <x v="2139"/>
    </i>
    <i>
      <x v="2591"/>
    </i>
    <i>
      <x v="1352"/>
    </i>
    <i>
      <x v="1784"/>
    </i>
    <i>
      <x v="1598"/>
    </i>
    <i>
      <x v="1508"/>
    </i>
    <i>
      <x v="147"/>
    </i>
    <i>
      <x v="223"/>
    </i>
    <i>
      <x v="254"/>
    </i>
    <i>
      <x v="281"/>
    </i>
    <i>
      <x v="226"/>
    </i>
    <i>
      <x v="185"/>
    </i>
    <i>
      <x v="2933"/>
    </i>
    <i>
      <x v="3326"/>
    </i>
    <i>
      <x v="3147"/>
    </i>
    <i>
      <x v="3105"/>
    </i>
    <i>
      <x v="3319"/>
    </i>
    <i>
      <x v="3027"/>
    </i>
    <i>
      <x v="2070"/>
    </i>
    <i>
      <x v="2252"/>
    </i>
    <i>
      <x v="2196"/>
    </i>
    <i>
      <x v="2504"/>
    </i>
    <i>
      <x v="2624"/>
    </i>
    <i>
      <x v="1945"/>
    </i>
    <i>
      <x v="2638"/>
    </i>
    <i>
      <x v="2494"/>
    </i>
    <i>
      <x v="2525"/>
    </i>
    <i>
      <x v="1735"/>
    </i>
    <i>
      <x v="1187"/>
    </i>
    <i>
      <x v="1660"/>
    </i>
    <i>
      <x v="1156"/>
    </i>
    <i>
      <x v="1687"/>
    </i>
    <i>
      <x v="1744"/>
    </i>
    <i>
      <x v="1474"/>
    </i>
    <i>
      <x v="1813"/>
    </i>
    <i>
      <x v="140"/>
    </i>
    <i>
      <x v="225"/>
    </i>
    <i>
      <x v="541"/>
    </i>
    <i>
      <x v="863"/>
    </i>
    <i>
      <x v="749"/>
    </i>
    <i>
      <x v="119"/>
    </i>
    <i>
      <x v="243"/>
    </i>
    <i>
      <x v="534"/>
    </i>
    <i>
      <x v="3286"/>
    </i>
    <i>
      <x v="3150"/>
    </i>
    <i>
      <x v="3773"/>
    </i>
    <i>
      <x v="2348"/>
    </i>
    <i>
      <x v="2002"/>
    </i>
    <i>
      <x v="2195"/>
    </i>
    <i>
      <x v="1940"/>
    </i>
    <i>
      <x v="2540"/>
    </i>
    <i>
      <x v="1997"/>
    </i>
    <i>
      <x v="2057"/>
    </i>
    <i>
      <x v="2529"/>
    </i>
    <i>
      <x v="2184"/>
    </i>
    <i>
      <x v="969"/>
    </i>
    <i>
      <x v="1733"/>
    </i>
    <i>
      <x v="1304"/>
    </i>
    <i>
      <x v="1723"/>
    </i>
    <i>
      <x v="1692"/>
    </i>
    <i>
      <x v="1792"/>
    </i>
    <i>
      <x v="1158"/>
    </i>
    <i>
      <x v="1218"/>
    </i>
    <i>
      <x v="970"/>
    </i>
    <i>
      <x v="1196"/>
    </i>
    <i>
      <x v="214"/>
    </i>
    <i>
      <x v="761"/>
    </i>
    <i>
      <x v="836"/>
    </i>
    <i>
      <x v="188"/>
    </i>
    <i>
      <x v="306"/>
    </i>
    <i>
      <x v="468"/>
    </i>
    <i>
      <x v="838"/>
    </i>
    <i>
      <x v="3045"/>
    </i>
    <i>
      <x v="3407"/>
    </i>
    <i>
      <x v="3169"/>
    </i>
    <i>
      <x v="2885"/>
    </i>
    <i>
      <x v="2513"/>
    </i>
    <i>
      <x v="2286"/>
    </i>
    <i>
      <x v="2285"/>
    </i>
    <i>
      <x v="1938"/>
    </i>
    <i>
      <x v="1146"/>
    </i>
    <i>
      <x v="1103"/>
    </i>
    <i>
      <x v="1338"/>
    </i>
    <i>
      <x v="1250"/>
    </i>
    <i>
      <x v="1675"/>
    </i>
    <i>
      <x v="1283"/>
    </i>
    <i>
      <x v="834"/>
    </i>
    <i>
      <x v="801"/>
    </i>
    <i>
      <x v="799"/>
    </i>
    <i>
      <x v="757"/>
    </i>
    <i>
      <x v="102"/>
    </i>
    <i>
      <x v="464"/>
    </i>
    <i>
      <x v="475"/>
    </i>
    <i>
      <x v="795"/>
    </i>
    <i>
      <x v="748"/>
    </i>
    <i>
      <x v="940"/>
    </i>
    <i>
      <x v="3093"/>
    </i>
    <i>
      <x v="3157"/>
    </i>
    <i>
      <x v="3165"/>
    </i>
    <i>
      <x v="3016"/>
    </i>
    <i>
      <x v="2984"/>
    </i>
    <i>
      <x v="3776"/>
    </i>
    <i>
      <x v="2884"/>
    </i>
    <i>
      <x v="1998"/>
    </i>
    <i>
      <x v="2006"/>
    </i>
    <i>
      <x v="2652"/>
    </i>
    <i>
      <x v="2553"/>
    </i>
    <i>
      <x v="2353"/>
    </i>
    <i>
      <x v="2282"/>
    </i>
    <i>
      <x v="1854"/>
    </i>
    <i>
      <x v="1780"/>
    </i>
    <i>
      <x v="1054"/>
    </i>
    <i>
      <x v="1310"/>
    </i>
    <i>
      <x v="1058"/>
    </i>
    <i>
      <x v="1630"/>
    </i>
    <i>
      <x v="1704"/>
    </i>
    <i>
      <x v="1690"/>
    </i>
    <i>
      <x v="547"/>
    </i>
    <i>
      <x v="862"/>
    </i>
    <i>
      <x v="856"/>
    </i>
    <i>
      <x v="262"/>
    </i>
    <i>
      <x v="634"/>
    </i>
    <i>
      <x v="155"/>
    </i>
    <i>
      <x v="724"/>
    </i>
    <i>
      <x v="474"/>
    </i>
    <i>
      <x v="3151"/>
    </i>
    <i>
      <x v="3033"/>
    </i>
    <i>
      <x v="3015"/>
    </i>
    <i>
      <x v="2878"/>
    </i>
    <i>
      <x v="3323"/>
    </i>
    <i>
      <x v="3409"/>
    </i>
    <i>
      <x v="3187"/>
    </i>
    <i>
      <x v="2188"/>
    </i>
    <i>
      <x v="2358"/>
    </i>
    <i>
      <x v="2270"/>
    </i>
    <i>
      <x v="2423"/>
    </i>
    <i>
      <x v="2004"/>
    </i>
    <i>
      <x v="2147"/>
    </i>
    <i>
      <x v="2135"/>
    </i>
    <i>
      <x v="2160"/>
    </i>
    <i>
      <x v="2601"/>
    </i>
    <i>
      <x v="2020"/>
    </i>
    <i>
      <x v="2124"/>
    </i>
    <i>
      <x v="1896"/>
    </i>
    <i>
      <x v="2527"/>
    </i>
    <i>
      <x v="2197"/>
    </i>
    <i>
      <x v="1647"/>
    </i>
    <i>
      <x v="1354"/>
    </i>
    <i>
      <x v="1856"/>
    </i>
    <i>
      <x v="823"/>
    </i>
    <i>
      <x v="111"/>
    </i>
    <i>
      <x v="470"/>
    </i>
    <i>
      <x v="758"/>
    </i>
    <i>
      <x v="112"/>
    </i>
    <i>
      <x v="3764"/>
    </i>
    <i>
      <x v="2931"/>
    </i>
    <i>
      <x v="2906"/>
    </i>
    <i>
      <x v="3007"/>
    </i>
    <i>
      <x v="3759"/>
    </i>
    <i>
      <x v="3106"/>
    </i>
    <i>
      <x v="2615"/>
    </i>
    <i>
      <x v="2347"/>
    </i>
    <i>
      <x v="2620"/>
    </i>
    <i>
      <x v="1919"/>
    </i>
    <i>
      <x v="2535"/>
    </i>
    <i>
      <x v="2536"/>
    </i>
    <i>
      <x v="1584"/>
    </i>
    <i>
      <x v="1742"/>
    </i>
    <i>
      <x v="1227"/>
    </i>
    <i>
      <x v="1262"/>
    </i>
    <i>
      <x v="1151"/>
    </i>
    <i>
      <x v="1475"/>
    </i>
    <i>
      <x v="245"/>
    </i>
    <i>
      <x v="139"/>
    </i>
    <i>
      <x v="466"/>
    </i>
    <i>
      <x v="921"/>
    </i>
    <i>
      <x v="2898"/>
    </i>
    <i>
      <x v="3026"/>
    </i>
    <i>
      <x v="3113"/>
    </i>
    <i>
      <x v="2915"/>
    </i>
    <i>
      <x v="3322"/>
    </i>
    <i>
      <x v="2953"/>
    </i>
    <i>
      <x v="3124"/>
    </i>
    <i>
      <x v="2186"/>
    </i>
    <i>
      <x v="1923"/>
    </i>
    <i>
      <x v="2557"/>
    </i>
    <i>
      <x v="2588"/>
    </i>
    <i>
      <x v="1705"/>
    </i>
    <i>
      <x v="1312"/>
    </i>
    <i>
      <x v="1149"/>
    </i>
    <i>
      <x v="1604"/>
    </i>
    <i>
      <x v="1696"/>
    </i>
    <i>
      <x v="1706"/>
    </i>
    <i>
      <x v="144"/>
    </i>
    <i>
      <x v="825"/>
    </i>
    <i>
      <x v="99"/>
    </i>
    <i>
      <x v="413"/>
    </i>
    <i>
      <x v="532"/>
    </i>
    <i>
      <x v="793"/>
    </i>
    <i>
      <x v="3565"/>
    </i>
    <i>
      <x v="2960"/>
    </i>
    <i>
      <x v="3295"/>
    </i>
    <i>
      <x v="2016"/>
    </i>
    <i>
      <x v="2111"/>
    </i>
    <i>
      <x v="2271"/>
    </i>
    <i>
      <x v="2171"/>
    </i>
    <i>
      <x v="2356"/>
    </i>
    <i>
      <x v="2073"/>
    </i>
    <i>
      <x v="1466"/>
    </i>
    <i>
      <x v="1313"/>
    </i>
    <i>
      <x v="1094"/>
    </i>
    <i>
      <x v="1594"/>
    </i>
    <i>
      <x v="1739"/>
    </i>
    <i>
      <x v="1603"/>
    </i>
    <i>
      <x v="1586"/>
    </i>
    <i>
      <x v="1462"/>
    </i>
    <i>
      <x v="1816"/>
    </i>
    <i>
      <x v="1239"/>
    </i>
    <i>
      <x v="1335"/>
    </i>
    <i>
      <x v="1582"/>
    </i>
    <i>
      <x v="817"/>
    </i>
    <i>
      <x v="555"/>
    </i>
    <i>
      <x v="255"/>
    </i>
    <i>
      <x v="2912"/>
    </i>
    <i>
      <x v="2893"/>
    </i>
    <i>
      <x v="3102"/>
    </i>
    <i>
      <x v="3770"/>
    </i>
    <i>
      <x v="3035"/>
    </i>
    <i>
      <x v="3334"/>
    </i>
    <i>
      <x v="3096"/>
    </i>
    <i>
      <x v="2921"/>
    </i>
    <i>
      <x v="2670"/>
    </i>
    <i>
      <x v="2128"/>
    </i>
    <i>
      <x v="2418"/>
    </i>
    <i>
      <x v="1927"/>
    </i>
    <i>
      <x v="2637"/>
    </i>
    <i>
      <x v="2665"/>
    </i>
    <i>
      <x v="2530"/>
    </i>
    <i>
      <x v="1082"/>
    </i>
    <i>
      <x v="1189"/>
    </i>
    <i>
      <x v="1053"/>
    </i>
    <i>
      <x v="1620"/>
    </i>
    <i>
      <x v="1592"/>
    </i>
    <i>
      <x v="1712"/>
    </i>
    <i>
      <x v="1605"/>
    </i>
    <i>
      <x v="1726"/>
    </i>
    <i>
      <x v="1886"/>
    </i>
    <i>
      <x v="1731"/>
    </i>
    <i>
      <x v="1456"/>
    </i>
    <i>
      <x v="1145"/>
    </i>
    <i>
      <x v="1334"/>
    </i>
    <i>
      <x v="954"/>
    </i>
    <i>
      <x v="937"/>
    </i>
    <i>
      <x v="745"/>
    </i>
    <i>
      <x v="789"/>
    </i>
    <i>
      <x v="542"/>
    </i>
    <i>
      <x v="784"/>
    </i>
    <i>
      <x v="939"/>
    </i>
    <i>
      <x v="787"/>
    </i>
    <i>
      <x v="213"/>
    </i>
    <i>
      <x v="832"/>
    </i>
    <i>
      <x v="190"/>
    </i>
    <i>
      <x v="3018"/>
    </i>
    <i>
      <x v="3424"/>
    </i>
    <i>
      <x v="3422"/>
    </i>
    <i>
      <x v="2939"/>
    </i>
    <i>
      <x v="2901"/>
    </i>
    <i>
      <x v="2958"/>
    </i>
    <i>
      <x v="3080"/>
    </i>
    <i>
      <x v="2930"/>
    </i>
    <i>
      <x v="2889"/>
    </i>
    <i>
      <x v="2412"/>
    </i>
    <i>
      <x v="1937"/>
    </i>
    <i>
      <x v="2137"/>
    </i>
    <i>
      <x v="2417"/>
    </i>
    <i>
      <x v="2098"/>
    </i>
    <i>
      <x v="2528"/>
    </i>
    <i>
      <x v="2489"/>
    </i>
    <i>
      <x v="2402"/>
    </i>
    <i>
      <x v="1270"/>
    </i>
    <i>
      <x v="1833"/>
    </i>
    <i>
      <x v="1468"/>
    </i>
    <i>
      <x v="1593"/>
    </i>
    <i>
      <x v="1047"/>
    </i>
    <i>
      <x v="1298"/>
    </i>
    <i>
      <x v="1300"/>
    </i>
    <i>
      <x v="815"/>
    </i>
    <i>
      <x v="788"/>
    </i>
    <i>
      <x v="174"/>
    </i>
    <i>
      <x v="726"/>
    </i>
    <i>
      <x v="3050"/>
    </i>
    <i>
      <x v="2952"/>
    </i>
    <i>
      <x v="2929"/>
    </i>
    <i>
      <x v="3396"/>
    </i>
    <i>
      <x v="3108"/>
    </i>
    <i>
      <x v="3394"/>
    </i>
    <i>
      <x v="3017"/>
    </i>
    <i>
      <x v="2623"/>
    </i>
    <i>
      <x v="2359"/>
    </i>
    <i>
      <x v="2187"/>
    </i>
    <i>
      <x v="2164"/>
    </i>
    <i>
      <x v="2058"/>
    </i>
    <i>
      <x v="2077"/>
    </i>
    <i>
      <x v="2627"/>
    </i>
    <i>
      <x v="2194"/>
    </i>
    <i>
      <x v="2142"/>
    </i>
    <i>
      <x v="2544"/>
    </i>
    <i>
      <x v="1791"/>
    </i>
    <i>
      <x v="1039"/>
    </i>
    <i>
      <x v="1857"/>
    </i>
    <i>
      <x v="1160"/>
    </i>
    <i>
      <x v="1278"/>
    </i>
    <i>
      <x v="1809"/>
    </i>
    <i>
      <x v="1055"/>
    </i>
    <i>
      <x v="1105"/>
    </i>
    <i>
      <x v="1220"/>
    </i>
    <i>
      <x v="1643"/>
    </i>
    <i>
      <x v="1045"/>
    </i>
    <i>
      <x v="833"/>
    </i>
    <i>
      <x v="178"/>
    </i>
    <i>
      <x v="252"/>
    </i>
    <i>
      <x v="264"/>
    </i>
    <i>
      <x v="3429"/>
    </i>
    <i>
      <x v="3411"/>
    </i>
    <i>
      <x v="3149"/>
    </i>
    <i>
      <x v="3014"/>
    </i>
    <i>
      <x v="3327"/>
    </i>
    <i>
      <x v="2639"/>
    </i>
    <i>
      <x v="2132"/>
    </i>
    <i>
      <x v="2491"/>
    </i>
    <i>
      <x v="2019"/>
    </i>
    <i>
      <x v="2355"/>
    </i>
    <i>
      <x v="1153"/>
    </i>
    <i>
      <x v="1317"/>
    </i>
    <i>
      <x v="1426"/>
    </i>
    <i>
      <x v="1320"/>
    </i>
    <i>
      <x v="1285"/>
    </i>
    <i>
      <x v="950"/>
    </i>
    <i>
      <x v="1087"/>
    </i>
    <i>
      <x v="1286"/>
    </i>
    <i>
      <x v="1840"/>
    </i>
    <i>
      <x v="1287"/>
    </i>
    <i>
      <x v="1591"/>
    </i>
    <i>
      <x v="1349"/>
    </i>
    <i>
      <x v="778"/>
    </i>
    <i>
      <x v="414"/>
    </i>
    <i>
      <x v="812"/>
    </i>
    <i>
      <x v="186"/>
    </i>
    <i>
      <x v="826"/>
    </i>
    <i>
      <x v="718"/>
    </i>
    <i>
      <x v="199"/>
    </i>
    <i>
      <x v="172"/>
    </i>
    <i>
      <x v="2954"/>
    </i>
    <i>
      <x v="3395"/>
    </i>
    <i>
      <x v="2880"/>
    </i>
    <i>
      <x v="3034"/>
    </i>
    <i>
      <x v="2622"/>
    </i>
    <i>
      <x v="2268"/>
    </i>
    <i>
      <x v="2078"/>
    </i>
    <i>
      <x v="1939"/>
    </i>
    <i>
      <x v="2136"/>
    </i>
    <i>
      <x v="2511"/>
    </i>
    <i>
      <x v="1229"/>
    </i>
    <i>
      <x v="1846"/>
    </i>
    <i>
      <x v="1565"/>
    </i>
    <i>
      <x v="1318"/>
    </i>
    <i>
      <x v="1194"/>
    </i>
    <i>
      <x v="1276"/>
    </i>
    <i>
      <x v="1686"/>
    </i>
    <i>
      <x v="741"/>
    </i>
    <i>
      <x v="762"/>
    </i>
    <i>
      <x v="837"/>
    </i>
    <i>
      <x v="463"/>
    </i>
    <i>
      <x v="105"/>
    </i>
    <i>
      <x v="96"/>
    </i>
    <i>
      <x v="2899"/>
    </i>
    <i>
      <x v="3743"/>
    </i>
    <i>
      <x v="3196"/>
    </i>
    <i>
      <x v="2902"/>
    </i>
    <i>
      <x v="2922"/>
    </i>
    <i>
      <x v="3406"/>
    </i>
    <i>
      <x v="2891"/>
    </i>
    <i>
      <x v="2493"/>
    </i>
    <i>
      <x v="2406"/>
    </i>
    <i>
      <x v="2636"/>
    </i>
    <i>
      <x v="2276"/>
    </i>
    <i>
      <x v="2176"/>
    </i>
    <i>
      <x v="2422"/>
    </i>
    <i>
      <x v="1811"/>
    </i>
    <i>
      <x v="1303"/>
    </i>
    <i>
      <x v="1588"/>
    </i>
    <i>
      <x v="1357"/>
    </i>
    <i>
      <x v="949"/>
    </i>
    <i>
      <x v="537"/>
    </i>
    <i>
      <x v="256"/>
    </i>
    <i>
      <x v="539"/>
    </i>
    <i>
      <x v="221"/>
    </i>
    <i>
      <x v="857"/>
    </i>
    <i>
      <x v="246"/>
    </i>
    <i>
      <x v="210"/>
    </i>
    <i>
      <x v="2900"/>
    </i>
    <i>
      <x v="3408"/>
    </i>
    <i>
      <x v="3049"/>
    </i>
    <i>
      <x v="3760"/>
    </i>
    <i>
      <x v="3190"/>
    </i>
    <i>
      <x v="3005"/>
    </i>
    <i>
      <x v="1953"/>
    </i>
    <i>
      <x v="2003"/>
    </i>
    <i>
      <x v="2113"/>
    </i>
    <i>
      <x v="2067"/>
    </i>
    <i>
      <x v="2352"/>
    </i>
    <i>
      <x v="2059"/>
    </i>
    <i>
      <x v="2247"/>
    </i>
    <i>
      <x v="1631"/>
    </i>
    <i>
      <x v="1629"/>
    </i>
    <i>
      <x v="1365"/>
    </i>
    <i>
      <x v="1628"/>
    </i>
    <i>
      <x v="1710"/>
    </i>
    <i>
      <x v="1625"/>
    </i>
    <i>
      <x v="300"/>
    </i>
    <i>
      <x v="415"/>
    </i>
    <i>
      <x v="94"/>
    </i>
    <i>
      <x v="469"/>
    </i>
    <i>
      <x v="298"/>
    </i>
    <i>
      <x v="247"/>
    </i>
    <i>
      <x v="452"/>
    </i>
    <i>
      <x v="104"/>
    </i>
    <i>
      <x v="760"/>
    </i>
    <i>
      <x v="820"/>
    </i>
    <i>
      <x v="251"/>
    </i>
    <i>
      <x v="623"/>
    </i>
    <i>
      <x v="3769"/>
    </i>
    <i>
      <x v="3037"/>
    </i>
    <i>
      <x v="3206"/>
    </i>
    <i>
      <x v="3119"/>
    </i>
    <i>
      <x v="3164"/>
    </i>
    <i>
      <x v="2978"/>
    </i>
    <i>
      <x v="1922"/>
    </i>
    <i>
      <x v="1900"/>
    </i>
    <i>
      <x v="2648"/>
    </i>
    <i>
      <x v="2542"/>
    </i>
    <i>
      <x v="1943"/>
    </i>
    <i>
      <x v="2013"/>
    </i>
    <i>
      <x v="2691"/>
    </i>
    <i>
      <x v="1482"/>
    </i>
    <i>
      <x v="1296"/>
    </i>
    <i>
      <x v="1621"/>
    </i>
    <i>
      <x v="1874"/>
    </i>
    <i>
      <x v="1661"/>
    </i>
    <i>
      <x v="1708"/>
    </i>
    <i>
      <x v="1674"/>
    </i>
    <i>
      <x v="1803"/>
    </i>
    <i>
      <x v="1878"/>
    </i>
    <i>
      <x v="1042"/>
    </i>
    <i>
      <x v="1520"/>
    </i>
    <i>
      <x v="813"/>
    </i>
    <i>
      <x v="202"/>
    </i>
    <i>
      <x v="357"/>
    </i>
    <i>
      <x v="769"/>
    </i>
    <i>
      <x v="114"/>
    </i>
    <i>
      <x v="181"/>
    </i>
    <i>
      <x v="829"/>
    </i>
    <i>
      <x v="771"/>
    </i>
    <i>
      <x v="2998"/>
    </i>
    <i>
      <x v="2995"/>
    </i>
    <i>
      <x v="2871"/>
    </i>
    <i>
      <x v="3183"/>
    </i>
    <i>
      <x v="2288"/>
    </i>
    <i>
      <x v="2426"/>
    </i>
    <i>
      <x v="2606"/>
    </i>
    <i>
      <x v="2143"/>
    </i>
    <i>
      <x v="2102"/>
    </i>
    <i>
      <x v="2117"/>
    </i>
    <i>
      <x v="2182"/>
    </i>
    <i>
      <x v="2138"/>
    </i>
    <i>
      <x v="2253"/>
    </i>
    <i>
      <x v="2250"/>
    </i>
    <i>
      <x v="1494"/>
    </i>
    <i>
      <x v="1398"/>
    </i>
    <i>
      <x v="1653"/>
    </i>
    <i>
      <x v="1501"/>
    </i>
    <i>
      <x v="1322"/>
    </i>
    <i>
      <x v="1617"/>
    </i>
    <i>
      <x v="1086"/>
    </i>
    <i>
      <x v="1188"/>
    </i>
    <i>
      <x v="1585"/>
    </i>
    <i>
      <x v="1688"/>
    </i>
    <i>
      <x v="1308"/>
    </i>
    <i>
      <x v="839"/>
    </i>
    <i>
      <x v="222"/>
    </i>
    <i>
      <x v="540"/>
    </i>
    <i>
      <x v="103"/>
    </i>
    <i>
      <x v="424"/>
    </i>
    <i>
      <x v="779"/>
    </i>
    <i>
      <x v="859"/>
    </i>
    <i>
      <x v="257"/>
    </i>
    <i>
      <x v="417"/>
    </i>
    <i>
      <x v="2872"/>
    </i>
    <i>
      <x v="3754"/>
    </i>
    <i>
      <x v="3544"/>
    </i>
    <i>
      <x v="2066"/>
    </i>
    <i>
      <x v="2668"/>
    </i>
    <i>
      <x v="2331"/>
    </i>
    <i>
      <x v="1931"/>
    </i>
    <i>
      <x v="1905"/>
    </i>
    <i>
      <x v="2189"/>
    </i>
    <i>
      <x v="2442"/>
    </i>
    <i>
      <x v="1992"/>
    </i>
    <i>
      <x v="1150"/>
    </i>
    <i>
      <x v="1876"/>
    </i>
    <i>
      <x v="1277"/>
    </i>
    <i>
      <x v="1010"/>
    </i>
    <i>
      <x v="725"/>
    </i>
    <i>
      <x v="768"/>
    </i>
    <i>
      <x v="98"/>
    </i>
    <i>
      <x v="861"/>
    </i>
    <i>
      <x v="304"/>
    </i>
    <i>
      <x v="3539"/>
    </i>
    <i>
      <x v="2888"/>
    </i>
    <i>
      <x v="3331"/>
    </i>
    <i>
      <x v="3197"/>
    </i>
    <i>
      <x v="3000"/>
    </i>
    <i>
      <x v="3115"/>
    </i>
    <i>
      <x v="2796"/>
    </i>
    <i>
      <x v="2193"/>
    </i>
    <i>
      <x v="2666"/>
    </i>
    <i>
      <x v="2185"/>
    </i>
    <i>
      <x v="2692"/>
    </i>
    <i>
      <x v="2608"/>
    </i>
    <i>
      <x v="2190"/>
    </i>
    <i>
      <x v="1901"/>
    </i>
    <i>
      <x v="1498"/>
    </i>
    <i>
      <x v="1699"/>
    </i>
    <i>
      <x v="1289"/>
    </i>
    <i>
      <x v="1679"/>
    </i>
    <i>
      <x v="1348"/>
    </i>
    <i>
      <x v="1104"/>
    </i>
    <i>
      <x v="952"/>
    </i>
    <i>
      <x v="425"/>
    </i>
    <i>
      <x v="850"/>
    </i>
    <i>
      <x v="198"/>
    </i>
    <i>
      <x v="754"/>
    </i>
    <i>
      <x v="736"/>
    </i>
    <i>
      <x v="259"/>
    </i>
    <i>
      <x v="746"/>
    </i>
    <i>
      <x v="467"/>
    </i>
    <i>
      <x v="3423"/>
    </i>
    <i>
      <x v="3217"/>
    </i>
    <i>
      <x v="2967"/>
    </i>
    <i>
      <x v="2941"/>
    </i>
    <i>
      <x v="3561"/>
    </i>
    <i>
      <x v="3287"/>
    </i>
    <i>
      <x v="3540"/>
    </i>
    <i>
      <x v="3122"/>
    </i>
    <i>
      <x v="3442"/>
    </i>
    <i>
      <x v="1942"/>
    </i>
    <i>
      <x v="2133"/>
    </i>
    <i>
      <x v="2283"/>
    </i>
    <i>
      <x v="1986"/>
    </i>
    <i>
      <x v="2110"/>
    </i>
    <i>
      <x v="1523"/>
    </i>
    <i>
      <x v="1230"/>
    </i>
    <i>
      <x v="1043"/>
    </i>
    <i>
      <x v="1341"/>
    </i>
    <i>
      <x v="1470"/>
    </i>
    <i>
      <x v="1702"/>
    </i>
    <i>
      <x v="1051"/>
    </i>
    <i>
      <x v="204"/>
    </i>
    <i>
      <x v="249"/>
    </i>
    <i>
      <x v="763"/>
    </i>
    <i>
      <x v="3333"/>
    </i>
    <i>
      <x v="3189"/>
    </i>
    <i>
      <x v="2907"/>
    </i>
    <i>
      <x v="3421"/>
    </i>
    <i>
      <x v="3560"/>
    </i>
    <i>
      <x v="3601"/>
    </i>
    <i>
      <x v="3774"/>
    </i>
    <i>
      <x v="3520"/>
    </i>
    <i>
      <x v="2501"/>
    </i>
    <i>
      <x v="1924"/>
    </i>
    <i>
      <x v="2165"/>
    </i>
    <i>
      <x v="2154"/>
    </i>
    <i>
      <x v="2005"/>
    </i>
    <i>
      <x v="2488"/>
    </i>
    <i>
      <x v="2172"/>
    </i>
    <i>
      <x v="2728"/>
    </i>
    <i>
      <x v="2148"/>
    </i>
    <i>
      <x v="2789"/>
    </i>
    <i>
      <x v="2721"/>
    </i>
    <i>
      <x v="2178"/>
    </i>
    <i>
      <x v="2115"/>
    </i>
    <i>
      <x v="2507"/>
    </i>
    <i>
      <x v="2119"/>
    </i>
    <i>
      <x v="1728"/>
    </i>
    <i>
      <x v="1358"/>
    </i>
    <i>
      <x v="1275"/>
    </i>
    <i>
      <x v="1658"/>
    </i>
    <i>
      <x v="1337"/>
    </i>
    <i>
      <x v="1542"/>
    </i>
    <i>
      <x v="1161"/>
    </i>
    <i>
      <x v="175"/>
    </i>
    <i>
      <x v="715"/>
    </i>
    <i>
      <x v="847"/>
    </i>
    <i>
      <x v="3215"/>
    </i>
    <i>
      <x v="3653"/>
    </i>
    <i>
      <x v="3392"/>
    </i>
    <i>
      <x v="3024"/>
    </i>
    <i>
      <x v="3203"/>
    </i>
    <i>
      <x v="2567"/>
    </i>
    <i>
      <x v="2071"/>
    </i>
    <i>
      <x v="2700"/>
    </i>
    <i>
      <x v="2633"/>
    </i>
    <i>
      <x v="2007"/>
    </i>
    <i>
      <x v="1944"/>
    </i>
    <i>
      <x v="2173"/>
    </i>
    <i>
      <x v="1999"/>
    </i>
    <i>
      <x v="2072"/>
    </i>
    <i>
      <x v="2364"/>
    </i>
    <i>
      <x v="1140"/>
    </i>
    <i>
      <x v="1297"/>
    </i>
    <i>
      <x v="1246"/>
    </i>
    <i>
      <x v="1872"/>
    </i>
    <i>
      <x v="78"/>
    </i>
    <i>
      <x v="110"/>
    </i>
    <i>
      <x v="106"/>
    </i>
    <i>
      <x v="827"/>
    </i>
    <i>
      <x v="719"/>
    </i>
    <i>
      <x v="168"/>
    </i>
    <i>
      <x v="3154"/>
    </i>
    <i>
      <x v="3768"/>
    </i>
    <i>
      <x v="3562"/>
    </i>
    <i>
      <x v="3120"/>
    </i>
    <i>
      <x v="3052"/>
    </i>
    <i>
      <x v="3787"/>
    </i>
    <i>
      <x v="3397"/>
    </i>
    <i>
      <x v="3156"/>
    </i>
    <i>
      <x v="2246"/>
    </i>
    <i>
      <x v="2667"/>
    </i>
    <i>
      <x v="2629"/>
    </i>
    <i>
      <x v="2009"/>
    </i>
    <i>
      <x v="2793"/>
    </i>
    <i>
      <x v="2371"/>
    </i>
    <i>
      <x v="2619"/>
    </i>
    <i>
      <x v="1951"/>
    </i>
    <i>
      <x v="2646"/>
    </i>
    <i>
      <x v="2415"/>
    </i>
    <i>
      <x v="2307"/>
    </i>
    <i>
      <x v="2155"/>
    </i>
    <i>
      <x v="2174"/>
    </i>
    <i>
      <x v="2097"/>
    </i>
    <i>
      <x v="1479"/>
    </i>
    <i>
      <x v="1826"/>
    </i>
    <i>
      <x v="1144"/>
    </i>
    <i>
      <x v="1576"/>
    </i>
    <i>
      <x v="1574"/>
    </i>
    <i>
      <x v="1257"/>
    </i>
    <i>
      <x v="1100"/>
    </i>
    <i>
      <x v="1281"/>
    </i>
    <i>
      <x v="1790"/>
    </i>
    <i>
      <x v="423"/>
    </i>
    <i>
      <x v="728"/>
    </i>
    <i>
      <x v="27"/>
    </i>
    <i>
      <x v="753"/>
    </i>
    <i>
      <x v="90"/>
    </i>
    <i>
      <x v="2879"/>
    </i>
    <i>
      <x v="3329"/>
    </i>
    <i>
      <x v="3298"/>
    </i>
    <i>
      <x v="2993"/>
    </i>
    <i>
      <x v="3205"/>
    </i>
    <i>
      <x v="3208"/>
    </i>
    <i>
      <x v="3440"/>
    </i>
    <i>
      <x v="2790"/>
    </i>
    <i>
      <x v="2631"/>
    </i>
    <i>
      <x v="2378"/>
    </i>
    <i>
      <x v="2349"/>
    </i>
    <i>
      <x v="2693"/>
    </i>
    <i>
      <x v="2802"/>
    </i>
    <i>
      <x v="2628"/>
    </i>
    <i>
      <x v="1280"/>
    </i>
    <i>
      <x v="1013"/>
    </i>
    <i>
      <x v="1271"/>
    </i>
    <i>
      <x v="1464"/>
    </i>
    <i>
      <x v="1038"/>
    </i>
    <i>
      <x v="1581"/>
    </i>
    <i>
      <x v="1254"/>
    </i>
    <i>
      <x v="1806"/>
    </i>
    <i>
      <x v="1397"/>
    </i>
    <i>
      <x v="1134"/>
    </i>
    <i>
      <x v="1343"/>
    </i>
    <i>
      <x v="1884"/>
    </i>
    <i>
      <x v="343"/>
    </i>
    <i>
      <x v="137"/>
    </i>
    <i>
      <x v="206"/>
    </i>
    <i>
      <x v="571"/>
    </i>
    <i>
      <x v="915"/>
    </i>
    <i>
      <x v="2991"/>
    </i>
    <i>
      <x v="3545"/>
    </i>
    <i>
      <x v="3554"/>
    </i>
    <i>
      <x v="3732"/>
    </i>
    <i>
      <x v="2069"/>
    </i>
    <i>
      <x v="2730"/>
    </i>
    <i>
      <x v="2701"/>
    </i>
    <i>
      <x v="1902"/>
    </i>
    <i>
      <x v="2618"/>
    </i>
    <i>
      <x v="2655"/>
    </i>
    <i>
      <x v="2390"/>
    </i>
    <i>
      <x v="1517"/>
    </i>
    <i>
      <x v="1340"/>
    </i>
    <i>
      <x v="1238"/>
    </i>
    <i>
      <x v="1450"/>
    </i>
    <i>
      <x v="1755"/>
    </i>
    <i>
      <x v="1014"/>
    </i>
    <i>
      <x v="1525"/>
    </i>
    <i>
      <x v="1734"/>
    </i>
    <i>
      <x v="721"/>
    </i>
    <i>
      <x v="271"/>
    </i>
    <i>
      <x v="842"/>
    </i>
    <i>
      <x v="3048"/>
    </i>
    <i>
      <x v="3180"/>
    </i>
    <i>
      <x v="3288"/>
    </i>
    <i>
      <x v="3699"/>
    </i>
    <i>
      <x v="2621"/>
    </i>
    <i>
      <x v="2277"/>
    </i>
    <i>
      <x v="2340"/>
    </i>
    <i>
      <x v="1985"/>
    </i>
    <i>
      <x v="2695"/>
    </i>
    <i>
      <x v="2661"/>
    </i>
    <i>
      <x v="2727"/>
    </i>
    <i>
      <x v="2408"/>
    </i>
    <i>
      <x v="2729"/>
    </i>
    <i>
      <x v="2303"/>
    </i>
    <i>
      <x v="2000"/>
    </i>
    <i>
      <x v="2697"/>
    </i>
    <i>
      <x v="1302"/>
    </i>
    <i>
      <x v="1190"/>
    </i>
    <i>
      <x v="1027"/>
    </i>
    <i>
      <x v="1139"/>
    </i>
    <i>
      <x v="1831"/>
    </i>
    <i>
      <x v="1400"/>
    </i>
    <i>
      <x v="1041"/>
    </i>
    <i>
      <x v="1465"/>
    </i>
    <i>
      <x v="1015"/>
    </i>
    <i>
      <x v="1009"/>
    </i>
    <i>
      <x v="1032"/>
    </i>
    <i>
      <x v="1364"/>
    </i>
    <i>
      <x v="737"/>
    </i>
    <i>
      <x v="100"/>
    </i>
    <i>
      <x v="433"/>
    </i>
    <i>
      <x v="697"/>
    </i>
    <i>
      <x v="494"/>
    </i>
    <i>
      <x v="531"/>
    </i>
    <i>
      <x v="885"/>
    </i>
    <i>
      <x v="462"/>
    </i>
    <i>
      <x v="730"/>
    </i>
    <i>
      <x v="794"/>
    </i>
    <i>
      <x v="238"/>
    </i>
    <i>
      <x v="121"/>
    </i>
    <i>
      <x v="85"/>
    </i>
    <i>
      <x v="472"/>
    </i>
    <i>
      <x v="3613"/>
    </i>
    <i>
      <x v="3292"/>
    </i>
    <i>
      <x v="3624"/>
    </i>
    <i>
      <x v="3020"/>
    </i>
    <i>
      <x v="3171"/>
    </i>
    <i>
      <x v="3256"/>
    </i>
    <i>
      <x v="3324"/>
    </i>
    <i>
      <x v="3498"/>
    </i>
    <i>
      <x v="3001"/>
    </i>
    <i>
      <x v="3419"/>
    </i>
    <i>
      <x v="3299"/>
    </i>
    <i>
      <x v="2950"/>
    </i>
    <i>
      <x v="2541"/>
    </i>
    <i>
      <x v="2779"/>
    </i>
    <i>
      <x v="2726"/>
    </i>
    <i>
      <x v="1869"/>
    </i>
    <i>
      <x v="1026"/>
    </i>
    <i>
      <x v="1077"/>
    </i>
    <i>
      <x v="1655"/>
    </i>
    <i>
      <x v="1725"/>
    </i>
    <i>
      <x v="1012"/>
    </i>
    <i>
      <x v="1159"/>
    </i>
    <i>
      <x v="1424"/>
    </i>
    <i>
      <x v="1006"/>
    </i>
    <i>
      <x v="1017"/>
    </i>
    <i>
      <x v="516"/>
    </i>
    <i>
      <x v="398"/>
    </i>
    <i>
      <x v="881"/>
    </i>
    <i>
      <x v="563"/>
    </i>
    <i>
      <x v="372"/>
    </i>
    <i>
      <x v="2970"/>
    </i>
    <i>
      <x v="3207"/>
    </i>
    <i>
      <x v="3363"/>
    </i>
    <i>
      <x v="3614"/>
    </i>
    <i>
      <x v="2938"/>
    </i>
    <i>
      <x v="2868"/>
    </i>
    <i>
      <x v="3596"/>
    </i>
    <i>
      <x v="3285"/>
    </i>
    <i>
      <x v="3781"/>
    </i>
    <i>
      <x v="3160"/>
    </i>
    <i>
      <x v="3301"/>
    </i>
    <i>
      <x v="2112"/>
    </i>
    <i>
      <x v="2785"/>
    </i>
    <i>
      <x v="2360"/>
    </i>
    <i>
      <x v="2121"/>
    </i>
    <i>
      <x v="2219"/>
    </i>
    <i>
      <x v="2534"/>
    </i>
    <i>
      <x v="2569"/>
    </i>
    <i>
      <x v="1776"/>
    </i>
    <i>
      <x v="1580"/>
    </i>
    <i>
      <x v="1665"/>
    </i>
    <i>
      <x v="1891"/>
    </i>
    <i>
      <x v="1360"/>
    </i>
    <i>
      <x v="1021"/>
    </i>
    <i>
      <x v="1664"/>
    </i>
    <i>
      <x v="1707"/>
    </i>
    <i>
      <x v="1656"/>
    </i>
    <i>
      <x v="1511"/>
    </i>
    <i>
      <x v="1570"/>
    </i>
    <i>
      <x v="1560"/>
    </i>
    <i>
      <x v="898"/>
    </i>
    <i>
      <x v="57"/>
    </i>
    <i>
      <x v="260"/>
    </i>
    <i>
      <x v="3367"/>
    </i>
    <i>
      <x v="3583"/>
    </i>
    <i>
      <x v="3092"/>
    </i>
    <i>
      <x v="3507"/>
    </i>
    <i>
      <x v="3767"/>
    </i>
    <i>
      <x v="3133"/>
    </i>
    <i>
      <x v="3314"/>
    </i>
    <i>
      <x v="2612"/>
    </i>
    <i>
      <x v="2217"/>
    </i>
    <i>
      <x v="2064"/>
    </i>
    <i>
      <x v="2324"/>
    </i>
    <i>
      <x v="1738"/>
    </i>
    <i>
      <x v="1722"/>
    </i>
    <i>
      <x v="1031"/>
    </i>
    <i>
      <x v="1622"/>
    </i>
    <i>
      <x v="1510"/>
    </i>
    <i>
      <x v="1356"/>
    </i>
    <i>
      <x v="1315"/>
    </i>
    <i>
      <x v="1427"/>
    </i>
    <i>
      <x v="228"/>
    </i>
    <i>
      <x v="489"/>
    </i>
    <i>
      <x v="945"/>
    </i>
    <i>
      <x v="302"/>
    </i>
    <i>
      <x v="742"/>
    </i>
    <i>
      <x v="3513"/>
    </i>
    <i>
      <x v="3585"/>
    </i>
    <i>
      <x v="3043"/>
    </i>
    <i>
      <x v="3315"/>
    </i>
    <i>
      <x v="3730"/>
    </i>
    <i>
      <x v="3032"/>
    </i>
    <i>
      <x v="3121"/>
    </i>
    <i>
      <x v="2675"/>
    </i>
    <i>
      <x v="2826"/>
    </i>
    <i>
      <x v="2400"/>
    </i>
    <i>
      <x v="2047"/>
    </i>
    <i>
      <x v="2289"/>
    </i>
    <i>
      <x v="2008"/>
    </i>
    <i>
      <x v="2725"/>
    </i>
    <i>
      <x v="2116"/>
    </i>
    <i>
      <x v="2010"/>
    </i>
    <i>
      <x v="1345"/>
    </i>
    <i>
      <x v="1496"/>
    </i>
    <i>
      <x v="1130"/>
    </i>
    <i>
      <x v="1236"/>
    </i>
    <i>
      <x v="1106"/>
    </i>
    <i>
      <x v="1657"/>
    </i>
    <i>
      <x v="1651"/>
    </i>
    <i>
      <x v="1441"/>
    </i>
    <i>
      <x v="1011"/>
    </i>
    <i>
      <x v="1654"/>
    </i>
    <i>
      <x v="894"/>
    </i>
    <i>
      <x v="236"/>
    </i>
    <i>
      <x v="149"/>
    </i>
    <i>
      <x v="77"/>
    </i>
    <i>
      <x v="790"/>
    </i>
    <i>
      <x v="849"/>
    </i>
    <i>
      <x v="1"/>
    </i>
    <i>
      <x v="80"/>
    </i>
    <i>
      <x v="347"/>
    </i>
    <i>
      <x v="159"/>
    </i>
    <i>
      <x v="735"/>
    </i>
    <i>
      <x v="3638"/>
    </i>
    <i>
      <x v="3430"/>
    </i>
    <i>
      <x v="2876"/>
    </i>
    <i>
      <x v="3452"/>
    </i>
    <i>
      <x v="2741"/>
    </i>
    <i>
      <x v="2081"/>
    </i>
    <i>
      <x v="2258"/>
    </i>
    <i>
      <x v="1595"/>
    </i>
    <i>
      <x v="1644"/>
    </i>
    <i>
      <x v="1133"/>
    </i>
    <i>
      <x v="1316"/>
    </i>
    <i>
      <x v="1499"/>
    </i>
    <i>
      <x v="1076"/>
    </i>
    <i>
      <x v="1823"/>
    </i>
    <i>
      <x v="902"/>
    </i>
    <i>
      <x v="422"/>
    </i>
    <i>
      <x v="576"/>
    </i>
    <i>
      <x v="61"/>
    </i>
    <i>
      <x v="33"/>
    </i>
    <i>
      <x v="127"/>
    </i>
    <i>
      <x v="11"/>
    </i>
    <i>
      <x v="421"/>
    </i>
    <i>
      <x v="209"/>
    </i>
    <i>
      <x v="3131"/>
    </i>
    <i>
      <x v="3155"/>
    </i>
    <i>
      <x v="3568"/>
    </i>
    <i>
      <x v="3234"/>
    </i>
    <i>
      <x v="3310"/>
    </i>
    <i>
      <x v="3181"/>
    </i>
    <i>
      <x v="2919"/>
    </i>
    <i>
      <x v="3290"/>
    </i>
    <i>
      <x v="3028"/>
    </i>
    <i>
      <x v="3505"/>
    </i>
    <i>
      <x v="3306"/>
    </i>
    <i>
      <x v="3771"/>
    </i>
    <i>
      <x v="2758"/>
    </i>
    <i>
      <x v="2818"/>
    </i>
    <i>
      <x v="2772"/>
    </i>
    <i>
      <x v="2060"/>
    </i>
    <i>
      <x v="1895"/>
    </i>
    <i>
      <x v="2419"/>
    </i>
    <i>
      <x v="2771"/>
    </i>
    <i>
      <x v="2579"/>
    </i>
    <i>
      <x v="2831"/>
    </i>
    <i>
      <x v="2169"/>
    </i>
    <i>
      <x v="2152"/>
    </i>
    <i>
      <x v="1524"/>
    </i>
    <i>
      <x v="1562"/>
    </i>
    <i>
      <x v="1553"/>
    </i>
    <i>
      <x v="1147"/>
    </i>
    <i>
      <x v="1005"/>
    </i>
    <i>
      <x v="1242"/>
    </i>
    <i>
      <x v="1080"/>
    </i>
    <i>
      <x v="1136"/>
    </i>
    <i>
      <x v="1740"/>
    </i>
    <i>
      <x v="835"/>
    </i>
    <i>
      <x v="316"/>
    </i>
    <i>
      <x v="393"/>
    </i>
    <i>
      <x v="328"/>
    </i>
    <i>
      <x v="40"/>
    </i>
    <i>
      <x v="3688"/>
    </i>
    <i>
      <x v="3296"/>
    </i>
    <i>
      <x v="3345"/>
    </i>
    <i>
      <x v="3572"/>
    </i>
    <i>
      <x v="3011"/>
    </i>
    <i>
      <x v="3484"/>
    </i>
    <i>
      <x v="3512"/>
    </i>
    <i>
      <x v="2724"/>
    </i>
    <i>
      <x v="2753"/>
    </i>
    <i>
      <x v="2024"/>
    </i>
    <i>
      <x v="1990"/>
    </i>
    <i>
      <x v="2823"/>
    </i>
    <i>
      <x v="2456"/>
    </i>
    <i>
      <x v="1984"/>
    </i>
    <i>
      <x v="2208"/>
    </i>
    <i>
      <x v="2179"/>
    </i>
    <i>
      <x v="1975"/>
    </i>
    <i>
      <x v="2801"/>
    </i>
    <i>
      <x v="2694"/>
    </i>
    <i>
      <x v="2394"/>
    </i>
    <i>
      <x v="2651"/>
    </i>
    <i>
      <x v="1497"/>
    </i>
    <i>
      <x v="1771"/>
    </i>
    <i>
      <x v="1217"/>
    </i>
    <i>
      <x v="1814"/>
    </i>
    <i>
      <x v="1521"/>
    </i>
    <i>
      <x v="1467"/>
    </i>
    <i>
      <x v="1564"/>
    </i>
    <i>
      <x v="1350"/>
    </i>
    <i>
      <x v="1646"/>
    </i>
    <i>
      <x v="1709"/>
    </i>
    <i>
      <x v="1299"/>
    </i>
    <i>
      <x v="1241"/>
    </i>
    <i>
      <x v="1587"/>
    </i>
    <i>
      <x v="1402"/>
    </i>
    <i>
      <x v="1452"/>
    </i>
    <i>
      <x v="30"/>
    </i>
    <i>
      <x v="418"/>
    </i>
    <i>
      <x v="595"/>
    </i>
    <i>
      <x v="244"/>
    </i>
    <i>
      <x v="774"/>
    </i>
    <i>
      <x v="458"/>
    </i>
    <i>
      <x v="791"/>
    </i>
    <i>
      <x v="92"/>
    </i>
    <i>
      <x v="717"/>
    </i>
    <i>
      <x v="3293"/>
    </i>
    <i>
      <x v="3742"/>
    </i>
    <i>
      <x v="3449"/>
    </i>
    <i>
      <x v="3598"/>
    </i>
    <i>
      <x v="3126"/>
    </i>
    <i>
      <x v="3006"/>
    </i>
    <i>
      <x v="3673"/>
    </i>
    <i>
      <x v="3241"/>
    </i>
    <i>
      <x v="2743"/>
    </i>
    <i>
      <x v="1995"/>
    </i>
    <i>
      <x v="2229"/>
    </i>
    <i>
      <x v="2090"/>
    </i>
    <i>
      <x v="2465"/>
    </i>
    <i>
      <x v="2108"/>
    </i>
    <i>
      <x v="2061"/>
    </i>
    <i>
      <x v="2109"/>
    </i>
    <i>
      <x v="2654"/>
    </i>
    <i>
      <x v="1551"/>
    </i>
    <i>
      <x v="1114"/>
    </i>
    <i>
      <x v="1649"/>
    </i>
    <i>
      <x v="1526"/>
    </i>
    <i>
      <x v="1016"/>
    </i>
    <i>
      <x v="1732"/>
    </i>
    <i>
      <x v="1264"/>
    </i>
    <i>
      <x v="1092"/>
    </i>
    <i>
      <x v="1207"/>
    </i>
    <i>
      <x v="1442"/>
    </i>
    <i>
      <x v="20"/>
    </i>
    <i>
      <x v="557"/>
    </i>
    <i>
      <x v="772"/>
    </i>
    <i>
      <x v="161"/>
    </i>
    <i>
      <x v="419"/>
    </i>
    <i>
      <x v="3586"/>
    </i>
    <i>
      <x v="3168"/>
    </i>
    <i>
      <x v="3500"/>
    </i>
    <i>
      <x v="3610"/>
    </i>
    <i>
      <x v="2857"/>
    </i>
    <i>
      <x v="3612"/>
    </i>
    <i>
      <x v="3670"/>
    </i>
    <i>
      <x v="3518"/>
    </i>
    <i>
      <x v="2480"/>
    </i>
    <i>
      <x v="2447"/>
    </i>
    <i>
      <x v="2351"/>
    </i>
    <i>
      <x v="2281"/>
    </i>
    <i>
      <x v="2784"/>
    </i>
    <i>
      <x v="2106"/>
    </i>
    <i>
      <x v="2720"/>
    </i>
    <i>
      <x v="2650"/>
    </i>
    <i>
      <x v="2576"/>
    </i>
    <i>
      <x v="2031"/>
    </i>
    <i>
      <x v="2516"/>
    </i>
    <i>
      <x v="2295"/>
    </i>
    <i>
      <x v="2409"/>
    </i>
    <i>
      <x v="2699"/>
    </i>
    <i>
      <x v="2713"/>
    </i>
    <i>
      <x v="2158"/>
    </i>
    <i>
      <x v="1301"/>
    </i>
    <i>
      <x v="1546"/>
    </i>
    <i>
      <x v="1883"/>
    </i>
    <i>
      <x v="1020"/>
    </i>
    <i>
      <x v="1548"/>
    </i>
    <i>
      <x v="1052"/>
    </i>
    <i>
      <x v="1579"/>
    </i>
    <i>
      <x v="1613"/>
    </i>
    <i>
      <x v="1535"/>
    </i>
    <i>
      <x v="1025"/>
    </i>
    <i>
      <x v="125"/>
    </i>
    <i>
      <x v="805"/>
    </i>
    <i>
      <x v="387"/>
    </i>
    <i>
      <x v="704"/>
    </i>
    <i>
      <x v="627"/>
    </i>
    <i>
      <x v="441"/>
    </i>
    <i>
      <x v="163"/>
    </i>
    <i>
      <x v="461"/>
    </i>
    <i>
      <x v="5"/>
    </i>
    <i>
      <x v="115"/>
    </i>
    <i>
      <x v="2942"/>
    </i>
    <i>
      <x v="3466"/>
    </i>
    <i>
      <x v="3051"/>
    </i>
    <i>
      <x v="2163"/>
    </i>
    <i>
      <x v="2299"/>
    </i>
    <i>
      <x v="1914"/>
    </i>
    <i>
      <x v="1993"/>
    </i>
    <i>
      <x v="2170"/>
    </i>
    <i>
      <x v="1903"/>
    </i>
    <i>
      <x v="2748"/>
    </i>
    <i>
      <x v="2583"/>
    </i>
    <i>
      <x v="2118"/>
    </i>
    <i>
      <x v="2731"/>
    </i>
    <i>
      <x v="2251"/>
    </i>
    <i>
      <x v="2738"/>
    </i>
    <i>
      <x v="2122"/>
    </i>
    <i>
      <x v="1925"/>
    </i>
    <i>
      <x v="1899"/>
    </i>
    <i>
      <x v="2616"/>
    </i>
    <i>
      <x v="2672"/>
    </i>
    <i>
      <x v="982"/>
    </i>
    <i>
      <x v="1223"/>
    </i>
    <i>
      <x v="1018"/>
    </i>
    <i>
      <x v="1463"/>
    </i>
    <i>
      <x v="1509"/>
    </i>
    <i>
      <x v="1530"/>
    </i>
    <i>
      <x v="1429"/>
    </i>
    <i>
      <x v="1513"/>
    </i>
    <i>
      <x v="1363"/>
    </i>
    <i>
      <x v="1401"/>
    </i>
    <i>
      <x v="1662"/>
    </i>
    <i>
      <x v="1642"/>
    </i>
    <i>
      <x v="1575"/>
    </i>
    <i>
      <x v="75"/>
    </i>
    <i>
      <x v="39"/>
    </i>
    <i>
      <x v="767"/>
    </i>
    <i>
      <x v="42"/>
    </i>
    <i>
      <x v="922"/>
    </i>
    <i>
      <x v="562"/>
    </i>
    <i>
      <x v="211"/>
    </i>
    <i>
      <x v="436"/>
    </i>
    <i>
      <x v="89"/>
    </i>
    <i>
      <x v="117"/>
    </i>
    <i>
      <x v="280"/>
    </i>
    <i>
      <x v="58"/>
    </i>
    <i>
      <x v="514"/>
    </i>
    <i>
      <x v="454"/>
    </i>
    <i>
      <x v="3468"/>
    </i>
    <i>
      <x v="3069"/>
    </i>
    <i>
      <x v="3594"/>
    </i>
    <i>
      <x v="3709"/>
    </i>
    <i>
      <x v="3294"/>
    </i>
    <i>
      <x v="2851"/>
    </i>
    <i>
      <x v="2937"/>
    </i>
    <i>
      <x v="3495"/>
    </i>
    <i>
      <x v="3589"/>
    </i>
    <i>
      <x v="3660"/>
    </i>
    <i>
      <x v="3751"/>
    </i>
    <i>
      <x v="3780"/>
    </i>
    <i>
      <x v="2817"/>
    </i>
    <i>
      <x v="2689"/>
    </i>
    <i>
      <x v="2319"/>
    </i>
    <i>
      <x v="2044"/>
    </i>
    <i>
      <x v="1994"/>
    </i>
    <i>
      <x v="2323"/>
    </i>
    <i>
      <x v="2663"/>
    </i>
    <i>
      <x v="2614"/>
    </i>
    <i>
      <x v="2342"/>
    </i>
    <i>
      <x v="2737"/>
    </i>
    <i>
      <x v="2797"/>
    </i>
    <i>
      <x v="2653"/>
    </i>
    <i>
      <x v="2809"/>
    </i>
    <i>
      <x v="2632"/>
    </i>
    <i>
      <x v="2441"/>
    </i>
    <i>
      <x v="2296"/>
    </i>
    <i>
      <x v="2483"/>
    </i>
    <i>
      <x v="1445"/>
    </i>
    <i>
      <x v="964"/>
    </i>
    <i>
      <x v="1505"/>
    </i>
    <i>
      <x v="1765"/>
    </i>
    <i>
      <x v="1528"/>
    </i>
    <i>
      <x v="1101"/>
    </i>
    <i>
      <x v="1819"/>
    </i>
    <i>
      <x v="1577"/>
    </i>
    <i>
      <x v="1362"/>
    </i>
    <i>
      <x v="1235"/>
    </i>
    <i>
      <x v="1519"/>
    </i>
    <i>
      <x v="1019"/>
    </i>
    <i>
      <x v="1251"/>
    </i>
    <i>
      <x v="1778"/>
    </i>
    <i>
      <x v="1760"/>
    </i>
    <i>
      <x v="1650"/>
    </i>
    <i>
      <x v="1583"/>
    </i>
    <i>
      <x v="1355"/>
    </i>
    <i>
      <x v="353"/>
    </i>
    <i>
      <x v="920"/>
    </i>
    <i>
      <x v="521"/>
    </i>
    <i>
      <x v="695"/>
    </i>
    <i>
      <x v="427"/>
    </i>
    <i>
      <x v="505"/>
    </i>
    <i>
      <x v="345"/>
    </i>
    <i>
      <x v="131"/>
    </i>
    <i>
      <x v="3724"/>
    </i>
    <i>
      <x v="3300"/>
    </i>
    <i>
      <x v="3158"/>
    </i>
    <i>
      <x v="3497"/>
    </i>
    <i>
      <x v="3443"/>
    </i>
    <i>
      <x v="3372"/>
    </i>
    <i>
      <x v="3289"/>
    </i>
    <i>
      <x v="3229"/>
    </i>
    <i>
      <x v="3309"/>
    </i>
    <i>
      <x v="2808"/>
    </i>
    <i>
      <x v="1915"/>
    </i>
    <i>
      <x v="2126"/>
    </i>
    <i>
      <x v="2745"/>
    </i>
    <i>
      <x v="2157"/>
    </i>
    <i>
      <x v="2389"/>
    </i>
    <i>
      <x v="2167"/>
    </i>
    <i>
      <x v="2791"/>
    </i>
    <i>
      <x v="2518"/>
    </i>
    <i>
      <x v="2792"/>
    </i>
    <i>
      <x v="2040"/>
    </i>
    <i>
      <x v="2263"/>
    </i>
    <i>
      <x v="2833"/>
    </i>
    <i>
      <x v="1889"/>
    </i>
    <i>
      <x v="1798"/>
    </i>
    <i>
      <x v="1824"/>
    </i>
    <i>
      <x v="1557"/>
    </i>
    <i>
      <x v="1537"/>
    </i>
    <i>
      <x v="1720"/>
    </i>
    <i>
      <x v="1663"/>
    </i>
    <i>
      <x v="1724"/>
    </i>
    <i>
      <x v="1885"/>
    </i>
    <i>
      <x v="976"/>
    </i>
    <i>
      <x v="1293"/>
    </i>
    <i>
      <x v="711"/>
    </i>
    <i>
      <x v="770"/>
    </i>
    <i>
      <x v="528"/>
    </i>
    <i>
      <x v="517"/>
    </i>
    <i>
      <x v="597"/>
    </i>
    <i>
      <x v="88"/>
    </i>
    <i>
      <x v="713"/>
    </i>
    <i>
      <x v="312"/>
    </i>
    <i>
      <x v="716"/>
    </i>
    <i>
      <x v="3708"/>
    </i>
    <i>
      <x v="2867"/>
    </i>
    <i>
      <x v="3238"/>
    </i>
    <i>
      <x v="3036"/>
    </i>
    <i>
      <x v="2973"/>
    </i>
    <i>
      <x v="3573"/>
    </i>
    <i>
      <x v="3717"/>
    </i>
    <i>
      <x v="3447"/>
    </i>
    <i>
      <x v="3620"/>
    </i>
    <i>
      <x v="3671"/>
    </i>
    <i>
      <x v="3222"/>
    </i>
    <i>
      <x v="3681"/>
    </i>
    <i>
      <x v="3657"/>
    </i>
    <i>
      <x v="2584"/>
    </i>
    <i>
      <x v="2449"/>
    </i>
    <i>
      <x v="1980"/>
    </i>
    <i>
      <x v="2291"/>
    </i>
    <i>
      <x v="2680"/>
    </i>
    <i>
      <x v="1926"/>
    </i>
    <i>
      <x v="2746"/>
    </i>
    <i>
      <x v="2238"/>
    </i>
    <i>
      <x v="1124"/>
    </i>
    <i>
      <x v="1359"/>
    </i>
    <i>
      <x v="1272"/>
    </i>
    <i>
      <x v="1476"/>
    </i>
    <i>
      <x v="1036"/>
    </i>
    <i>
      <x v="1023"/>
    </i>
    <i>
      <x v="1609"/>
    </i>
    <i>
      <x v="1547"/>
    </i>
    <i>
      <x v="983"/>
    </i>
    <i>
      <x v="397"/>
    </i>
    <i>
      <x v="62"/>
    </i>
    <i>
      <x v="317"/>
    </i>
    <i>
      <x v="379"/>
    </i>
    <i>
      <x v="732"/>
    </i>
    <i>
      <x v="658"/>
    </i>
    <i>
      <x v="165"/>
    </i>
    <i>
      <x v="184"/>
    </i>
    <i>
      <x v="864"/>
    </i>
    <i>
      <x v="806"/>
    </i>
    <i>
      <x v="727"/>
    </i>
    <i>
      <x v="79"/>
    </i>
    <i>
      <x v="432"/>
    </i>
    <i>
      <x v="2923"/>
    </i>
    <i>
      <x v="3757"/>
    </i>
    <i>
      <x v="3471"/>
    </i>
    <i>
      <x v="3227"/>
    </i>
    <i>
      <x v="2981"/>
    </i>
    <i>
      <x v="3250"/>
    </i>
    <i>
      <x v="3597"/>
    </i>
    <i>
      <x v="3483"/>
    </i>
    <i>
      <x v="3658"/>
    </i>
    <i>
      <x v="2920"/>
    </i>
    <i>
      <x v="3242"/>
    </i>
    <i>
      <x v="2669"/>
    </i>
    <i>
      <x v="2688"/>
    </i>
    <i>
      <x v="1911"/>
    </i>
    <i>
      <x v="1912"/>
    </i>
    <i>
      <x v="2225"/>
    </i>
    <i>
      <x v="2756"/>
    </i>
    <i>
      <x v="2466"/>
    </i>
    <i>
      <x v="2514"/>
    </i>
    <i>
      <x v="2220"/>
    </i>
    <i>
      <x v="2795"/>
    </i>
    <i>
      <x v="2717"/>
    </i>
    <i>
      <x v="2243"/>
    </i>
    <i>
      <x v="1987"/>
    </i>
    <i>
      <x v="2327"/>
    </i>
    <i>
      <x v="1131"/>
    </i>
    <i>
      <x v="1030"/>
    </i>
    <i>
      <x v="1493"/>
    </i>
    <i>
      <x v="1492"/>
    </i>
    <i>
      <x v="1504"/>
    </i>
    <i>
      <x v="1119"/>
    </i>
    <i>
      <x v="1639"/>
    </i>
    <i>
      <x v="1123"/>
    </i>
    <i>
      <x v="1028"/>
    </i>
    <i>
      <x v="1444"/>
    </i>
    <i>
      <x v="1428"/>
    </i>
    <i>
      <x v="703"/>
    </i>
    <i>
      <x v="235"/>
    </i>
    <i>
      <x v="625"/>
    </i>
    <i>
      <x v="662"/>
    </i>
    <i>
      <x v="338"/>
    </i>
    <i>
      <x v="212"/>
    </i>
    <i>
      <x v="205"/>
    </i>
    <i>
      <x v="901"/>
    </i>
    <i>
      <x v="329"/>
    </i>
    <i>
      <x v="906"/>
    </i>
    <i>
      <x v="668"/>
    </i>
    <i>
      <x v="15"/>
    </i>
    <i>
      <x v="608"/>
    </i>
    <i>
      <x v="3703"/>
    </i>
    <i>
      <x v="3377"/>
    </i>
    <i>
      <x v="2908"/>
    </i>
    <i>
      <x v="3605"/>
    </i>
    <i>
      <x v="3475"/>
    </i>
    <i>
      <x v="3634"/>
    </i>
    <i>
      <x v="3307"/>
    </i>
    <i>
      <x v="2944"/>
    </i>
    <i>
      <x v="3456"/>
    </i>
    <i>
      <x v="3059"/>
    </i>
    <i>
      <x v="3235"/>
    </i>
    <i>
      <x v="3677"/>
    </i>
    <i>
      <x v="3563"/>
    </i>
    <i>
      <x v="3571"/>
    </i>
    <i>
      <x v="2335"/>
    </i>
    <i>
      <x v="2435"/>
    </i>
    <i>
      <x v="2736"/>
    </i>
    <i>
      <x v="1897"/>
    </i>
    <i>
      <x v="2478"/>
    </i>
    <i>
      <x v="2344"/>
    </i>
    <i>
      <x v="2485"/>
    </i>
    <i>
      <x v="2316"/>
    </i>
    <i>
      <x v="2662"/>
    </i>
    <i>
      <x v="2810"/>
    </i>
    <i>
      <x v="2363"/>
    </i>
    <i>
      <x v="1068"/>
    </i>
    <i>
      <x v="1763"/>
    </i>
    <i>
      <x v="1729"/>
    </i>
    <i>
      <x v="1568"/>
    </i>
    <i>
      <x v="967"/>
    </i>
    <i>
      <x v="992"/>
    </i>
    <i>
      <x v="1531"/>
    </i>
    <i>
      <x v="1097"/>
    </i>
    <i>
      <x v="1137"/>
    </i>
    <i>
      <x v="1659"/>
    </i>
    <i>
      <x v="1775"/>
    </i>
    <i>
      <x v="1399"/>
    </i>
    <i>
      <x v="1485"/>
    </i>
    <i>
      <x v="1107"/>
    </i>
    <i>
      <x v="1516"/>
    </i>
    <i>
      <x v="1418"/>
    </i>
    <i>
      <x v="1440"/>
    </i>
    <i>
      <x v="973"/>
    </i>
    <i>
      <x v="431"/>
    </i>
    <i>
      <x v="179"/>
    </i>
    <i>
      <x v="935"/>
    </i>
    <i>
      <x v="330"/>
    </i>
    <i>
      <x v="710"/>
    </i>
    <i>
      <x v="277"/>
    </i>
    <i>
      <x v="729"/>
    </i>
    <i>
      <x v="900"/>
    </i>
    <i>
      <x v="412"/>
    </i>
    <i>
      <x v="573"/>
    </i>
    <i>
      <x v="116"/>
    </i>
    <i>
      <x v="31"/>
    </i>
    <i>
      <x v="553"/>
    </i>
    <i>
      <x v="22"/>
    </i>
    <i>
      <x v="3379"/>
    </i>
    <i>
      <x v="3655"/>
    </i>
    <i>
      <x v="3469"/>
    </i>
    <i>
      <x v="3510"/>
    </i>
    <i>
      <x v="3303"/>
    </i>
    <i>
      <x v="3728"/>
    </i>
    <i>
      <x v="3053"/>
    </i>
    <i>
      <x v="3733"/>
    </i>
    <i>
      <x v="3622"/>
    </i>
    <i>
      <x v="3737"/>
    </i>
    <i>
      <x v="3378"/>
    </i>
    <i>
      <x v="3448"/>
    </i>
    <i>
      <x v="3501"/>
    </i>
    <i>
      <x v="3460"/>
    </i>
    <i>
      <x v="3465"/>
    </i>
    <i>
      <x v="3712"/>
    </i>
    <i>
      <x v="2445"/>
    </i>
    <i>
      <x v="2029"/>
    </i>
    <i>
      <x v="2027"/>
    </i>
    <i>
      <x v="2660"/>
    </i>
    <i>
      <x v="2647"/>
    </i>
    <i>
      <x v="2836"/>
    </i>
    <i>
      <x v="2563"/>
    </i>
    <i>
      <x v="2038"/>
    </i>
    <i>
      <x v="2266"/>
    </i>
    <i>
      <x v="2248"/>
    </i>
    <i>
      <x v="2715"/>
    </i>
    <i>
      <x v="2765"/>
    </i>
    <i>
      <x v="2718"/>
    </i>
    <i>
      <x v="2222"/>
    </i>
    <i>
      <x v="2045"/>
    </i>
    <i>
      <x v="2440"/>
    </i>
    <i>
      <x v="2472"/>
    </i>
    <i>
      <x v="2734"/>
    </i>
    <i>
      <x v="2264"/>
    </i>
    <i>
      <x v="1172"/>
    </i>
    <i>
      <x v="1796"/>
    </i>
    <i>
      <x v="1648"/>
    </i>
    <i>
      <x v="1180"/>
    </i>
    <i>
      <x v="1074"/>
    </i>
    <i>
      <x v="1563"/>
    </i>
    <i>
      <x v="1393"/>
    </i>
    <i>
      <x v="479"/>
    </i>
    <i>
      <x v="359"/>
    </i>
    <i>
      <x v="683"/>
    </i>
    <i>
      <x v="193"/>
    </i>
    <i>
      <x v="882"/>
    </i>
    <i>
      <x v="854"/>
    </i>
    <i>
      <x v="689"/>
    </i>
    <i>
      <x v="267"/>
    </i>
    <i>
      <x v="507"/>
    </i>
    <i>
      <x v="3637"/>
    </i>
    <i>
      <x v="2873"/>
    </i>
    <i>
      <x v="3720"/>
    </i>
    <i>
      <x v="2875"/>
    </i>
    <i>
      <x v="3297"/>
    </i>
    <i>
      <x v="3262"/>
    </i>
    <i>
      <x v="3433"/>
    </i>
    <i>
      <x v="3486"/>
    </i>
    <i>
      <x v="3514"/>
    </i>
    <i>
      <x v="2987"/>
    </i>
    <i>
      <x v="3608"/>
    </i>
    <i>
      <x v="3578"/>
    </i>
    <i>
      <x v="3067"/>
    </i>
    <i>
      <x v="2852"/>
    </i>
    <i>
      <x v="3590"/>
    </i>
    <i>
      <x v="3777"/>
    </i>
    <i>
      <x v="3718"/>
    </i>
    <i>
      <x v="3579"/>
    </i>
    <i>
      <x v="3478"/>
    </i>
    <i>
      <x v="3398"/>
    </i>
    <i>
      <x v="3725"/>
    </i>
    <i>
      <x v="3705"/>
    </i>
    <i>
      <x v="3232"/>
    </i>
    <i>
      <x v="3640"/>
    </i>
    <i>
      <x v="2918"/>
    </i>
    <i>
      <x v="2464"/>
    </i>
    <i>
      <x v="2760"/>
    </i>
    <i>
      <x v="2021"/>
    </i>
    <i>
      <x v="2213"/>
    </i>
    <i>
      <x v="2763"/>
    </i>
    <i>
      <x v="2786"/>
    </i>
    <i>
      <x v="2439"/>
    </i>
    <i>
      <x v="2788"/>
    </i>
    <i>
      <x v="1908"/>
    </i>
    <i>
      <x v="2751"/>
    </i>
    <i>
      <x v="2030"/>
    </i>
    <i>
      <x v="2334"/>
    </i>
    <i>
      <x v="2481"/>
    </i>
    <i>
      <x v="2397"/>
    </i>
    <i>
      <x v="2444"/>
    </i>
    <i>
      <x v="2338"/>
    </i>
    <i>
      <x v="2476"/>
    </i>
    <i>
      <x v="2224"/>
    </i>
    <i>
      <x v="2838"/>
    </i>
    <i>
      <x v="1989"/>
    </i>
    <i>
      <x v="2799"/>
    </i>
    <i>
      <x v="2396"/>
    </i>
    <i>
      <x v="2123"/>
    </i>
    <i>
      <x v="1430"/>
    </i>
    <i>
      <x v="1773"/>
    </i>
    <i>
      <x v="1552"/>
    </i>
    <i>
      <x v="1652"/>
    </i>
    <i>
      <x v="1212"/>
    </i>
    <i>
      <x v="1484"/>
    </i>
    <i>
      <x v="1453"/>
    </i>
    <i>
      <x v="1611"/>
    </i>
    <i>
      <x v="1766"/>
    </i>
    <i>
      <x v="1377"/>
    </i>
    <i>
      <x v="1062"/>
    </i>
    <i>
      <x v="1877"/>
    </i>
    <i>
      <x v="996"/>
    </i>
    <i>
      <x v="1295"/>
    </i>
    <i>
      <x v="1396"/>
    </i>
    <i>
      <x v="1873"/>
    </i>
    <i>
      <x v="1221"/>
    </i>
    <i>
      <x v="1670"/>
    </i>
    <i>
      <x v="1268"/>
    </i>
    <i>
      <x v="586"/>
    </i>
    <i>
      <x v="358"/>
    </i>
    <i>
      <x v="289"/>
    </i>
    <i>
      <x v="332"/>
    </i>
    <i>
      <x v="578"/>
    </i>
    <i>
      <x v="76"/>
    </i>
    <i>
      <x v="352"/>
    </i>
    <i>
      <x v="344"/>
    </i>
    <i>
      <x v="495"/>
    </i>
    <i>
      <x v="429"/>
    </i>
    <i>
      <x v="362"/>
    </i>
    <i>
      <x v="160"/>
    </i>
    <i>
      <x v="331"/>
    </i>
    <i>
      <x v="434"/>
    </i>
    <i>
      <x v="164"/>
    </i>
    <i>
      <x v="440"/>
    </i>
    <i>
      <x v="207"/>
    </i>
    <i>
      <x v="3369"/>
    </i>
    <i>
      <x v="3252"/>
    </i>
    <i>
      <x v="3127"/>
    </i>
    <i>
      <x v="3380"/>
    </i>
    <i>
      <x v="3609"/>
    </i>
    <i>
      <x v="3521"/>
    </i>
    <i>
      <x v="3747"/>
    </i>
    <i>
      <x v="3304"/>
    </i>
    <i>
      <x v="3129"/>
    </i>
    <i>
      <x v="3474"/>
    </i>
    <i>
      <x v="3548"/>
    </i>
    <i>
      <x v="2314"/>
    </i>
    <i>
      <x v="2383"/>
    </i>
    <i>
      <x v="2448"/>
    </i>
    <i>
      <x v="2696"/>
    </i>
    <i>
      <x v="2025"/>
    </i>
    <i>
      <x v="2474"/>
    </i>
    <i>
      <x v="2302"/>
    </i>
    <i>
      <x v="2762"/>
    </i>
    <i>
      <x v="2664"/>
    </i>
    <i>
      <x v="2767"/>
    </i>
    <i>
      <x v="2206"/>
    </i>
    <i>
      <x v="2455"/>
    </i>
    <i>
      <x v="2207"/>
    </i>
    <i>
      <x v="2659"/>
    </i>
    <i>
      <x v="2574"/>
    </i>
    <i>
      <x v="2719"/>
    </i>
    <i>
      <x v="2212"/>
    </i>
    <i>
      <x v="2451"/>
    </i>
    <i>
      <x v="2457"/>
    </i>
    <i>
      <x v="1973"/>
    </i>
    <i>
      <x v="1822"/>
    </i>
    <i>
      <x v="1875"/>
    </i>
    <i>
      <x v="1506"/>
    </i>
    <i>
      <x v="1573"/>
    </i>
    <i>
      <x v="1495"/>
    </i>
    <i>
      <x v="1022"/>
    </i>
    <i>
      <x v="1072"/>
    </i>
    <i>
      <x v="1205"/>
    </i>
    <i>
      <x v="1871"/>
    </i>
    <i>
      <x v="1608"/>
    </i>
    <i>
      <x v="1491"/>
    </i>
    <i>
      <x v="1063"/>
    </i>
    <i>
      <x v="196"/>
    </i>
    <i>
      <x v="733"/>
    </i>
    <i>
      <x v="672"/>
    </i>
    <i>
      <x v="150"/>
    </i>
    <i>
      <x v="367"/>
    </i>
    <i>
      <x v="81"/>
    </i>
    <i>
      <x v="69"/>
    </i>
    <i>
      <x v="720"/>
    </i>
    <i>
      <x v="598"/>
    </i>
    <i>
      <x v="584"/>
    </i>
    <i>
      <x v="3739"/>
    </i>
    <i>
      <x v="3782"/>
    </i>
    <i>
      <x v="3247"/>
    </i>
    <i>
      <x v="3249"/>
    </i>
    <i>
      <x v="3473"/>
    </i>
    <i>
      <x v="3251"/>
    </i>
    <i>
      <x v="3515"/>
    </i>
    <i>
      <x v="3418"/>
    </i>
    <i>
      <x v="3625"/>
    </i>
    <i>
      <x v="3541"/>
    </i>
    <i>
      <x v="3680"/>
    </i>
    <i>
      <x v="3549"/>
    </i>
    <i>
      <x v="3707"/>
    </i>
    <i>
      <x v="3567"/>
    </i>
    <i>
      <x v="3744"/>
    </i>
    <i>
      <x v="2843"/>
    </i>
    <i>
      <x v="3519"/>
    </i>
    <i>
      <x v="3444"/>
    </i>
    <i>
      <x v="3445"/>
    </i>
    <i>
      <x v="3646"/>
    </i>
    <i>
      <x v="2304"/>
    </i>
    <i>
      <x v="2706"/>
    </i>
    <i>
      <x v="2199"/>
    </i>
    <i>
      <x v="2716"/>
    </i>
    <i>
      <x v="2775"/>
    </i>
    <i>
      <x v="2107"/>
    </i>
    <i>
      <x v="2684"/>
    </i>
    <i>
      <x v="2099"/>
    </i>
    <i>
      <x v="2049"/>
    </i>
    <i>
      <x v="2568"/>
    </i>
    <i>
      <x v="2321"/>
    </i>
    <i>
      <x v="2674"/>
    </i>
    <i>
      <x v="2430"/>
    </i>
    <i>
      <x v="2433"/>
    </i>
    <i>
      <x v="2452"/>
    </i>
    <i>
      <x v="2571"/>
    </i>
    <i>
      <x v="1378"/>
    </i>
    <i>
      <x v="1828"/>
    </i>
    <i>
      <x v="1825"/>
    </i>
    <i>
      <x v="1173"/>
    </i>
    <i>
      <x v="1512"/>
    </i>
    <i>
      <x v="997"/>
    </i>
    <i>
      <x v="1170"/>
    </i>
    <i>
      <x v="1175"/>
    </i>
    <i>
      <x v="1827"/>
    </i>
    <i>
      <x v="1347"/>
    </i>
    <i>
      <x v="1829"/>
    </i>
    <i>
      <x v="1774"/>
    </i>
    <i>
      <x v="1859"/>
    </i>
    <i>
      <x v="1777"/>
    </i>
    <i>
      <x v="1372"/>
    </i>
    <i>
      <x v="525"/>
    </i>
    <i>
      <x v="904"/>
    </i>
    <i>
      <x v="506"/>
    </i>
    <i>
      <x v="588"/>
    </i>
    <i>
      <x v="912"/>
    </i>
    <i>
      <x v="388"/>
    </i>
    <i>
      <x v="897"/>
    </i>
    <i>
      <x v="237"/>
    </i>
    <i>
      <x v="638"/>
    </i>
    <i>
      <x v="478"/>
    </i>
    <i>
      <x v="274"/>
    </i>
    <i>
      <x v="582"/>
    </i>
    <i>
      <x v="919"/>
    </i>
    <i>
      <x v="152"/>
    </i>
    <i>
      <x v="158"/>
    </i>
    <i>
      <x v="665"/>
    </i>
    <i>
      <x v="376"/>
    </i>
    <i>
      <x v="3441"/>
    </i>
    <i>
      <x v="3748"/>
    </i>
    <i>
      <x v="3526"/>
    </i>
    <i>
      <x v="3642"/>
    </i>
    <i>
      <x v="3167"/>
    </i>
    <i>
      <x v="3668"/>
    </i>
    <i>
      <x v="3470"/>
    </i>
    <i>
      <x v="2986"/>
    </i>
    <i>
      <x v="2086"/>
    </i>
    <i>
      <x v="2824"/>
    </i>
    <i>
      <x v="2403"/>
    </i>
    <i>
      <x v="2293"/>
    </i>
    <i>
      <x v="2395"/>
    </i>
    <i>
      <x v="2649"/>
    </i>
    <i>
      <x v="2261"/>
    </i>
    <i>
      <x v="2332"/>
    </i>
    <i>
      <x v="2798"/>
    </i>
    <i>
      <x v="2297"/>
    </i>
    <i>
      <x v="2827"/>
    </i>
    <i>
      <x v="2673"/>
    </i>
    <i>
      <x v="2085"/>
    </i>
    <i>
      <x v="2487"/>
    </i>
    <i>
      <x v="2598"/>
    </i>
    <i>
      <x v="2682"/>
    </i>
    <i>
      <x v="2262"/>
    </i>
    <i>
      <x v="2244"/>
    </i>
    <i>
      <x v="2114"/>
    </i>
    <i>
      <x v="2698"/>
    </i>
    <i>
      <x v="1917"/>
    </i>
    <i>
      <x v="2168"/>
    </i>
    <i>
      <x v="1952"/>
    </i>
    <i>
      <x v="2722"/>
    </i>
    <i>
      <x v="2832"/>
    </i>
    <i>
      <x v="1737"/>
    </i>
    <i>
      <x v="1002"/>
    </i>
    <i>
      <x v="1162"/>
    </i>
    <i>
      <x v="1772"/>
    </i>
    <i>
      <x v="1569"/>
    </i>
    <i>
      <x v="1432"/>
    </i>
    <i>
      <x v="984"/>
    </i>
    <i>
      <x v="1245"/>
    </i>
    <i>
      <x v="962"/>
    </i>
    <i>
      <x v="1061"/>
    </i>
    <i>
      <x v="1389"/>
    </i>
    <i>
      <x v="1294"/>
    </i>
    <i>
      <x v="989"/>
    </i>
    <i>
      <x v="1572"/>
    </i>
    <i>
      <x v="560"/>
    </i>
    <i>
      <x v="714"/>
    </i>
    <i>
      <x v="17"/>
    </i>
    <i>
      <x v="134"/>
    </i>
    <i>
      <x v="311"/>
    </i>
    <i>
      <x v="599"/>
    </i>
    <i>
      <x v="481"/>
    </i>
    <i>
      <x v="459"/>
    </i>
    <i>
      <x v="497"/>
    </i>
    <i>
      <x v="2"/>
    </i>
    <i>
      <x v="91"/>
    </i>
    <i>
      <x v="74"/>
    </i>
    <i>
      <x v="559"/>
    </i>
    <i>
      <x v="240"/>
    </i>
    <i>
      <x v="526"/>
    </i>
    <i>
      <x v="664"/>
    </i>
    <i>
      <x v="483"/>
    </i>
    <i>
      <x v="3136"/>
    </i>
    <i>
      <x v="3009"/>
    </i>
    <i>
      <x v="3581"/>
    </i>
    <i>
      <x v="3388"/>
    </i>
    <i>
      <x v="3763"/>
    </i>
    <i>
      <x v="3661"/>
    </i>
    <i>
      <x v="3370"/>
    </i>
    <i>
      <x v="3174"/>
    </i>
    <i>
      <x v="3587"/>
    </i>
    <i>
      <x v="3621"/>
    </i>
    <i>
      <x v="3641"/>
    </i>
    <i>
      <x v="3687"/>
    </i>
    <i>
      <x v="3785"/>
    </i>
    <i>
      <x v="3237"/>
    </i>
    <i>
      <x v="3487"/>
    </i>
    <i>
      <x v="1949"/>
    </i>
    <i>
      <x v="2214"/>
    </i>
    <i>
      <x v="2819"/>
    </i>
    <i>
      <x v="2082"/>
    </i>
    <i>
      <x v="2582"/>
    </i>
    <i>
      <x v="2322"/>
    </i>
    <i>
      <x v="2816"/>
    </i>
    <i>
      <x v="2484"/>
    </i>
    <i>
      <x v="2723"/>
    </i>
    <i>
      <x v="2438"/>
    </i>
    <i>
      <x v="2577"/>
    </i>
    <i>
      <x v="2597"/>
    </i>
    <i>
      <x v="2486"/>
    </i>
    <i>
      <x v="2300"/>
    </i>
    <i>
      <x v="1941"/>
    </i>
    <i>
      <x v="2497"/>
    </i>
    <i>
      <x v="2105"/>
    </i>
    <i>
      <x v="2575"/>
    </i>
    <i>
      <x v="2210"/>
    </i>
    <i>
      <x v="2088"/>
    </i>
    <i>
      <x v="2825"/>
    </i>
    <i>
      <x v="2089"/>
    </i>
    <i>
      <x v="2200"/>
    </i>
    <i>
      <x v="1972"/>
    </i>
    <i>
      <x v="2368"/>
    </i>
    <i>
      <x v="1515"/>
    </i>
    <i>
      <x v="1375"/>
    </i>
    <i>
      <x v="1163"/>
    </i>
    <i>
      <x v="1203"/>
    </i>
    <i>
      <x v="1610"/>
    </i>
    <i>
      <x v="1243"/>
    </i>
    <i>
      <x v="1381"/>
    </i>
    <i>
      <x v="1392"/>
    </i>
    <i>
      <x v="1166"/>
    </i>
    <i>
      <x v="1201"/>
    </i>
    <i>
      <x v="1529"/>
    </i>
    <i>
      <x v="1830"/>
    </i>
    <i>
      <x v="1539"/>
    </i>
    <i>
      <x v="1126"/>
    </i>
    <i>
      <x v="1186"/>
    </i>
    <i>
      <x v="564"/>
    </i>
    <i>
      <x v="502"/>
    </i>
    <i>
      <x v="932"/>
    </i>
    <i>
      <x v="348"/>
    </i>
    <i>
      <x v="899"/>
    </i>
    <i>
      <x v="194"/>
    </i>
    <i>
      <x v="844"/>
    </i>
    <i>
      <x v="195"/>
    </i>
    <i>
      <x v="386"/>
    </i>
    <i>
      <x v="365"/>
    </i>
    <i>
      <x v="682"/>
    </i>
    <i>
      <x v="480"/>
    </i>
    <i>
      <x v="581"/>
    </i>
    <i>
      <x v="723"/>
    </i>
    <i>
      <x v="918"/>
    </i>
    <i>
      <x v="374"/>
    </i>
    <i>
      <x v="279"/>
    </i>
    <i>
      <x v="731"/>
    </i>
    <i>
      <x v="268"/>
    </i>
    <i>
      <x v="632"/>
    </i>
    <i>
      <x v="3727"/>
    </i>
    <i>
      <x v="3517"/>
    </i>
    <i>
      <x v="3649"/>
    </i>
    <i>
      <x v="3386"/>
    </i>
    <i>
      <x v="3254"/>
    </i>
    <i>
      <x v="3257"/>
    </i>
    <i>
      <x v="2869"/>
    </i>
    <i>
      <x v="3750"/>
    </i>
    <i>
      <x v="3305"/>
    </i>
    <i>
      <x v="3716"/>
    </i>
    <i>
      <x v="3592"/>
    </i>
    <i>
      <x v="3099"/>
    </i>
    <i>
      <x v="3619"/>
    </i>
    <i>
      <x v="3245"/>
    </i>
    <i>
      <x v="3139"/>
    </i>
    <i>
      <x v="2055"/>
    </i>
    <i>
      <x v="2427"/>
    </i>
    <i>
      <x v="2815"/>
    </i>
    <i>
      <x v="2221"/>
    </i>
    <i>
      <x v="2317"/>
    </i>
    <i>
      <x v="2309"/>
    </i>
    <i>
      <x v="2776"/>
    </i>
    <i>
      <x v="2215"/>
    </i>
    <i>
      <x v="2036"/>
    </i>
    <i>
      <x v="1947"/>
    </i>
    <i>
      <x v="1935"/>
    </i>
    <i>
      <x v="2581"/>
    </i>
    <i>
      <x v="2201"/>
    </i>
    <i>
      <x v="2159"/>
    </i>
    <i>
      <x v="2388"/>
    </i>
    <i>
      <x v="2153"/>
    </i>
    <i>
      <x v="2780"/>
    </i>
    <i>
      <x v="2410"/>
    </i>
    <i>
      <x v="2380"/>
    </i>
    <i>
      <x v="2249"/>
    </i>
    <i>
      <x v="980"/>
    </i>
    <i>
      <x v="1858"/>
    </i>
    <i>
      <x v="1168"/>
    </i>
    <i>
      <x v="1890"/>
    </i>
    <i>
      <x v="1821"/>
    </i>
    <i>
      <x v="1122"/>
    </i>
    <i>
      <x v="1571"/>
    </i>
    <i>
      <x v="1845"/>
    </i>
    <i>
      <x v="1240"/>
    </i>
    <i>
      <x v="1638"/>
    </i>
    <i>
      <x v="1423"/>
    </i>
    <i>
      <x v="1500"/>
    </i>
    <i>
      <x v="1373"/>
    </i>
    <i>
      <x v="1165"/>
    </i>
    <i>
      <x v="1370"/>
    </i>
    <i>
      <x v="1121"/>
    </i>
    <i>
      <x v="1556"/>
    </i>
    <i>
      <x v="1800"/>
    </i>
    <i>
      <x v="395"/>
    </i>
    <i>
      <x v="773"/>
    </i>
    <i>
      <x v="230"/>
    </i>
    <i>
      <x v="786"/>
    </i>
    <i>
      <x v="14"/>
    </i>
    <i>
      <x v="851"/>
    </i>
    <i>
      <x v="56"/>
    </i>
    <i>
      <x v="580"/>
    </i>
    <i>
      <x v="487"/>
    </i>
    <i>
      <x v="29"/>
    </i>
    <i>
      <x v="743"/>
    </i>
    <i>
      <x v="430"/>
    </i>
    <i>
      <x v="661"/>
    </i>
    <i>
      <x v="355"/>
    </i>
    <i>
      <x v="420"/>
    </i>
    <i>
      <x v="909"/>
    </i>
    <i>
      <x v="663"/>
    </i>
    <i>
      <x v="485"/>
    </i>
    <i>
      <x v="382"/>
    </i>
    <i>
      <x v="3091"/>
    </i>
    <i>
      <x v="3582"/>
    </i>
    <i>
      <x v="3726"/>
    </i>
    <i>
      <x v="3446"/>
    </i>
    <i>
      <x v="3663"/>
    </i>
    <i>
      <x v="3631"/>
    </i>
    <i>
      <x v="3679"/>
    </i>
    <i>
      <x v="3633"/>
    </i>
    <i>
      <x v="3729"/>
    </i>
    <i>
      <x v="3230"/>
    </i>
    <i>
      <x v="3559"/>
    </i>
    <i>
      <x v="3669"/>
    </i>
    <i>
      <x v="2754"/>
    </i>
    <i>
      <x v="2477"/>
    </i>
    <i>
      <x v="2337"/>
    </i>
    <i>
      <x v="2050"/>
    </i>
    <i>
      <x v="2679"/>
    </i>
    <i>
      <x v="2235"/>
    </i>
    <i>
      <x v="2759"/>
    </i>
    <i>
      <x v="2384"/>
    </i>
    <i>
      <x v="2769"/>
    </i>
    <i>
      <x v="2382"/>
    </i>
    <i>
      <x v="2198"/>
    </i>
    <i>
      <x v="2453"/>
    </i>
    <i>
      <x v="2671"/>
    </i>
    <i>
      <x v="2026"/>
    </i>
    <i>
      <x v="2052"/>
    </i>
    <i>
      <x v="2311"/>
    </i>
    <i>
      <x v="2572"/>
    </i>
    <i>
      <x v="2239"/>
    </i>
    <i>
      <x v="2093"/>
    </i>
    <i>
      <x v="2432"/>
    </i>
    <i>
      <x v="2080"/>
    </i>
    <i>
      <x v="2458"/>
    </i>
    <i>
      <x v="2468"/>
    </i>
    <i>
      <x v="2744"/>
    </i>
    <i>
      <x v="2686"/>
    </i>
    <i>
      <x v="2151"/>
    </i>
    <i>
      <x v="2735"/>
    </i>
    <i>
      <x v="1865"/>
    </i>
    <i>
      <x v="1762"/>
    </i>
    <i>
      <x v="1561"/>
    </i>
    <i>
      <x v="1004"/>
    </i>
    <i>
      <x v="1003"/>
    </i>
    <i>
      <x v="1767"/>
    </i>
    <i>
      <x v="1169"/>
    </i>
    <i>
      <x v="1067"/>
    </i>
    <i>
      <x v="1794"/>
    </i>
    <i>
      <x v="1768"/>
    </i>
    <i>
      <x v="1888"/>
    </i>
    <i>
      <x v="1191"/>
    </i>
    <i>
      <x v="1864"/>
    </i>
    <i>
      <x v="1503"/>
    </i>
    <i>
      <x v="1866"/>
    </i>
    <i>
      <x v="1252"/>
    </i>
    <i>
      <x v="1111"/>
    </i>
    <i>
      <x v="1351"/>
    </i>
    <i>
      <x v="1789"/>
    </i>
    <i>
      <x v="1000"/>
    </i>
    <i>
      <x v="1881"/>
    </i>
    <i>
      <x v="1225"/>
    </i>
    <i>
      <x v="1887"/>
    </i>
    <i>
      <x v="1893"/>
    </i>
    <i>
      <x v="1089"/>
    </i>
    <i>
      <x v="1507"/>
    </i>
    <i>
      <x v="1645"/>
    </i>
    <i>
      <x v="1443"/>
    </i>
    <i>
      <x v="589"/>
    </i>
    <i>
      <x v="248"/>
    </i>
    <i>
      <x v="170"/>
    </i>
    <i>
      <x v="349"/>
    </i>
    <i>
      <x v="491"/>
    </i>
    <i>
      <x v="169"/>
    </i>
    <i>
      <x v="907"/>
    </i>
    <i>
      <x v="667"/>
    </i>
    <i>
      <x v="171"/>
    </i>
    <i>
      <x v="346"/>
    </i>
    <i>
      <x v="804"/>
    </i>
    <i>
      <x v="925"/>
    </i>
    <i>
      <x v="314"/>
    </i>
    <i>
      <x v="16"/>
    </i>
    <i>
      <x v="394"/>
    </i>
    <i>
      <x v="509"/>
    </i>
    <i>
      <x v="3090"/>
    </i>
    <i>
      <x v="2962"/>
    </i>
    <i>
      <x v="3142"/>
    </i>
    <i>
      <x v="3137"/>
    </i>
    <i>
      <x v="3711"/>
    </i>
    <i>
      <x v="3458"/>
    </i>
    <i>
      <x v="3317"/>
    </i>
    <i>
      <x v="3453"/>
    </i>
    <i>
      <x v="3546"/>
    </i>
    <i>
      <x v="3666"/>
    </i>
    <i>
      <x v="3477"/>
    </i>
    <i>
      <x v="3566"/>
    </i>
    <i>
      <x v="3719"/>
    </i>
    <i>
      <x v="3618"/>
    </i>
    <i>
      <x v="3741"/>
    </i>
    <i>
      <x v="3672"/>
    </i>
    <i>
      <x v="3135"/>
    </i>
    <i>
      <x v="3569"/>
    </i>
    <i>
      <x v="3504"/>
    </i>
    <i>
      <x v="3375"/>
    </i>
    <i>
      <x v="1906"/>
    </i>
    <i>
      <x v="2306"/>
    </i>
    <i>
      <x v="2611"/>
    </i>
    <i>
      <x v="2774"/>
    </i>
    <i>
      <x v="2345"/>
    </i>
    <i>
      <x v="2450"/>
    </i>
    <i>
      <x v="2830"/>
    </i>
    <i>
      <x v="1913"/>
    </i>
    <i>
      <x v="2120"/>
    </i>
    <i>
      <x v="2681"/>
    </i>
    <i>
      <x v="2463"/>
    </i>
    <i>
      <x v="2046"/>
    </i>
    <i>
      <x v="2216"/>
    </i>
    <i>
      <x v="2278"/>
    </i>
    <i>
      <x v="2053"/>
    </i>
    <i>
      <x v="2203"/>
    </i>
    <i>
      <x v="2702"/>
    </i>
    <i>
      <x v="2259"/>
    </i>
    <i>
      <x v="2312"/>
    </i>
    <i>
      <x v="2260"/>
    </i>
    <i>
      <x v="2330"/>
    </i>
    <i>
      <x v="1176"/>
    </i>
    <i>
      <x v="1253"/>
    </i>
    <i>
      <x v="1669"/>
    </i>
    <i>
      <x v="1555"/>
    </i>
    <i>
      <x v="1199"/>
    </i>
    <i>
      <x v="1113"/>
    </i>
    <i>
      <x v="993"/>
    </i>
    <i>
      <x v="1069"/>
    </i>
    <i>
      <x v="1618"/>
    </i>
    <i>
      <x v="1070"/>
    </i>
    <i>
      <x v="991"/>
    </i>
    <i>
      <x v="1502"/>
    </i>
    <i>
      <x v="1266"/>
    </i>
    <i>
      <x v="1383"/>
    </i>
    <i>
      <x v="1756"/>
    </i>
    <i>
      <x v="1431"/>
    </i>
    <i>
      <x v="1224"/>
    </i>
    <i>
      <x v="1384"/>
    </i>
    <i>
      <x v="1033"/>
    </i>
    <i>
      <x v="1090"/>
    </i>
    <i>
      <x v="1098"/>
    </i>
    <i>
      <x v="1192"/>
    </i>
    <i>
      <x v="1549"/>
    </i>
    <i>
      <x v="471"/>
    </i>
    <i>
      <x v="596"/>
    </i>
    <i>
      <x v="428"/>
    </i>
    <i>
      <x v="512"/>
    </i>
    <i>
      <x v="895"/>
    </i>
    <i>
      <x v="712"/>
    </i>
    <i>
      <x v="278"/>
    </i>
    <i>
      <x v="389"/>
    </i>
    <i>
      <x v="82"/>
    </i>
    <i>
      <x v="530"/>
    </i>
    <i>
      <x v="380"/>
    </i>
    <i>
      <x v="738"/>
    </i>
    <i>
      <x v="360"/>
    </i>
    <i>
      <x v="319"/>
    </i>
    <i>
      <x v="64"/>
    </i>
    <i>
      <x v="561"/>
    </i>
    <i>
      <x v="677"/>
    </i>
    <i>
      <x v="3635"/>
    </i>
    <i>
      <x v="3651"/>
    </i>
    <i>
      <x v="3366"/>
    </i>
    <i>
      <x v="3698"/>
    </i>
    <i>
      <x v="2870"/>
    </i>
    <i>
      <x v="3701"/>
    </i>
    <i>
      <x v="3665"/>
    </i>
    <i>
      <x v="3600"/>
    </i>
    <i>
      <x v="3100"/>
    </i>
    <i>
      <x v="3253"/>
    </i>
    <i>
      <x v="3490"/>
    </i>
    <i>
      <x v="3225"/>
    </i>
    <i>
      <x v="3652"/>
    </i>
    <i>
      <x v="3097"/>
    </i>
    <i>
      <x v="2936"/>
    </i>
    <i>
      <x v="3479"/>
    </i>
    <i>
      <x v="3175"/>
    </i>
    <i>
      <x v="3472"/>
    </i>
    <i>
      <x v="3629"/>
    </i>
    <i>
      <x v="3311"/>
    </i>
    <i>
      <x v="3690"/>
    </i>
    <i>
      <x v="2739"/>
    </i>
    <i>
      <x v="1991"/>
    </i>
    <i>
      <x v="2539"/>
    </i>
    <i>
      <x v="1894"/>
    </i>
    <i>
      <x v="2573"/>
    </i>
    <i>
      <x v="2707"/>
    </i>
    <i>
      <x v="2228"/>
    </i>
    <i>
      <x v="2685"/>
    </i>
    <i>
      <x v="2273"/>
    </i>
    <i>
      <x v="2022"/>
    </i>
    <i>
      <x v="2703"/>
    </i>
    <i>
      <x v="2043"/>
    </i>
    <i>
      <x v="2023"/>
    </i>
    <i>
      <x v="1425"/>
    </i>
    <i>
      <x v="1001"/>
    </i>
    <i>
      <x v="1078"/>
    </i>
    <i>
      <x v="1386"/>
    </i>
    <i>
      <x v="1487"/>
    </i>
    <i>
      <x v="1541"/>
    </i>
    <i>
      <x v="987"/>
    </i>
    <i>
      <x v="1736"/>
    </i>
    <i>
      <x v="884"/>
    </i>
    <i>
      <x v="368"/>
    </i>
    <i>
      <x v="845"/>
    </i>
    <i>
      <x v="908"/>
    </i>
    <i>
      <x v="656"/>
    </i>
    <i>
      <x v="135"/>
    </i>
    <i>
      <x v="488"/>
    </i>
    <i>
      <x v="384"/>
    </i>
    <i>
      <x v="513"/>
    </i>
    <i>
      <x v="460"/>
    </i>
    <i>
      <x v="518"/>
    </i>
    <i>
      <x v="626"/>
    </i>
    <i>
      <x v="659"/>
    </i>
    <i>
      <x v="229"/>
    </i>
    <i>
      <x v="13"/>
    </i>
    <i>
      <x v="527"/>
    </i>
    <i>
      <x v="24"/>
    </i>
    <i>
      <x v="361"/>
    </i>
    <i>
      <x v="936"/>
    </i>
    <i>
      <x v="449"/>
    </i>
    <i>
      <x v="32"/>
    </i>
    <i>
      <x v="3746"/>
    </i>
    <i>
      <x v="3239"/>
    </i>
    <i>
      <x v="2897"/>
    </i>
    <i>
      <x v="2976"/>
    </i>
    <i>
      <x v="3374"/>
    </i>
    <i>
      <x v="3467"/>
    </i>
    <i>
      <x v="3233"/>
    </i>
    <i>
      <x v="3714"/>
    </i>
    <i>
      <x v="3246"/>
    </i>
    <i>
      <x v="3603"/>
    </i>
    <i>
      <x v="3704"/>
    </i>
    <i>
      <x v="3248"/>
    </i>
    <i>
      <x v="3745"/>
    </i>
    <i>
      <x v="2895"/>
    </i>
    <i>
      <x v="3420"/>
    </i>
    <i>
      <x v="3574"/>
    </i>
    <i>
      <x v="3060"/>
    </i>
    <i>
      <x v="3676"/>
    </i>
    <i>
      <x v="3626"/>
    </i>
    <i>
      <x v="3735"/>
    </i>
    <i>
      <x v="3385"/>
    </i>
    <i>
      <x v="3117"/>
    </i>
    <i>
      <x v="3656"/>
    </i>
    <i>
      <x v="2800"/>
    </i>
    <i>
      <x v="2298"/>
    </i>
    <i>
      <x v="2835"/>
    </i>
    <i>
      <x v="2773"/>
    </i>
    <i>
      <x v="2778"/>
    </i>
    <i>
      <x v="2391"/>
    </i>
    <i>
      <x v="2806"/>
    </i>
    <i>
      <x v="2761"/>
    </i>
    <i>
      <x v="2094"/>
    </i>
    <i>
      <x v="2034"/>
    </i>
    <i>
      <x v="2386"/>
    </i>
    <i>
      <x v="2752"/>
    </i>
    <i>
      <x v="2398"/>
    </i>
    <i>
      <x v="2367"/>
    </i>
    <i>
      <x v="1292"/>
    </i>
    <i>
      <x v="1200"/>
    </i>
    <i>
      <x v="1202"/>
    </i>
    <i>
      <x v="1391"/>
    </i>
    <i>
      <x v="994"/>
    </i>
    <i>
      <x v="988"/>
    </i>
    <i>
      <x v="1206"/>
    </i>
    <i>
      <x v="1167"/>
    </i>
    <i>
      <x v="1066"/>
    </i>
    <i>
      <x v="1527"/>
    </i>
    <i>
      <x v="1489"/>
    </i>
    <i>
      <x v="1342"/>
    </i>
    <i>
      <x v="1037"/>
    </i>
    <i>
      <x v="1490"/>
    </i>
    <i>
      <x v="965"/>
    </i>
    <i>
      <x v="1407"/>
    </i>
    <i>
      <x v="1538"/>
    </i>
    <i>
      <x v="1395"/>
    </i>
    <i>
      <x v="1408"/>
    </i>
    <i>
      <x v="1802"/>
    </i>
    <i>
      <x v="947"/>
    </i>
    <i>
      <x v="1540"/>
    </i>
    <i>
      <x v="522"/>
    </i>
    <i>
      <x v="765"/>
    </i>
    <i>
      <x v="674"/>
    </i>
    <i>
      <x v="84"/>
    </i>
    <i>
      <x v="529"/>
    </i>
    <i>
      <x v="217"/>
    </i>
    <i>
      <x v="893"/>
    </i>
    <i>
      <x v="396"/>
    </i>
    <i>
      <x v="490"/>
    </i>
    <i>
      <x v="309"/>
    </i>
    <i>
      <x v="709"/>
    </i>
    <i>
      <x v="43"/>
    </i>
    <i>
      <x v="323"/>
    </i>
    <i>
      <x v="855"/>
    </i>
    <i>
      <x v="565"/>
    </i>
    <i>
      <x v="590"/>
    </i>
    <i>
      <x v="290"/>
    </i>
    <i>
      <x v="233"/>
    </i>
    <i>
      <x v="566"/>
    </i>
    <i>
      <x v="734"/>
    </i>
    <i>
      <x v="378"/>
    </i>
    <i>
      <x v="477"/>
    </i>
    <i>
      <x v="41"/>
    </i>
    <i>
      <x v="391"/>
    </i>
    <i>
      <x v="694"/>
    </i>
    <i>
      <x v="166"/>
    </i>
    <i>
      <x v="351"/>
    </i>
    <i>
      <x v="3738"/>
    </i>
    <i>
      <x v="2971"/>
    </i>
    <i>
      <x v="2945"/>
    </i>
    <i>
      <x v="3493"/>
    </i>
    <i>
      <x v="3784"/>
    </i>
    <i>
      <x v="3602"/>
    </i>
    <i>
      <x v="3516"/>
    </i>
    <i>
      <x v="3715"/>
    </i>
    <i>
      <x v="2963"/>
    </i>
    <i>
      <x v="3675"/>
    </i>
    <i>
      <x v="3480"/>
    </i>
    <i>
      <x v="3118"/>
    </i>
    <i>
      <x v="3081"/>
    </i>
    <i>
      <x v="3749"/>
    </i>
    <i>
      <x v="3588"/>
    </i>
    <i>
      <x v="3464"/>
    </i>
    <i>
      <x v="3109"/>
    </i>
    <i>
      <x v="3054"/>
    </i>
    <i>
      <x v="3087"/>
    </i>
    <i>
      <x v="3062"/>
    </i>
    <i>
      <x v="3492"/>
    </i>
    <i>
      <x v="3615"/>
    </i>
    <i>
      <x v="3692"/>
    </i>
    <i>
      <x v="2749"/>
    </i>
    <i>
      <x v="2454"/>
    </i>
    <i>
      <x v="2033"/>
    </i>
    <i>
      <x v="1946"/>
    </i>
    <i>
      <x v="2393"/>
    </i>
    <i>
      <x v="2104"/>
    </i>
    <i>
      <x v="2365"/>
    </i>
    <i>
      <x v="2042"/>
    </i>
    <i>
      <x v="2787"/>
    </i>
    <i>
      <x v="1909"/>
    </i>
    <i>
      <x v="2350"/>
    </i>
    <i>
      <x v="1910"/>
    </i>
    <i>
      <x v="2834"/>
    </i>
    <i>
      <x v="2256"/>
    </i>
    <i>
      <x v="2755"/>
    </i>
    <i>
      <x v="2257"/>
    </i>
    <i>
      <x v="2482"/>
    </i>
    <i>
      <x v="1907"/>
    </i>
    <i>
      <x v="2783"/>
    </i>
    <i>
      <x v="2051"/>
    </i>
    <i>
      <x v="2226"/>
    </i>
    <i>
      <x v="1934"/>
    </i>
    <i>
      <x v="2232"/>
    </i>
    <i>
      <x v="1064"/>
    </i>
    <i>
      <x v="1344"/>
    </i>
    <i>
      <x v="1179"/>
    </i>
    <i>
      <x v="1545"/>
    </i>
    <i>
      <x v="1115"/>
    </i>
    <i>
      <x v="1868"/>
    </i>
    <i>
      <x v="1759"/>
    </i>
    <i>
      <x v="1379"/>
    </i>
    <i>
      <x v="1882"/>
    </i>
    <i>
      <x v="1550"/>
    </i>
    <i>
      <x v="1433"/>
    </i>
    <i>
      <x v="974"/>
    </i>
    <i>
      <x v="1127"/>
    </i>
    <i>
      <x v="1532"/>
    </i>
    <i>
      <x v="1035"/>
    </i>
    <i>
      <x v="1024"/>
    </i>
    <i>
      <x v="1091"/>
    </i>
    <i>
      <x v="1455"/>
    </i>
    <i>
      <x v="923"/>
    </i>
    <i>
      <x v="482"/>
    </i>
    <i>
      <x v="8"/>
    </i>
    <i>
      <x v="802"/>
    </i>
    <i>
      <x v="307"/>
    </i>
    <i>
      <x v="162"/>
    </i>
    <i>
      <x v="930"/>
    </i>
    <i>
      <x v="28"/>
    </i>
    <i>
      <x v="239"/>
    </i>
    <i>
      <x v="86"/>
    </i>
    <i>
      <x v="508"/>
    </i>
    <i>
      <x v="23"/>
    </i>
    <i>
      <x v="496"/>
    </i>
    <i>
      <x v="25"/>
    </i>
    <i>
      <x v="928"/>
    </i>
    <i>
      <x v="272"/>
    </i>
    <i>
      <x v="266"/>
    </i>
    <i>
      <x v="369"/>
    </i>
    <i>
      <x v="3485"/>
    </i>
    <i>
      <x v="3439"/>
    </i>
    <i>
      <x v="3308"/>
    </i>
    <i>
      <x v="3650"/>
    </i>
    <i>
      <x v="3373"/>
    </i>
    <i>
      <x v="3457"/>
    </i>
    <i>
      <x v="3172"/>
    </i>
    <i>
      <x v="3706"/>
    </i>
    <i>
      <x v="3576"/>
    </i>
    <i>
      <x v="3636"/>
    </i>
    <i>
      <x v="2935"/>
    </i>
    <i>
      <x v="3654"/>
    </i>
    <i>
      <x v="3511"/>
    </i>
    <i>
      <x v="3616"/>
    </i>
    <i>
      <x v="3231"/>
    </i>
    <i>
      <x v="3459"/>
    </i>
    <i>
      <x v="2972"/>
    </i>
    <i>
      <x v="3371"/>
    </i>
    <i>
      <x v="3697"/>
    </i>
    <i>
      <x v="2974"/>
    </i>
    <i>
      <x v="3736"/>
    </i>
    <i>
      <x v="2964"/>
    </i>
    <i>
      <x v="3138"/>
    </i>
    <i>
      <x v="2807"/>
    </i>
    <i>
      <x v="2641"/>
    </i>
    <i>
      <x v="2091"/>
    </i>
    <i>
      <x v="2028"/>
    </i>
    <i>
      <x v="2329"/>
    </i>
    <i>
      <x v="1996"/>
    </i>
    <i>
      <x v="2613"/>
    </i>
    <i>
      <x v="2320"/>
    </i>
    <i>
      <x v="2315"/>
    </i>
    <i>
      <x v="2757"/>
    </i>
    <i>
      <x v="2459"/>
    </i>
    <i>
      <x v="2048"/>
    </i>
    <i>
      <x v="2037"/>
    </i>
    <i>
      <x v="2313"/>
    </i>
    <i>
      <x v="1974"/>
    </i>
    <i>
      <x v="2125"/>
    </i>
    <i>
      <x v="2580"/>
    </i>
    <i>
      <x v="2202"/>
    </i>
    <i>
      <x v="2517"/>
    </i>
    <i>
      <x v="1518"/>
    </i>
    <i>
      <x v="1129"/>
    </i>
    <i>
      <x v="1770"/>
    </i>
    <i>
      <x v="1177"/>
    </i>
    <i>
      <x v="1263"/>
    </i>
    <i>
      <x v="981"/>
    </i>
    <i>
      <x v="977"/>
    </i>
    <i>
      <x v="1029"/>
    </i>
    <i>
      <x v="1204"/>
    </i>
    <i>
      <x v="1483"/>
    </i>
    <i>
      <x v="1073"/>
    </i>
    <i>
      <x v="1567"/>
    </i>
    <i>
      <x v="1075"/>
    </i>
    <i>
      <x v="1374"/>
    </i>
    <i>
      <x v="1164"/>
    </i>
    <i>
      <x v="1718"/>
    </i>
    <i>
      <x v="1862"/>
    </i>
    <i>
      <x v="1125"/>
    </i>
    <i>
      <x v="1451"/>
    </i>
    <i>
      <x v="231"/>
    </i>
    <i>
      <x v="766"/>
    </i>
    <i>
      <x v="232"/>
    </i>
    <i>
      <x v="501"/>
    </i>
    <i>
      <x v="275"/>
    </i>
    <i>
      <x v="392"/>
    </i>
    <i>
      <x v="688"/>
    </i>
    <i>
      <x v="383"/>
    </i>
    <i>
      <x v="933"/>
    </i>
    <i>
      <x v="6"/>
    </i>
    <i>
      <x v="123"/>
    </i>
    <i>
      <x v="371"/>
    </i>
    <i>
      <x v="126"/>
    </i>
    <i>
      <x v="334"/>
    </i>
    <i>
      <x v="363"/>
    </i>
    <i>
      <x v="315"/>
    </i>
    <i>
      <x v="515"/>
    </i>
    <i>
      <x v="151"/>
    </i>
    <i>
      <x v="499"/>
    </i>
    <i>
      <x v="153"/>
    </i>
    <i>
      <x v="366"/>
    </i>
    <i>
      <x v="594"/>
    </i>
    <i>
      <x v="577"/>
    </i>
    <i>
      <x v="3570"/>
    </i>
    <i>
      <x v="3506"/>
    </i>
    <i>
      <x v="3685"/>
    </i>
    <i>
      <x v="3584"/>
    </i>
    <i>
      <x v="2943"/>
    </i>
    <i>
      <x v="3365"/>
    </i>
    <i>
      <x v="3463"/>
    </i>
    <i>
      <x v="3226"/>
    </i>
    <i>
      <x v="3455"/>
    </i>
    <i>
      <x v="3494"/>
    </i>
    <i>
      <x v="3173"/>
    </i>
    <i>
      <x v="3662"/>
    </i>
    <i>
      <x v="3648"/>
    </i>
    <i>
      <x v="3542"/>
    </i>
    <i>
      <x v="3630"/>
    </i>
    <i>
      <x v="3644"/>
    </i>
    <i>
      <x v="3693"/>
    </i>
    <i>
      <x v="2925"/>
    </i>
    <i>
      <x v="2361"/>
    </i>
    <i>
      <x v="2436"/>
    </i>
    <i>
      <x v="2343"/>
    </i>
    <i>
      <x v="2211"/>
    </i>
    <i>
      <x v="2392"/>
    </i>
    <i>
      <x v="2821"/>
    </i>
    <i>
      <x v="2683"/>
    </i>
    <i>
      <x v="2240"/>
    </i>
    <i>
      <x v="2223"/>
    </i>
    <i>
      <x v="2318"/>
    </i>
    <i>
      <x v="2054"/>
    </i>
    <i>
      <x v="2777"/>
    </i>
    <i>
      <x v="2328"/>
    </i>
    <i>
      <x v="2467"/>
    </i>
    <i>
      <x v="2041"/>
    </i>
    <i>
      <x v="2747"/>
    </i>
    <i>
      <x v="2644"/>
    </i>
    <i>
      <x v="1916"/>
    </i>
    <i>
      <x v="1921"/>
    </i>
    <i>
      <x v="2267"/>
    </i>
    <i>
      <x v="2742"/>
    </i>
    <i>
      <x v="1222"/>
    </i>
    <i>
      <x v="978"/>
    </i>
    <i>
      <x v="1797"/>
    </i>
    <i>
      <x v="1719"/>
    </i>
    <i>
      <x v="1171"/>
    </i>
    <i>
      <x v="1820"/>
    </i>
    <i>
      <x v="948"/>
    </i>
    <i>
      <x v="1514"/>
    </i>
    <i>
      <x v="1870"/>
    </i>
    <i>
      <x v="1371"/>
    </i>
    <i>
      <x v="1761"/>
    </i>
    <i>
      <x v="1578"/>
    </i>
    <i>
      <x v="1434"/>
    </i>
    <i>
      <x v="1522"/>
    </i>
    <i>
      <x v="998"/>
    </i>
    <i>
      <x v="917"/>
    </i>
    <i>
      <x v="364"/>
    </i>
    <i>
      <x v="324"/>
    </i>
    <i>
      <x v="335"/>
    </i>
    <i>
      <x v="775"/>
    </i>
    <i>
      <x v="798"/>
    </i>
    <i>
      <x v="510"/>
    </i>
    <i>
      <x v="333"/>
    </i>
    <i>
      <x v="575"/>
    </i>
    <i>
      <x v="124"/>
    </i>
    <i>
      <x v="136"/>
    </i>
    <i>
      <x v="265"/>
    </i>
    <i>
      <x v="493"/>
    </i>
    <i>
      <x v="883"/>
    </i>
    <i>
      <x v="640"/>
    </i>
    <i>
      <x v="313"/>
    </i>
    <i>
      <x v="929"/>
    </i>
    <i>
      <x v="486"/>
    </i>
    <i>
      <x v="456"/>
    </i>
    <i>
      <x v="666"/>
    </i>
    <i>
      <x v="128"/>
    </i>
    <i>
      <x v="583"/>
    </i>
    <i>
      <x v="3255"/>
    </i>
    <i>
      <x v="3387"/>
    </i>
    <i>
      <x v="3140"/>
    </i>
    <i>
      <x v="3061"/>
    </i>
    <i>
      <x v="3132"/>
    </i>
    <i>
      <x v="3689"/>
    </i>
    <i>
      <x v="3721"/>
    </i>
    <i>
      <x v="3462"/>
    </i>
    <i>
      <x v="3128"/>
    </i>
    <i>
      <x v="3617"/>
    </i>
    <i>
      <x v="2917"/>
    </i>
    <i>
      <x v="2446"/>
    </i>
    <i>
      <x v="2292"/>
    </i>
    <i>
      <x v="2498"/>
    </i>
    <i>
      <x v="2479"/>
    </i>
    <i>
      <x v="2708"/>
    </i>
    <i>
      <x v="2804"/>
    </i>
    <i>
      <x v="2462"/>
    </i>
    <i>
      <x v="2218"/>
    </i>
    <i>
      <x v="2301"/>
    </i>
    <i>
      <x v="2429"/>
    </i>
    <i>
      <x v="2362"/>
    </i>
    <i>
      <x v="2829"/>
    </i>
    <i>
      <x v="2204"/>
    </i>
    <i>
      <x v="1135"/>
    </i>
    <i>
      <x v="979"/>
    </i>
    <i>
      <x v="1533"/>
    </i>
    <i>
      <x v="1071"/>
    </i>
    <i>
      <x v="1795"/>
    </i>
    <i>
      <x v="1116"/>
    </i>
    <i>
      <x v="1754"/>
    </i>
    <i>
      <x v="963"/>
    </i>
    <i>
      <x v="990"/>
    </i>
    <i>
      <x v="1376"/>
    </i>
    <i>
      <x v="1844"/>
    </i>
    <i>
      <x v="1787"/>
    </i>
    <i>
      <x v="1265"/>
    </i>
    <i>
      <x v="1380"/>
    </i>
    <i>
      <x v="1863"/>
    </i>
    <i>
      <x v="1486"/>
    </i>
    <i>
      <x v="1138"/>
    </i>
    <i>
      <x v="1460"/>
    </i>
    <i>
      <x v="1118"/>
    </i>
    <i>
      <x v="1488"/>
    </i>
    <i>
      <x v="1034"/>
    </i>
    <i>
      <x v="957"/>
    </i>
    <i>
      <x v="660"/>
    </i>
    <i>
      <x v="570"/>
    </i>
    <i>
      <x v="3"/>
    </i>
    <i>
      <x v="910"/>
    </i>
    <i>
      <x v="905"/>
    </i>
    <i>
      <x v="913"/>
    </i>
    <i>
      <x v="504"/>
    </i>
    <i>
      <x v="657"/>
    </i>
    <i>
      <x v="567"/>
    </i>
    <i>
      <x v="484"/>
    </i>
    <i>
      <x v="308"/>
    </i>
    <i>
      <x v="852"/>
    </i>
    <i>
      <x v="457"/>
    </i>
    <i>
      <x v="325"/>
    </i>
    <i>
      <x v="291"/>
    </i>
    <i>
      <x v="18"/>
    </i>
    <i>
      <x v="326"/>
    </i>
    <i>
      <x v="924"/>
    </i>
    <i>
      <x v="60"/>
    </i>
    <i>
      <x v="3591"/>
    </i>
    <i>
      <x v="3664"/>
    </i>
    <i>
      <x v="3110"/>
    </i>
    <i>
      <x v="3684"/>
    </i>
    <i>
      <x v="3302"/>
    </i>
    <i>
      <x v="3098"/>
    </i>
    <i>
      <x v="3116"/>
    </i>
    <i>
      <x v="3611"/>
    </i>
    <i>
      <x v="3482"/>
    </i>
    <i>
      <x v="3123"/>
    </i>
    <i>
      <x v="3393"/>
    </i>
    <i>
      <x v="3141"/>
    </i>
    <i>
      <x v="3376"/>
    </i>
    <i>
      <x v="3491"/>
    </i>
    <i>
      <x v="3674"/>
    </i>
    <i>
      <x v="3240"/>
    </i>
    <i>
      <x v="3451"/>
    </i>
    <i>
      <x v="3008"/>
    </i>
    <i>
      <x v="3682"/>
    </i>
    <i>
      <x v="2325"/>
    </i>
    <i>
      <x v="2709"/>
    </i>
    <i>
      <x v="2092"/>
    </i>
    <i>
      <x v="2471"/>
    </i>
    <i>
      <x v="2209"/>
    </i>
    <i>
      <x v="2294"/>
    </i>
    <i>
      <x v="2461"/>
    </i>
    <i>
      <x v="2339"/>
    </i>
    <i>
      <x v="2242"/>
    </i>
    <i>
      <x v="2230"/>
    </i>
    <i>
      <x v="2205"/>
    </i>
    <i>
      <x v="2039"/>
    </i>
    <i>
      <x v="2712"/>
    </i>
    <i>
      <x v="2326"/>
    </i>
    <i>
      <x v="2333"/>
    </i>
    <i>
      <x v="2443"/>
    </i>
    <i>
      <x v="2750"/>
    </i>
    <i>
      <x v="1065"/>
    </i>
    <i>
      <x v="1558"/>
    </i>
    <i>
      <x v="1747"/>
    </i>
    <i>
      <x v="1120"/>
    </i>
    <i>
      <x v="1394"/>
    </i>
    <i>
      <x v="1366"/>
    </i>
    <i>
      <x v="1534"/>
    </i>
    <i>
      <x v="1612"/>
    </i>
    <i>
      <x v="1554"/>
    </i>
    <i>
      <x v="1640"/>
    </i>
    <i>
      <x v="1805"/>
    </i>
    <i>
      <x v="1178"/>
    </i>
    <i>
      <x v="381"/>
    </i>
    <i>
      <x v="310"/>
    </i>
    <i>
      <x v="284"/>
    </i>
    <i>
      <x v="4"/>
    </i>
    <i>
      <x v="83"/>
    </i>
    <i>
      <x v="520"/>
    </i>
    <i>
      <x v="498"/>
    </i>
    <i>
      <x v="568"/>
    </i>
    <i>
      <x v="320"/>
    </i>
    <i>
      <x v="896"/>
    </i>
    <i>
      <x v="21"/>
    </i>
    <i>
      <x v="671"/>
    </i>
    <i>
      <x v="12"/>
    </i>
    <i>
      <x v="916"/>
    </i>
    <i>
      <x v="3364"/>
    </i>
    <i>
      <x v="3130"/>
    </i>
    <i>
      <x v="3710"/>
    </i>
    <i>
      <x v="3740"/>
    </i>
    <i>
      <x v="3134"/>
    </i>
    <i>
      <x v="3643"/>
    </i>
    <i>
      <x v="2969"/>
    </i>
    <i>
      <x v="3647"/>
    </i>
    <i>
      <x v="3503"/>
    </i>
    <i>
      <x v="2957"/>
    </i>
    <i>
      <x v="3723"/>
    </i>
    <i>
      <x v="3659"/>
    </i>
    <i>
      <x v="2866"/>
    </i>
    <i>
      <x v="2150"/>
    </i>
    <i>
      <x v="2341"/>
    </i>
    <i>
      <x v="2657"/>
    </i>
    <i>
      <x v="2083"/>
    </i>
    <i>
      <x v="2822"/>
    </i>
    <i>
      <x v="2336"/>
    </i>
    <i>
      <x v="2101"/>
    </i>
    <i>
      <x v="1955"/>
    </i>
    <i>
      <x v="2714"/>
    </i>
    <i>
      <x v="2676"/>
    </i>
    <i>
      <x v="1904"/>
    </i>
    <i>
      <x v="2677"/>
    </i>
    <i>
      <x v="2515"/>
    </i>
    <i>
      <x v="2782"/>
    </i>
    <i>
      <x v="2473"/>
    </i>
    <i>
      <x v="2733"/>
    </i>
    <i>
      <x v="2704"/>
    </i>
    <i>
      <x v="2794"/>
    </i>
    <i>
      <x v="1244"/>
    </i>
    <i>
      <x v="1757"/>
    </i>
    <i>
      <x v="1867"/>
    </i>
    <i>
      <x v="1007"/>
    </i>
    <i>
      <x v="276"/>
    </i>
    <i>
      <x v="7"/>
    </i>
    <i>
      <x v="587"/>
    </i>
    <i>
      <x v="572"/>
    </i>
    <i>
      <x v="554"/>
    </i>
    <i>
      <x v="269"/>
    </i>
    <i>
      <x v="438"/>
    </i>
    <i>
      <x v="931"/>
    </i>
    <i>
      <x v="776"/>
    </i>
    <i>
      <x v="3450"/>
    </i>
    <i>
      <x v="2975"/>
    </i>
    <i>
      <x v="3683"/>
    </i>
    <i>
      <x v="3691"/>
    </i>
    <i>
      <x v="3702"/>
    </i>
    <i>
      <x v="3170"/>
    </i>
    <i>
      <x v="3089"/>
    </i>
    <i>
      <x v="3244"/>
    </i>
    <i>
      <x v="3564"/>
    </i>
    <i>
      <x v="3496"/>
    </i>
    <i>
      <x v="3454"/>
    </i>
    <i>
      <x v="3734"/>
    </i>
    <i>
      <x v="1950"/>
    </i>
    <i>
      <x v="2768"/>
    </i>
    <i>
      <x v="1948"/>
    </i>
    <i>
      <x v="2585"/>
    </i>
    <i>
      <x v="1988"/>
    </i>
    <i>
      <x v="2087"/>
    </i>
    <i>
      <x v="2470"/>
    </i>
    <i>
      <x v="2570"/>
    </i>
    <i>
      <x v="2711"/>
    </i>
    <i>
      <x v="2766"/>
    </i>
    <i>
      <x v="2460"/>
    </i>
    <i>
      <x v="2162"/>
    </i>
    <i>
      <x v="2805"/>
    </i>
    <i>
      <x v="1185"/>
    </i>
    <i>
      <x v="1668"/>
    </i>
    <i>
      <x v="1385"/>
    </i>
    <i>
      <x v="1544"/>
    </i>
    <i>
      <x v="1566"/>
    </i>
    <i>
      <x v="966"/>
    </i>
    <i>
      <x v="1879"/>
    </i>
    <i>
      <x v="1543"/>
    </i>
    <i>
      <x v="1390"/>
    </i>
    <i>
      <x v="1128"/>
    </i>
    <i>
      <x v="1748"/>
    </i>
    <i>
      <x v="1197"/>
    </i>
    <i>
      <x v="1843"/>
    </i>
    <i>
      <x v="318"/>
    </i>
    <i>
      <x v="403"/>
    </i>
    <i>
      <x v="10"/>
    </i>
    <i>
      <x v="370"/>
    </i>
    <i>
      <x v="273"/>
    </i>
    <i>
      <x v="523"/>
    </i>
    <i>
      <x v="375"/>
    </i>
    <i>
      <x v="592"/>
    </i>
    <i>
      <x v="535"/>
    </i>
    <i>
      <x v="322"/>
    </i>
    <i>
      <x v="73"/>
    </i>
    <i>
      <x v="673"/>
    </i>
    <i>
      <x v="87"/>
    </i>
    <i>
      <x v="234"/>
    </i>
    <i>
      <x v="639"/>
    </i>
    <i>
      <x/>
    </i>
    <i>
      <x v="167"/>
    </i>
    <i>
      <x v="3243"/>
    </i>
    <i>
      <x v="3722"/>
    </i>
    <i>
      <x v="3461"/>
    </i>
    <i>
      <x v="3236"/>
    </i>
    <i>
      <x v="3508"/>
    </i>
    <i>
      <x v="3731"/>
    </i>
    <i>
      <x v="3632"/>
    </i>
    <i>
      <x v="3166"/>
    </i>
    <i>
      <x v="3627"/>
    </i>
    <i>
      <x v="3686"/>
    </i>
    <i>
      <x v="3778"/>
    </i>
    <i>
      <x v="3645"/>
    </i>
    <i>
      <x v="3438"/>
    </i>
    <i>
      <x v="3082"/>
    </i>
    <i>
      <x v="2658"/>
    </i>
    <i>
      <x v="2781"/>
    </i>
    <i>
      <x v="2578"/>
    </i>
    <i>
      <x v="2272"/>
    </i>
    <i>
      <x v="2227"/>
    </i>
    <i>
      <x v="2814"/>
    </i>
    <i>
      <x v="2387"/>
    </i>
    <i>
      <x v="1667"/>
    </i>
    <i>
      <x v="1409"/>
    </i>
    <i>
      <x v="985"/>
    </i>
    <i>
      <x v="1536"/>
    </i>
    <i>
      <x v="1804"/>
    </i>
    <i>
      <x v="1388"/>
    </i>
    <i>
      <x v="552"/>
    </i>
    <i>
      <x v="350"/>
    </i>
    <i>
      <x v="585"/>
    </i>
    <i>
      <x v="843"/>
    </i>
    <i>
      <x v="739"/>
    </i>
    <i>
      <x v="129"/>
    </i>
    <i>
      <x v="492"/>
    </i>
    <i>
      <x v="536"/>
    </i>
    <i>
      <x v="385"/>
    </i>
    <i>
      <x v="377"/>
    </i>
    <i>
      <x v="574"/>
    </i>
    <i>
      <x v="122"/>
    </i>
    <i>
      <x v="593"/>
    </i>
    <i>
      <x v="9"/>
    </i>
    <i>
      <x v="911"/>
    </i>
    <i>
      <x v="38"/>
    </i>
    <i>
      <x v="3509"/>
    </i>
    <i>
      <x v="3543"/>
    </i>
    <i>
      <x v="3604"/>
    </i>
    <i>
      <x v="3476"/>
    </i>
    <i>
      <x v="2934"/>
    </i>
    <i>
      <x v="3783"/>
    </i>
    <i>
      <x v="3786"/>
    </i>
    <i>
      <x v="2035"/>
    </i>
    <i>
      <x v="2234"/>
    </i>
    <i>
      <x v="2411"/>
    </i>
    <i>
      <x v="2084"/>
    </i>
    <i>
      <x v="2100"/>
    </i>
    <i>
      <x v="2678"/>
    </i>
    <i>
      <x v="2095"/>
    </i>
    <i>
      <x v="2381"/>
    </i>
    <i>
      <x v="2233"/>
    </i>
    <i>
      <x v="2310"/>
    </i>
    <i>
      <x v="1132"/>
    </i>
    <i>
      <x v="1880"/>
    </i>
    <i>
      <x v="1750"/>
    </i>
    <i>
      <x v="972"/>
    </i>
    <i>
      <x v="1198"/>
    </i>
    <i>
      <x v="1174"/>
    </i>
    <i>
      <x v="1769"/>
    </i>
    <i>
      <x v="1788"/>
    </i>
    <i>
      <x v="1892"/>
    </i>
    <i>
      <x v="999"/>
    </i>
    <i>
      <x v="1477"/>
    </i>
    <i>
      <x v="511"/>
    </i>
    <i>
      <x v="796"/>
    </i>
    <i>
      <x v="26"/>
    </i>
    <i>
      <x v="669"/>
    </i>
    <i>
      <x v="853"/>
    </i>
    <i>
      <x v="437"/>
    </i>
    <i>
      <x v="914"/>
    </i>
    <i>
      <x v="59"/>
    </i>
    <i>
      <x v="3593"/>
    </i>
    <i>
      <x v="3341"/>
    </i>
    <i>
      <x v="3752"/>
    </i>
    <i>
      <x v="3696"/>
    </i>
    <i>
      <x v="3580"/>
    </i>
    <i>
      <x v="3694"/>
    </i>
    <i>
      <x v="3595"/>
    </i>
    <i>
      <x v="3575"/>
    </i>
    <i>
      <x v="3489"/>
    </i>
    <i>
      <x v="3111"/>
    </i>
    <i>
      <x v="3599"/>
    </i>
    <i>
      <x v="3667"/>
    </i>
    <i>
      <x v="3010"/>
    </i>
    <i>
      <x v="3068"/>
    </i>
    <i>
      <x v="3088"/>
    </i>
    <i>
      <x v="3312"/>
    </i>
    <i>
      <x v="2130"/>
    </i>
    <i>
      <x v="2241"/>
    </i>
    <i>
      <x v="2308"/>
    </i>
    <i>
      <x v="2645"/>
    </i>
    <i>
      <x v="2437"/>
    </i>
    <i>
      <x v="2820"/>
    </i>
    <i>
      <x v="2236"/>
    </i>
    <i>
      <x v="2710"/>
    </i>
    <i>
      <x v="2837"/>
    </i>
    <i>
      <x v="2764"/>
    </i>
    <i>
      <x v="2032"/>
    </i>
    <i>
      <x v="2687"/>
    </i>
    <i>
      <x v="1117"/>
    </i>
    <i>
      <x v="1211"/>
    </i>
    <i>
      <x v="1764"/>
    </i>
    <i>
      <x v="1753"/>
    </i>
    <i>
      <x v="1112"/>
    </i>
    <i>
      <x v="1801"/>
    </i>
    <i>
      <x v="1267"/>
    </i>
    <i>
      <x v="1860"/>
    </i>
    <i>
      <x v="270"/>
    </i>
    <i>
      <x v="145"/>
    </i>
    <i>
      <x v="503"/>
    </i>
    <i>
      <x v="519"/>
    </i>
    <i>
      <x v="670"/>
    </i>
    <i>
      <x v="336"/>
    </i>
    <i>
      <x v="942"/>
    </i>
    <i>
      <x v="337"/>
    </i>
    <i>
      <x v="633"/>
    </i>
    <i>
      <x v="390"/>
    </i>
    <i>
      <x v="63"/>
    </i>
    <i>
      <x v="591"/>
    </i>
    <i>
      <x v="3283"/>
    </i>
    <i>
      <x v="3432"/>
    </i>
    <i>
      <x v="3577"/>
    </i>
    <i>
      <x v="2896"/>
    </i>
    <i>
      <x v="3606"/>
    </i>
    <i>
      <x v="3547"/>
    </i>
    <i>
      <x v="3223"/>
    </i>
    <i>
      <x v="3607"/>
    </i>
    <i>
      <x v="3284"/>
    </i>
    <i>
      <x v="3779"/>
    </i>
    <i>
      <x v="3623"/>
    </i>
    <i>
      <x v="3012"/>
    </i>
    <i>
      <x v="2803"/>
    </i>
    <i>
      <x v="2732"/>
    </i>
    <i>
      <x v="1936"/>
    </i>
    <i>
      <x v="2305"/>
    </i>
    <i>
      <x v="2469"/>
    </i>
    <i>
      <x v="2496"/>
    </i>
    <i>
      <x v="2828"/>
    </i>
    <i>
      <x v="2237"/>
    </i>
    <i>
      <x v="2231"/>
    </i>
    <i>
      <x v="2705"/>
    </i>
    <i>
      <x v="2385"/>
    </i>
    <i>
      <x v="995"/>
    </i>
    <i>
      <x v="1387"/>
    </i>
    <i>
      <x v="1369"/>
    </i>
    <i>
      <x v="1861"/>
    </i>
    <i>
      <x v="975"/>
    </i>
    <i>
      <x v="1008"/>
    </i>
    <i>
      <x v="1751"/>
    </i>
    <i>
      <x v="1361"/>
    </i>
    <i>
      <x v="1367"/>
    </i>
    <i>
      <x v="1454"/>
    </i>
    <i>
      <x v="785"/>
    </i>
    <i>
      <x v="903"/>
    </i>
    <i>
      <x v="435"/>
    </i>
    <i>
      <x v="569"/>
    </i>
    <i>
      <x v="579"/>
    </i>
    <i>
      <x v="524"/>
    </i>
    <i>
      <x v="941"/>
    </i>
    <i>
      <x v="927"/>
    </i>
    <i>
      <x v="354"/>
    </i>
    <i>
      <x v="356"/>
    </i>
    <i>
      <x v="3488"/>
    </i>
    <i>
      <x v="3639"/>
    </i>
    <i>
      <x v="3228"/>
    </i>
    <i>
      <x v="3499"/>
    </i>
    <i>
      <x v="3628"/>
    </i>
    <i>
      <x v="3502"/>
    </i>
    <i>
      <x v="3368"/>
    </i>
    <i>
      <x v="3224"/>
    </i>
    <i>
      <x v="2643"/>
    </i>
    <i>
      <x v="2475"/>
    </i>
    <i>
      <x v="2245"/>
    </i>
    <i>
      <x v="2811"/>
    </i>
    <i>
      <x v="2642"/>
    </i>
    <i>
      <x v="2690"/>
    </i>
    <i>
      <x v="2265"/>
    </i>
    <i>
      <x v="2813"/>
    </i>
    <i>
      <x v="1954"/>
    </i>
    <i>
      <x v="2434"/>
    </i>
    <i>
      <x v="1666"/>
    </i>
    <i>
      <x v="1799"/>
    </i>
    <i>
      <x v="1842"/>
    </i>
    <i>
      <x v="1439"/>
    </i>
    <i>
      <x v="1226"/>
    </i>
    <i>
      <x v="1749"/>
    </i>
    <i>
      <x v="1382"/>
    </i>
    <i>
      <x v="986"/>
    </i>
    <i>
      <x v="1758"/>
    </i>
    <i>
      <x v="1353"/>
    </i>
    <i>
      <x v="1079"/>
    </i>
    <i>
      <x v="961"/>
    </i>
    <i>
      <x v="675"/>
    </i>
    <i>
      <x v="19"/>
    </i>
    <i>
      <x v="321"/>
    </i>
    <i>
      <x v="327"/>
    </i>
    <i>
      <x v="803"/>
    </i>
    <i>
      <x v="830"/>
    </i>
    <i>
      <x v="756"/>
    </i>
    <i>
      <x v="934"/>
    </i>
    <i>
      <x v="3695"/>
    </i>
    <i>
      <x v="3700"/>
    </i>
    <i>
      <x v="3481"/>
    </i>
    <i>
      <x v="3678"/>
    </i>
    <i>
      <x v="2428"/>
    </i>
    <i>
      <x v="2770"/>
    </i>
    <i>
      <x v="2431"/>
    </i>
    <i>
      <x v="2366"/>
    </i>
    <i>
      <x v="2812"/>
    </i>
    <i>
      <x v="2075"/>
    </i>
    <i>
      <x v="1641"/>
    </i>
    <i>
      <x v="1752"/>
    </i>
    <i>
      <x v="1368"/>
    </i>
    <i>
      <x v="439"/>
    </i>
    <i>
      <x v="500"/>
    </i>
    <i>
      <x v="373"/>
    </i>
    <i>
      <x v="846"/>
    </i>
    <i>
      <x v="3713"/>
    </i>
    <i>
      <x v="2740"/>
    </i>
    <i>
      <x v="1559"/>
    </i>
    <i>
      <x v="676"/>
    </i>
    <i>
      <x v="797"/>
    </i>
    <i>
      <x v="926"/>
    </i>
  </rowItems>
  <colItems count="1">
    <i/>
  </colItems>
  <dataFields count="1">
    <dataField name="Quantity_Sold" fld="1" baseField="0" baseItem="3282"/>
  </dataFields>
  <formats count="90">
    <format dxfId="195">
      <pivotArea type="all" dataOnly="0" outline="0" fieldPosition="0"/>
    </format>
    <format dxfId="196">
      <pivotArea outline="0" collapsedLevelsAreSubtotals="1" fieldPosition="0"/>
    </format>
    <format dxfId="197">
      <pivotArea outline="0" collapsedLevelsAreSubtotals="1" fieldPosition="0"/>
    </format>
    <format dxfId="198">
      <pivotArea type="all" dataOnly="0" outline="0" fieldPosition="0"/>
    </format>
    <format dxfId="199">
      <pivotArea outline="0" collapsedLevelsAreSubtotals="1" fieldPosition="0"/>
    </format>
    <format dxfId="200">
      <pivotArea outline="0" collapsedLevelsAreSubtotals="1" fieldPosition="0"/>
    </format>
    <format dxfId="201">
      <pivotArea type="all" dataOnly="0" outline="0" fieldPosition="0"/>
    </format>
    <format dxfId="202">
      <pivotArea type="all" dataOnly="0" outline="0" fieldPosition="0"/>
    </format>
    <format dxfId="203">
      <pivotArea outline="0" collapsedLevelsAreSubtotals="1" fieldPosition="0"/>
    </format>
    <format dxfId="194">
      <pivotArea outline="0" collapsedLevelsAreSubtotals="1" fieldPosition="0"/>
    </format>
    <format dxfId="193">
      <pivotArea type="all" dataOnly="0" outline="0" fieldPosition="0"/>
    </format>
    <format dxfId="192">
      <pivotArea outline="0" collapsedLevelsAreSubtotals="1" fieldPosition="0"/>
    </format>
    <format dxfId="191">
      <pivotArea field="0" type="button" dataOnly="0" labelOnly="1" outline="0" axis="axisRow" fieldPosition="0"/>
    </format>
    <format dxfId="190">
      <pivotArea dataOnly="0" labelOnly="1" fieldPosition="0">
        <references count="1">
          <reference field="0" count="50">
            <x v="36"/>
            <x v="44"/>
            <x v="47"/>
            <x v="50"/>
            <x v="70"/>
            <x v="301"/>
            <x v="402"/>
            <x v="404"/>
            <x v="408"/>
            <x v="409"/>
            <x v="446"/>
            <x v="647"/>
            <x v="652"/>
            <x v="680"/>
            <x v="698"/>
            <x v="800"/>
            <x v="877"/>
            <x v="879"/>
            <x v="889"/>
            <x v="890"/>
            <x v="892"/>
            <x v="1210"/>
            <x v="1214"/>
            <x v="1330"/>
            <x v="1331"/>
            <x v="1406"/>
            <x v="1676"/>
            <x v="1807"/>
            <x v="1978"/>
            <x v="1979"/>
            <x v="1981"/>
            <x v="2846"/>
            <x v="2853"/>
            <x v="3073"/>
            <x v="3074"/>
            <x v="3076"/>
            <x v="3186"/>
            <x v="3199"/>
            <x v="3200"/>
            <x v="3270"/>
            <x v="3273"/>
            <x v="3282"/>
            <x v="3337"/>
            <x v="3338"/>
            <x v="3342"/>
            <x v="3358"/>
            <x v="3360"/>
            <x v="3401"/>
            <x v="3530"/>
            <x v="3555"/>
          </reference>
        </references>
      </pivotArea>
    </format>
    <format dxfId="189">
      <pivotArea dataOnly="0" labelOnly="1" fieldPosition="0">
        <references count="1">
          <reference field="0" count="50">
            <x v="35"/>
            <x v="46"/>
            <x v="52"/>
            <x v="342"/>
            <x v="400"/>
            <x v="406"/>
            <x v="442"/>
            <x v="651"/>
            <x v="705"/>
            <x v="866"/>
            <x v="867"/>
            <x v="868"/>
            <x v="876"/>
            <x v="1182"/>
            <x v="1261"/>
            <x v="1404"/>
            <x v="1413"/>
            <x v="1420"/>
            <x v="1633"/>
            <x v="1683"/>
            <x v="1695"/>
            <x v="1721"/>
            <x v="1855"/>
            <x v="1960"/>
            <x v="1969"/>
            <x v="1971"/>
            <x v="2056"/>
            <x v="2131"/>
            <x v="2508"/>
            <x v="2589"/>
            <x v="2594"/>
            <x v="2839"/>
            <x v="2861"/>
            <x v="2894"/>
            <x v="3204"/>
            <x v="3210"/>
            <x v="3346"/>
            <x v="3347"/>
            <x v="3355"/>
            <x v="3357"/>
            <x v="3426"/>
            <x v="3431"/>
            <x v="3523"/>
            <x v="3525"/>
            <x v="3532"/>
            <x v="3537"/>
            <x v="3538"/>
            <x v="3550"/>
            <x v="3553"/>
            <x v="3557"/>
          </reference>
        </references>
      </pivotArea>
    </format>
    <format dxfId="188">
      <pivotArea dataOnly="0" labelOnly="1" fieldPosition="0">
        <references count="1">
          <reference field="0" count="50">
            <x v="49"/>
            <x v="55"/>
            <x v="197"/>
            <x v="399"/>
            <x v="445"/>
            <x v="447"/>
            <x v="602"/>
            <x v="604"/>
            <x v="610"/>
            <x v="628"/>
            <x v="637"/>
            <x v="648"/>
            <x v="654"/>
            <x v="687"/>
            <x v="690"/>
            <x v="696"/>
            <x v="873"/>
            <x v="875"/>
            <x v="959"/>
            <x v="1157"/>
            <x v="1247"/>
            <x v="1248"/>
            <x v="1249"/>
            <x v="1412"/>
            <x v="1414"/>
            <x v="1421"/>
            <x v="1438"/>
            <x v="1461"/>
            <x v="1716"/>
            <x v="1782"/>
            <x v="1959"/>
            <x v="1963"/>
            <x v="1968"/>
            <x v="1970"/>
            <x v="1983"/>
            <x v="2421"/>
            <x v="2520"/>
            <x v="2951"/>
            <x v="3085"/>
            <x v="3125"/>
            <x v="3184"/>
            <x v="3218"/>
            <x v="3274"/>
            <x v="3280"/>
            <x v="3359"/>
            <x v="3382"/>
            <x v="3428"/>
            <x v="3435"/>
            <x v="3436"/>
            <x v="3536"/>
          </reference>
        </references>
      </pivotArea>
    </format>
    <format dxfId="187">
      <pivotArea dataOnly="0" labelOnly="1" fieldPosition="0">
        <references count="1">
          <reference field="0" count="50">
            <x v="48"/>
            <x v="71"/>
            <x v="220"/>
            <x v="339"/>
            <x v="410"/>
            <x v="444"/>
            <x v="600"/>
            <x v="607"/>
            <x v="613"/>
            <x v="616"/>
            <x v="620"/>
            <x v="644"/>
            <x v="740"/>
            <x v="865"/>
            <x v="871"/>
            <x v="1059"/>
            <x v="1209"/>
            <x v="1449"/>
            <x v="1962"/>
            <x v="2175"/>
            <x v="2531"/>
            <x v="2545"/>
            <x v="2565"/>
            <x v="2599"/>
            <x v="2604"/>
            <x v="2845"/>
            <x v="2863"/>
            <x v="2865"/>
            <x v="3040"/>
            <x v="3044"/>
            <x v="3055"/>
            <x v="3056"/>
            <x v="3063"/>
            <x v="3078"/>
            <x v="3079"/>
            <x v="3185"/>
            <x v="3213"/>
            <x v="3220"/>
            <x v="3269"/>
            <x v="3272"/>
            <x v="3275"/>
            <x v="3339"/>
            <x v="3351"/>
            <x v="3352"/>
            <x v="3353"/>
            <x v="3361"/>
            <x v="3404"/>
            <x v="3417"/>
            <x v="3528"/>
            <x v="3558"/>
          </reference>
        </references>
      </pivotArea>
    </format>
    <format dxfId="186">
      <pivotArea dataOnly="0" labelOnly="1" fieldPosition="0">
        <references count="1">
          <reference field="0" count="50">
            <x v="45"/>
            <x v="65"/>
            <x v="66"/>
            <x v="72"/>
            <x v="97"/>
            <x v="340"/>
            <x v="450"/>
            <x v="473"/>
            <x v="624"/>
            <x v="630"/>
            <x v="643"/>
            <x v="645"/>
            <x v="691"/>
            <x v="701"/>
            <x v="869"/>
            <x v="886"/>
            <x v="1231"/>
            <x v="1319"/>
            <x v="1403"/>
            <x v="1416"/>
            <x v="1419"/>
            <x v="1447"/>
            <x v="1478"/>
            <x v="1832"/>
            <x v="1837"/>
            <x v="1967"/>
            <x v="2373"/>
            <x v="2533"/>
            <x v="2607"/>
            <x v="2841"/>
            <x v="2848"/>
            <x v="3057"/>
            <x v="3077"/>
            <x v="3143"/>
            <x v="3177"/>
            <x v="3191"/>
            <x v="3194"/>
            <x v="3201"/>
            <x v="3219"/>
            <x v="3258"/>
            <x v="3268"/>
            <x v="3277"/>
            <x v="3318"/>
            <x v="3349"/>
            <x v="3354"/>
            <x v="3405"/>
            <x v="3534"/>
            <x v="3551"/>
            <x v="3552"/>
            <x v="3556"/>
          </reference>
        </references>
      </pivotArea>
    </format>
    <format dxfId="185">
      <pivotArea dataOnly="0" labelOnly="1" fieldPosition="0">
        <references count="1">
          <reference field="0" count="50">
            <x v="37"/>
            <x v="51"/>
            <x v="173"/>
            <x v="401"/>
            <x v="411"/>
            <x v="611"/>
            <x v="618"/>
            <x v="641"/>
            <x v="642"/>
            <x v="655"/>
            <x v="681"/>
            <x v="699"/>
            <x v="807"/>
            <x v="872"/>
            <x v="880"/>
            <x v="888"/>
            <x v="891"/>
            <x v="1110"/>
            <x v="1216"/>
            <x v="1260"/>
            <x v="1274"/>
            <x v="1446"/>
            <x v="1480"/>
            <x v="1812"/>
            <x v="1835"/>
            <x v="1841"/>
            <x v="1961"/>
            <x v="2127"/>
            <x v="2181"/>
            <x v="2377"/>
            <x v="2560"/>
            <x v="2844"/>
            <x v="2855"/>
            <x v="2927"/>
            <x v="3064"/>
            <x v="3071"/>
            <x v="3075"/>
            <x v="3083"/>
            <x v="3104"/>
            <x v="3202"/>
            <x v="3221"/>
            <x v="3260"/>
            <x v="3264"/>
            <x v="3340"/>
            <x v="3343"/>
            <x v="3381"/>
            <x v="3414"/>
            <x v="3434"/>
            <x v="3437"/>
            <x v="3535"/>
          </reference>
        </references>
      </pivotArea>
    </format>
    <format dxfId="184">
      <pivotArea dataOnly="0" labelOnly="1" fieldPosition="0">
        <references count="1">
          <reference field="0" count="50">
            <x v="34"/>
            <x v="54"/>
            <x v="67"/>
            <x v="68"/>
            <x v="133"/>
            <x v="405"/>
            <x v="549"/>
            <x v="558"/>
            <x v="621"/>
            <x v="636"/>
            <x v="685"/>
            <x v="707"/>
            <x v="708"/>
            <x v="870"/>
            <x v="955"/>
            <x v="1213"/>
            <x v="1232"/>
            <x v="1234"/>
            <x v="1291"/>
            <x v="1405"/>
            <x v="1410"/>
            <x v="1415"/>
            <x v="1422"/>
            <x v="1437"/>
            <x v="1448"/>
            <x v="1458"/>
            <x v="1615"/>
            <x v="1693"/>
            <x v="1849"/>
            <x v="1918"/>
            <x v="1965"/>
            <x v="1966"/>
            <x v="2500"/>
            <x v="2605"/>
            <x v="2630"/>
            <x v="2842"/>
            <x v="2854"/>
            <x v="2992"/>
            <x v="3019"/>
            <x v="3039"/>
            <x v="3066"/>
            <x v="3072"/>
            <x v="3178"/>
            <x v="3193"/>
            <x v="3259"/>
            <x v="3263"/>
            <x v="3344"/>
            <x v="3348"/>
            <x v="3356"/>
            <x v="3425"/>
          </reference>
        </references>
      </pivotArea>
    </format>
    <format dxfId="183">
      <pivotArea dataOnly="0" labelOnly="1" fieldPosition="0">
        <references count="1">
          <reference field="0" count="50">
            <x v="183"/>
            <x v="296"/>
            <x v="305"/>
            <x v="407"/>
            <x v="556"/>
            <x v="614"/>
            <x v="631"/>
            <x v="649"/>
            <x v="700"/>
            <x v="706"/>
            <x v="1081"/>
            <x v="1143"/>
            <x v="1183"/>
            <x v="1273"/>
            <x v="1328"/>
            <x v="1411"/>
            <x v="1637"/>
            <x v="1684"/>
            <x v="1956"/>
            <x v="1964"/>
            <x v="1976"/>
            <x v="1977"/>
            <x v="1982"/>
            <x v="2149"/>
            <x v="2379"/>
            <x v="2416"/>
            <x v="2495"/>
            <x v="2526"/>
            <x v="2555"/>
            <x v="2566"/>
            <x v="2602"/>
            <x v="2603"/>
            <x v="2856"/>
            <x v="2859"/>
            <x v="2881"/>
            <x v="2887"/>
            <x v="2909"/>
            <x v="2955"/>
            <x v="2983"/>
            <x v="3176"/>
            <x v="3211"/>
            <x v="3261"/>
            <x v="3266"/>
            <x v="3279"/>
            <x v="3384"/>
            <x v="3416"/>
            <x v="3522"/>
            <x v="3524"/>
            <x v="3527"/>
            <x v="3529"/>
          </reference>
        </references>
      </pivotArea>
    </format>
    <format dxfId="182">
      <pivotArea dataOnly="0" labelOnly="1" fieldPosition="0">
        <references count="1">
          <reference field="0" count="50">
            <x v="53"/>
            <x v="143"/>
            <x v="200"/>
            <x v="285"/>
            <x v="286"/>
            <x v="299"/>
            <x v="416"/>
            <x v="443"/>
            <x v="612"/>
            <x v="679"/>
            <x v="686"/>
            <x v="692"/>
            <x v="693"/>
            <x v="860"/>
            <x v="874"/>
            <x v="956"/>
            <x v="1148"/>
            <x v="1181"/>
            <x v="1279"/>
            <x v="1290"/>
            <x v="1602"/>
            <x v="1677"/>
            <x v="1689"/>
            <x v="1698"/>
            <x v="1714"/>
            <x v="1785"/>
            <x v="1786"/>
            <x v="1957"/>
            <x v="2012"/>
            <x v="2015"/>
            <x v="2145"/>
            <x v="2374"/>
            <x v="2376"/>
            <x v="2401"/>
            <x v="2492"/>
            <x v="2509"/>
            <x v="2590"/>
            <x v="2600"/>
            <x v="2862"/>
            <x v="2985"/>
            <x v="2994"/>
            <x v="3042"/>
            <x v="3086"/>
            <x v="3114"/>
            <x v="3212"/>
            <x v="3321"/>
            <x v="3403"/>
            <x v="3427"/>
            <x v="3531"/>
            <x v="3533"/>
          </reference>
        </references>
      </pivotArea>
    </format>
    <format dxfId="181">
      <pivotArea dataOnly="0" labelOnly="1" fieldPosition="0">
        <references count="1">
          <reference field="0" count="50">
            <x v="241"/>
            <x v="258"/>
            <x v="261"/>
            <x v="282"/>
            <x v="292"/>
            <x v="294"/>
            <x v="426"/>
            <x v="448"/>
            <x v="543"/>
            <x v="546"/>
            <x v="603"/>
            <x v="605"/>
            <x v="606"/>
            <x v="609"/>
            <x v="615"/>
            <x v="622"/>
            <x v="629"/>
            <x v="684"/>
            <x v="752"/>
            <x v="811"/>
            <x v="887"/>
            <x v="951"/>
            <x v="1154"/>
            <x v="1184"/>
            <x v="1614"/>
            <x v="1717"/>
            <x v="2191"/>
            <x v="2269"/>
            <x v="2279"/>
            <x v="2424"/>
            <x v="2490"/>
            <x v="2519"/>
            <x v="2523"/>
            <x v="2562"/>
            <x v="2840"/>
            <x v="2850"/>
            <x v="2858"/>
            <x v="2886"/>
            <x v="2892"/>
            <x v="2905"/>
            <x v="3023"/>
            <x v="3070"/>
            <x v="3094"/>
            <x v="3107"/>
            <x v="3159"/>
            <x v="3192"/>
            <x v="3265"/>
            <x v="3278"/>
            <x v="3320"/>
            <x v="3772"/>
          </reference>
        </references>
      </pivotArea>
    </format>
    <format dxfId="180">
      <pivotArea dataOnly="0" labelOnly="1" fieldPosition="0">
        <references count="1">
          <reference field="0" count="50">
            <x v="453"/>
            <x v="646"/>
            <x v="678"/>
            <x v="792"/>
            <x v="808"/>
            <x v="878"/>
            <x v="958"/>
            <x v="1044"/>
            <x v="1048"/>
            <x v="1049"/>
            <x v="1085"/>
            <x v="1108"/>
            <x v="1208"/>
            <x v="1259"/>
            <x v="1597"/>
            <x v="1711"/>
            <x v="1715"/>
            <x v="1779"/>
            <x v="1836"/>
            <x v="1847"/>
            <x v="1853"/>
            <x v="2018"/>
            <x v="2074"/>
            <x v="2144"/>
            <x v="2284"/>
            <x v="2354"/>
            <x v="2357"/>
            <x v="2413"/>
            <x v="2548"/>
            <x v="2593"/>
            <x v="2595"/>
            <x v="2617"/>
            <x v="2656"/>
            <x v="2860"/>
            <x v="2864"/>
            <x v="2940"/>
            <x v="2947"/>
            <x v="2961"/>
            <x v="2965"/>
            <x v="2977"/>
            <x v="2982"/>
            <x v="3021"/>
            <x v="3041"/>
            <x v="3058"/>
            <x v="3065"/>
            <x v="3216"/>
            <x v="3332"/>
            <x v="3391"/>
            <x v="3399"/>
            <x v="3415"/>
          </reference>
        </references>
      </pivotArea>
    </format>
    <format dxfId="179">
      <pivotArea dataOnly="0" labelOnly="1" fieldPosition="0">
        <references count="1">
          <reference field="0" count="50">
            <x v="130"/>
            <x v="617"/>
            <x v="750"/>
            <x v="755"/>
            <x v="764"/>
            <x v="810"/>
            <x v="938"/>
            <x v="960"/>
            <x v="1046"/>
            <x v="1093"/>
            <x v="1096"/>
            <x v="1099"/>
            <x v="1233"/>
            <x v="1288"/>
            <x v="1329"/>
            <x v="1332"/>
            <x v="1623"/>
            <x v="1632"/>
            <x v="1730"/>
            <x v="1808"/>
            <x v="1817"/>
            <x v="1838"/>
            <x v="1850"/>
            <x v="1958"/>
            <x v="2017"/>
            <x v="2068"/>
            <x v="2255"/>
            <x v="2369"/>
            <x v="2502"/>
            <x v="2551"/>
            <x v="2556"/>
            <x v="2561"/>
            <x v="2592"/>
            <x v="2609"/>
            <x v="2634"/>
            <x v="2890"/>
            <x v="2914"/>
            <x v="2999"/>
            <x v="3004"/>
            <x v="3046"/>
            <x v="3182"/>
            <x v="3198"/>
            <x v="3267"/>
            <x v="3271"/>
            <x v="3316"/>
            <x v="3328"/>
            <x v="3330"/>
            <x v="3400"/>
            <x v="3762"/>
            <x v="3766"/>
          </reference>
        </references>
      </pivotArea>
    </format>
    <format dxfId="178">
      <pivotArea dataOnly="0" labelOnly="1" fieldPosition="0">
        <references count="1">
          <reference field="0" count="50">
            <x v="109"/>
            <x v="138"/>
            <x v="203"/>
            <x v="242"/>
            <x v="253"/>
            <x v="263"/>
            <x v="288"/>
            <x v="551"/>
            <x v="619"/>
            <x v="635"/>
            <x v="702"/>
            <x v="816"/>
            <x v="831"/>
            <x v="841"/>
            <x v="858"/>
            <x v="946"/>
            <x v="971"/>
            <x v="1060"/>
            <x v="1083"/>
            <x v="1155"/>
            <x v="1219"/>
            <x v="1324"/>
            <x v="1435"/>
            <x v="1436"/>
            <x v="1671"/>
            <x v="1678"/>
            <x v="1700"/>
            <x v="1727"/>
            <x v="1781"/>
            <x v="1793"/>
            <x v="1848"/>
            <x v="1898"/>
            <x v="1933"/>
            <x v="2001"/>
            <x v="2532"/>
            <x v="2586"/>
            <x v="2903"/>
            <x v="2911"/>
            <x v="2916"/>
            <x v="2956"/>
            <x v="3003"/>
            <x v="3038"/>
            <x v="3047"/>
            <x v="3188"/>
            <x v="3195"/>
            <x v="3281"/>
            <x v="3383"/>
            <x v="3389"/>
            <x v="3412"/>
            <x v="3413"/>
          </reference>
        </references>
      </pivotArea>
    </format>
    <format dxfId="177">
      <pivotArea dataOnly="0" labelOnly="1" fieldPosition="0">
        <references count="1">
          <reference field="0" count="50">
            <x v="141"/>
            <x v="154"/>
            <x v="157"/>
            <x v="180"/>
            <x v="189"/>
            <x v="208"/>
            <x v="227"/>
            <x v="451"/>
            <x v="653"/>
            <x v="780"/>
            <x v="821"/>
            <x v="824"/>
            <x v="1102"/>
            <x v="1141"/>
            <x v="1309"/>
            <x v="1321"/>
            <x v="1325"/>
            <x v="1336"/>
            <x v="1417"/>
            <x v="1469"/>
            <x v="1471"/>
            <x v="1600"/>
            <x v="1783"/>
            <x v="1834"/>
            <x v="2140"/>
            <x v="2141"/>
            <x v="2166"/>
            <x v="2274"/>
            <x v="2275"/>
            <x v="2405"/>
            <x v="2407"/>
            <x v="2512"/>
            <x v="2547"/>
            <x v="2564"/>
            <x v="2625"/>
            <x v="2626"/>
            <x v="2883"/>
            <x v="2949"/>
            <x v="2988"/>
            <x v="2997"/>
            <x v="3013"/>
            <x v="3031"/>
            <x v="3145"/>
            <x v="3153"/>
            <x v="3179"/>
            <x v="3214"/>
            <x v="3276"/>
            <x v="3350"/>
            <x v="3402"/>
            <x v="3410"/>
          </reference>
        </references>
      </pivotArea>
    </format>
    <format dxfId="176">
      <pivotArea dataOnly="0" labelOnly="1" fieldPosition="0">
        <references count="1">
          <reference field="0" count="50">
            <x v="95"/>
            <x v="101"/>
            <x v="118"/>
            <x v="120"/>
            <x v="142"/>
            <x v="187"/>
            <x v="201"/>
            <x v="218"/>
            <x v="250"/>
            <x v="297"/>
            <x v="782"/>
            <x v="814"/>
            <x v="848"/>
            <x v="1057"/>
            <x v="1088"/>
            <x v="1095"/>
            <x v="1152"/>
            <x v="1284"/>
            <x v="1305"/>
            <x v="1596"/>
            <x v="1606"/>
            <x v="1627"/>
            <x v="1634"/>
            <x v="1672"/>
            <x v="1703"/>
            <x v="1713"/>
            <x v="1745"/>
            <x v="2063"/>
            <x v="2161"/>
            <x v="2346"/>
            <x v="2399"/>
            <x v="2503"/>
            <x v="2506"/>
            <x v="2510"/>
            <x v="2524"/>
            <x v="2538"/>
            <x v="2543"/>
            <x v="2549"/>
            <x v="2550"/>
            <x v="2587"/>
            <x v="2913"/>
            <x v="2928"/>
            <x v="2989"/>
            <x v="2996"/>
            <x v="3084"/>
            <x v="3163"/>
            <x v="3209"/>
            <x v="3313"/>
            <x v="3756"/>
            <x v="3761"/>
          </reference>
        </references>
      </pivotArea>
    </format>
    <format dxfId="175">
      <pivotArea dataOnly="0" labelOnly="1" fieldPosition="0">
        <references count="1">
          <reference field="0" count="50">
            <x v="191"/>
            <x v="219"/>
            <x v="224"/>
            <x v="283"/>
            <x v="287"/>
            <x v="293"/>
            <x v="303"/>
            <x v="544"/>
            <x v="601"/>
            <x v="744"/>
            <x v="751"/>
            <x v="968"/>
            <x v="1084"/>
            <x v="1193"/>
            <x v="1228"/>
            <x v="1314"/>
            <x v="1323"/>
            <x v="1327"/>
            <x v="1481"/>
            <x v="1589"/>
            <x v="1601"/>
            <x v="1619"/>
            <x v="1635"/>
            <x v="1636"/>
            <x v="1697"/>
            <x v="1741"/>
            <x v="1743"/>
            <x v="1746"/>
            <x v="1810"/>
            <x v="1851"/>
            <x v="1920"/>
            <x v="2065"/>
            <x v="2096"/>
            <x v="2103"/>
            <x v="2129"/>
            <x v="2370"/>
            <x v="2372"/>
            <x v="2420"/>
            <x v="2425"/>
            <x v="2847"/>
            <x v="2877"/>
            <x v="2932"/>
            <x v="2979"/>
            <x v="3022"/>
            <x v="3025"/>
            <x v="3103"/>
            <x v="3112"/>
            <x v="3161"/>
            <x v="3335"/>
            <x v="3753"/>
          </reference>
        </references>
      </pivotArea>
    </format>
    <format dxfId="174">
      <pivotArea dataOnly="0" labelOnly="1" fieldPosition="0">
        <references count="1">
          <reference field="0" count="50">
            <x v="107"/>
            <x v="476"/>
            <x v="545"/>
            <x v="777"/>
            <x v="809"/>
            <x v="822"/>
            <x v="840"/>
            <x v="943"/>
            <x v="953"/>
            <x v="1109"/>
            <x v="1142"/>
            <x v="1237"/>
            <x v="1255"/>
            <x v="1311"/>
            <x v="1339"/>
            <x v="1472"/>
            <x v="1473"/>
            <x v="1590"/>
            <x v="1616"/>
            <x v="1673"/>
            <x v="1681"/>
            <x v="1682"/>
            <x v="1691"/>
            <x v="1694"/>
            <x v="1701"/>
            <x v="1818"/>
            <x v="1852"/>
            <x v="2079"/>
            <x v="2146"/>
            <x v="2180"/>
            <x v="2254"/>
            <x v="2375"/>
            <x v="2505"/>
            <x v="2559"/>
            <x v="2610"/>
            <x v="2910"/>
            <x v="2924"/>
            <x v="2926"/>
            <x v="2948"/>
            <x v="2959"/>
            <x v="2980"/>
            <x v="3002"/>
            <x v="3095"/>
            <x v="3152"/>
            <x v="3291"/>
            <x v="3325"/>
            <x v="3336"/>
            <x v="3362"/>
            <x v="3758"/>
            <x v="3765"/>
          </reference>
        </references>
      </pivotArea>
    </format>
    <format dxfId="173">
      <pivotArea dataOnly="0" labelOnly="1" fieldPosition="0">
        <references count="1">
          <reference field="0" count="50">
            <x v="108"/>
            <x v="148"/>
            <x v="156"/>
            <x v="176"/>
            <x v="177"/>
            <x v="192"/>
            <x v="215"/>
            <x v="295"/>
            <x v="341"/>
            <x v="455"/>
            <x v="465"/>
            <x v="533"/>
            <x v="538"/>
            <x v="550"/>
            <x v="650"/>
            <x v="783"/>
            <x v="1040"/>
            <x v="1195"/>
            <x v="1215"/>
            <x v="1256"/>
            <x v="1258"/>
            <x v="1269"/>
            <x v="1306"/>
            <x v="1326"/>
            <x v="1333"/>
            <x v="1346"/>
            <x v="1459"/>
            <x v="1607"/>
            <x v="1680"/>
            <x v="1815"/>
            <x v="1929"/>
            <x v="1932"/>
            <x v="2076"/>
            <x v="2134"/>
            <x v="2183"/>
            <x v="2192"/>
            <x v="2287"/>
            <x v="2404"/>
            <x v="2414"/>
            <x v="2521"/>
            <x v="2537"/>
            <x v="2546"/>
            <x v="2640"/>
            <x v="2874"/>
            <x v="2904"/>
            <x v="2990"/>
            <x v="3101"/>
            <x v="3146"/>
            <x v="3162"/>
            <x v="3755"/>
          </reference>
        </references>
      </pivotArea>
    </format>
    <format dxfId="172">
      <pivotArea dataOnly="0" labelOnly="1" fieldPosition="0">
        <references count="1">
          <reference field="0" count="50">
            <x v="93"/>
            <x v="113"/>
            <x v="132"/>
            <x v="146"/>
            <x v="182"/>
            <x v="216"/>
            <x v="548"/>
            <x v="722"/>
            <x v="747"/>
            <x v="759"/>
            <x v="781"/>
            <x v="818"/>
            <x v="819"/>
            <x v="828"/>
            <x v="944"/>
            <x v="1050"/>
            <x v="1056"/>
            <x v="1282"/>
            <x v="1307"/>
            <x v="1457"/>
            <x v="1599"/>
            <x v="1624"/>
            <x v="1626"/>
            <x v="1685"/>
            <x v="1839"/>
            <x v="1930"/>
            <x v="2011"/>
            <x v="2014"/>
            <x v="2062"/>
            <x v="2156"/>
            <x v="2177"/>
            <x v="2280"/>
            <x v="2290"/>
            <x v="2522"/>
            <x v="2552"/>
            <x v="2554"/>
            <x v="2558"/>
            <x v="2596"/>
            <x v="2635"/>
            <x v="2849"/>
            <x v="2882"/>
            <x v="2946"/>
            <x v="2966"/>
            <x v="2968"/>
            <x v="3029"/>
            <x v="3030"/>
            <x v="3144"/>
            <x v="3148"/>
            <x v="3390"/>
            <x v="3775"/>
          </reference>
        </references>
      </pivotArea>
    </format>
    <format dxfId="171">
      <pivotArea dataOnly="0" labelOnly="1" fieldPosition="0">
        <references count="1">
          <reference field="0" count="50">
            <x v="119"/>
            <x v="140"/>
            <x v="147"/>
            <x v="185"/>
            <x v="223"/>
            <x v="225"/>
            <x v="226"/>
            <x v="243"/>
            <x v="254"/>
            <x v="281"/>
            <x v="534"/>
            <x v="541"/>
            <x v="749"/>
            <x v="863"/>
            <x v="1156"/>
            <x v="1187"/>
            <x v="1352"/>
            <x v="1474"/>
            <x v="1508"/>
            <x v="1598"/>
            <x v="1660"/>
            <x v="1687"/>
            <x v="1735"/>
            <x v="1744"/>
            <x v="1784"/>
            <x v="1813"/>
            <x v="1928"/>
            <x v="1945"/>
            <x v="2002"/>
            <x v="2070"/>
            <x v="2139"/>
            <x v="2196"/>
            <x v="2252"/>
            <x v="2348"/>
            <x v="2494"/>
            <x v="2499"/>
            <x v="2504"/>
            <x v="2525"/>
            <x v="2591"/>
            <x v="2624"/>
            <x v="2638"/>
            <x v="2933"/>
            <x v="3027"/>
            <x v="3105"/>
            <x v="3147"/>
            <x v="3150"/>
            <x v="3286"/>
            <x v="3319"/>
            <x v="3326"/>
            <x v="3773"/>
          </reference>
        </references>
      </pivotArea>
    </format>
    <format dxfId="170">
      <pivotArea dataOnly="0" labelOnly="1" fieldPosition="0">
        <references count="1">
          <reference field="0" count="50">
            <x v="102"/>
            <x v="188"/>
            <x v="214"/>
            <x v="306"/>
            <x v="464"/>
            <x v="468"/>
            <x v="475"/>
            <x v="748"/>
            <x v="757"/>
            <x v="761"/>
            <x v="795"/>
            <x v="799"/>
            <x v="801"/>
            <x v="834"/>
            <x v="836"/>
            <x v="838"/>
            <x v="940"/>
            <x v="969"/>
            <x v="970"/>
            <x v="1103"/>
            <x v="1146"/>
            <x v="1158"/>
            <x v="1196"/>
            <x v="1218"/>
            <x v="1250"/>
            <x v="1283"/>
            <x v="1304"/>
            <x v="1338"/>
            <x v="1675"/>
            <x v="1692"/>
            <x v="1723"/>
            <x v="1733"/>
            <x v="1792"/>
            <x v="1938"/>
            <x v="1940"/>
            <x v="1997"/>
            <x v="2057"/>
            <x v="2184"/>
            <x v="2195"/>
            <x v="2285"/>
            <x v="2286"/>
            <x v="2513"/>
            <x v="2529"/>
            <x v="2540"/>
            <x v="2885"/>
            <x v="3045"/>
            <x v="3093"/>
            <x v="3157"/>
            <x v="3169"/>
            <x v="3407"/>
          </reference>
        </references>
      </pivotArea>
    </format>
    <format dxfId="169">
      <pivotArea dataOnly="0" labelOnly="1" fieldPosition="0">
        <references count="1">
          <reference field="0" count="50">
            <x v="155"/>
            <x v="262"/>
            <x v="474"/>
            <x v="547"/>
            <x v="634"/>
            <x v="724"/>
            <x v="856"/>
            <x v="862"/>
            <x v="1054"/>
            <x v="1058"/>
            <x v="1310"/>
            <x v="1354"/>
            <x v="1630"/>
            <x v="1647"/>
            <x v="1690"/>
            <x v="1704"/>
            <x v="1780"/>
            <x v="1854"/>
            <x v="1896"/>
            <x v="1998"/>
            <x v="2004"/>
            <x v="2006"/>
            <x v="2020"/>
            <x v="2124"/>
            <x v="2135"/>
            <x v="2147"/>
            <x v="2160"/>
            <x v="2188"/>
            <x v="2197"/>
            <x v="2270"/>
            <x v="2282"/>
            <x v="2353"/>
            <x v="2358"/>
            <x v="2423"/>
            <x v="2527"/>
            <x v="2553"/>
            <x v="2601"/>
            <x v="2652"/>
            <x v="2878"/>
            <x v="2884"/>
            <x v="2984"/>
            <x v="3015"/>
            <x v="3016"/>
            <x v="3033"/>
            <x v="3151"/>
            <x v="3165"/>
            <x v="3187"/>
            <x v="3323"/>
            <x v="3409"/>
            <x v="3776"/>
          </reference>
        </references>
      </pivotArea>
    </format>
    <format dxfId="168">
      <pivotArea dataOnly="0" labelOnly="1" fieldPosition="0">
        <references count="1">
          <reference field="0" count="50">
            <x v="99"/>
            <x v="111"/>
            <x v="112"/>
            <x v="139"/>
            <x v="144"/>
            <x v="245"/>
            <x v="413"/>
            <x v="466"/>
            <x v="470"/>
            <x v="532"/>
            <x v="758"/>
            <x v="823"/>
            <x v="825"/>
            <x v="921"/>
            <x v="1149"/>
            <x v="1151"/>
            <x v="1227"/>
            <x v="1262"/>
            <x v="1312"/>
            <x v="1475"/>
            <x v="1584"/>
            <x v="1604"/>
            <x v="1696"/>
            <x v="1705"/>
            <x v="1706"/>
            <x v="1742"/>
            <x v="1856"/>
            <x v="1919"/>
            <x v="1923"/>
            <x v="2186"/>
            <x v="2347"/>
            <x v="2535"/>
            <x v="2536"/>
            <x v="2557"/>
            <x v="2588"/>
            <x v="2615"/>
            <x v="2620"/>
            <x v="2898"/>
            <x v="2906"/>
            <x v="2915"/>
            <x v="2931"/>
            <x v="2953"/>
            <x v="3007"/>
            <x v="3026"/>
            <x v="3106"/>
            <x v="3113"/>
            <x v="3124"/>
            <x v="3322"/>
            <x v="3759"/>
            <x v="3764"/>
          </reference>
        </references>
      </pivotArea>
    </format>
    <format dxfId="167">
      <pivotArea dataOnly="0" labelOnly="1" fieldPosition="0">
        <references count="1">
          <reference field="0" count="50">
            <x v="255"/>
            <x v="555"/>
            <x v="793"/>
            <x v="817"/>
            <x v="1053"/>
            <x v="1082"/>
            <x v="1094"/>
            <x v="1189"/>
            <x v="1239"/>
            <x v="1313"/>
            <x v="1335"/>
            <x v="1462"/>
            <x v="1466"/>
            <x v="1582"/>
            <x v="1586"/>
            <x v="1592"/>
            <x v="1594"/>
            <x v="1603"/>
            <x v="1605"/>
            <x v="1620"/>
            <x v="1712"/>
            <x v="1726"/>
            <x v="1731"/>
            <x v="1739"/>
            <x v="1816"/>
            <x v="1886"/>
            <x v="1927"/>
            <x v="2016"/>
            <x v="2073"/>
            <x v="2111"/>
            <x v="2128"/>
            <x v="2171"/>
            <x v="2271"/>
            <x v="2356"/>
            <x v="2418"/>
            <x v="2530"/>
            <x v="2637"/>
            <x v="2665"/>
            <x v="2670"/>
            <x v="2893"/>
            <x v="2912"/>
            <x v="2921"/>
            <x v="2960"/>
            <x v="3035"/>
            <x v="3096"/>
            <x v="3102"/>
            <x v="3295"/>
            <x v="3334"/>
            <x v="3565"/>
            <x v="3770"/>
          </reference>
        </references>
      </pivotArea>
    </format>
    <format dxfId="166">
      <pivotArea dataOnly="0" labelOnly="1" fieldPosition="0">
        <references count="1">
          <reference field="0" count="50">
            <x v="174"/>
            <x v="190"/>
            <x v="213"/>
            <x v="542"/>
            <x v="726"/>
            <x v="745"/>
            <x v="784"/>
            <x v="787"/>
            <x v="788"/>
            <x v="789"/>
            <x v="815"/>
            <x v="832"/>
            <x v="937"/>
            <x v="939"/>
            <x v="954"/>
            <x v="1047"/>
            <x v="1145"/>
            <x v="1270"/>
            <x v="1298"/>
            <x v="1300"/>
            <x v="1334"/>
            <x v="1456"/>
            <x v="1468"/>
            <x v="1593"/>
            <x v="1833"/>
            <x v="1937"/>
            <x v="2098"/>
            <x v="2137"/>
            <x v="2402"/>
            <x v="2412"/>
            <x v="2417"/>
            <x v="2489"/>
            <x v="2528"/>
            <x v="2623"/>
            <x v="2889"/>
            <x v="2901"/>
            <x v="2929"/>
            <x v="2930"/>
            <x v="2939"/>
            <x v="2952"/>
            <x v="2958"/>
            <x v="3017"/>
            <x v="3018"/>
            <x v="3050"/>
            <x v="3080"/>
            <x v="3108"/>
            <x v="3394"/>
            <x v="3396"/>
            <x v="3422"/>
            <x v="3424"/>
          </reference>
        </references>
      </pivotArea>
    </format>
    <format dxfId="165">
      <pivotArea dataOnly="0" labelOnly="1" fieldPosition="0">
        <references count="1">
          <reference field="0" count="50">
            <x v="178"/>
            <x v="186"/>
            <x v="252"/>
            <x v="264"/>
            <x v="414"/>
            <x v="778"/>
            <x v="812"/>
            <x v="833"/>
            <x v="950"/>
            <x v="1039"/>
            <x v="1045"/>
            <x v="1055"/>
            <x v="1087"/>
            <x v="1105"/>
            <x v="1153"/>
            <x v="1160"/>
            <x v="1220"/>
            <x v="1278"/>
            <x v="1285"/>
            <x v="1286"/>
            <x v="1287"/>
            <x v="1317"/>
            <x v="1320"/>
            <x v="1349"/>
            <x v="1426"/>
            <x v="1591"/>
            <x v="1643"/>
            <x v="1791"/>
            <x v="1809"/>
            <x v="1840"/>
            <x v="1857"/>
            <x v="2019"/>
            <x v="2058"/>
            <x v="2077"/>
            <x v="2132"/>
            <x v="2142"/>
            <x v="2164"/>
            <x v="2187"/>
            <x v="2194"/>
            <x v="2355"/>
            <x v="2359"/>
            <x v="2491"/>
            <x v="2544"/>
            <x v="2627"/>
            <x v="2639"/>
            <x v="3014"/>
            <x v="3149"/>
            <x v="3327"/>
            <x v="3411"/>
            <x v="3429"/>
          </reference>
        </references>
      </pivotArea>
    </format>
    <format dxfId="164">
      <pivotArea dataOnly="0" labelOnly="1" fieldPosition="0">
        <references count="1">
          <reference field="0" count="50">
            <x v="96"/>
            <x v="105"/>
            <x v="172"/>
            <x v="199"/>
            <x v="221"/>
            <x v="256"/>
            <x v="463"/>
            <x v="537"/>
            <x v="539"/>
            <x v="718"/>
            <x v="741"/>
            <x v="762"/>
            <x v="826"/>
            <x v="837"/>
            <x v="857"/>
            <x v="949"/>
            <x v="1194"/>
            <x v="1229"/>
            <x v="1276"/>
            <x v="1303"/>
            <x v="1318"/>
            <x v="1357"/>
            <x v="1565"/>
            <x v="1588"/>
            <x v="1686"/>
            <x v="1811"/>
            <x v="1846"/>
            <x v="1939"/>
            <x v="2078"/>
            <x v="2136"/>
            <x v="2176"/>
            <x v="2268"/>
            <x v="2276"/>
            <x v="2406"/>
            <x v="2422"/>
            <x v="2493"/>
            <x v="2511"/>
            <x v="2622"/>
            <x v="2636"/>
            <x v="2880"/>
            <x v="2891"/>
            <x v="2899"/>
            <x v="2902"/>
            <x v="2922"/>
            <x v="2954"/>
            <x v="3034"/>
            <x v="3196"/>
            <x v="3395"/>
            <x v="3406"/>
            <x v="3743"/>
          </reference>
        </references>
      </pivotArea>
    </format>
    <format dxfId="163">
      <pivotArea dataOnly="0" labelOnly="1" fieldPosition="0">
        <references count="1">
          <reference field="0" count="50">
            <x v="94"/>
            <x v="104"/>
            <x v="210"/>
            <x v="246"/>
            <x v="247"/>
            <x v="251"/>
            <x v="298"/>
            <x v="300"/>
            <x v="415"/>
            <x v="452"/>
            <x v="469"/>
            <x v="623"/>
            <x v="760"/>
            <x v="820"/>
            <x v="1296"/>
            <x v="1365"/>
            <x v="1482"/>
            <x v="1621"/>
            <x v="1625"/>
            <x v="1628"/>
            <x v="1629"/>
            <x v="1631"/>
            <x v="1710"/>
            <x v="1874"/>
            <x v="1900"/>
            <x v="1922"/>
            <x v="1943"/>
            <x v="1953"/>
            <x v="2003"/>
            <x v="2013"/>
            <x v="2059"/>
            <x v="2067"/>
            <x v="2113"/>
            <x v="2247"/>
            <x v="2352"/>
            <x v="2542"/>
            <x v="2648"/>
            <x v="2691"/>
            <x v="2900"/>
            <x v="2978"/>
            <x v="3005"/>
            <x v="3037"/>
            <x v="3049"/>
            <x v="3119"/>
            <x v="3164"/>
            <x v="3190"/>
            <x v="3206"/>
            <x v="3408"/>
            <x v="3760"/>
            <x v="3769"/>
          </reference>
        </references>
      </pivotArea>
    </format>
    <format dxfId="162">
      <pivotArea dataOnly="0" labelOnly="1" fieldPosition="0">
        <references count="1">
          <reference field="0" count="50">
            <x v="103"/>
            <x v="114"/>
            <x v="181"/>
            <x v="202"/>
            <x v="222"/>
            <x v="257"/>
            <x v="357"/>
            <x v="417"/>
            <x v="424"/>
            <x v="540"/>
            <x v="769"/>
            <x v="771"/>
            <x v="779"/>
            <x v="813"/>
            <x v="829"/>
            <x v="839"/>
            <x v="859"/>
            <x v="1042"/>
            <x v="1086"/>
            <x v="1188"/>
            <x v="1308"/>
            <x v="1322"/>
            <x v="1398"/>
            <x v="1494"/>
            <x v="1501"/>
            <x v="1520"/>
            <x v="1585"/>
            <x v="1617"/>
            <x v="1653"/>
            <x v="1661"/>
            <x v="1674"/>
            <x v="1688"/>
            <x v="1708"/>
            <x v="1803"/>
            <x v="1878"/>
            <x v="2102"/>
            <x v="2117"/>
            <x v="2138"/>
            <x v="2143"/>
            <x v="2182"/>
            <x v="2250"/>
            <x v="2253"/>
            <x v="2288"/>
            <x v="2426"/>
            <x v="2606"/>
            <x v="2871"/>
            <x v="2872"/>
            <x v="2995"/>
            <x v="2998"/>
            <x v="3183"/>
          </reference>
        </references>
      </pivotArea>
    </format>
    <format dxfId="161">
      <pivotArea dataOnly="0" labelOnly="1" fieldPosition="0">
        <references count="1">
          <reference field="0" count="50">
            <x v="98"/>
            <x v="198"/>
            <x v="259"/>
            <x v="304"/>
            <x v="425"/>
            <x v="467"/>
            <x v="725"/>
            <x v="736"/>
            <x v="746"/>
            <x v="754"/>
            <x v="768"/>
            <x v="850"/>
            <x v="861"/>
            <x v="952"/>
            <x v="1010"/>
            <x v="1104"/>
            <x v="1150"/>
            <x v="1277"/>
            <x v="1289"/>
            <x v="1348"/>
            <x v="1498"/>
            <x v="1679"/>
            <x v="1699"/>
            <x v="1876"/>
            <x v="1901"/>
            <x v="1905"/>
            <x v="1931"/>
            <x v="1992"/>
            <x v="2066"/>
            <x v="2185"/>
            <x v="2189"/>
            <x v="2190"/>
            <x v="2193"/>
            <x v="2331"/>
            <x v="2442"/>
            <x v="2608"/>
            <x v="2666"/>
            <x v="2668"/>
            <x v="2692"/>
            <x v="2796"/>
            <x v="2888"/>
            <x v="3000"/>
            <x v="3115"/>
            <x v="3197"/>
            <x v="3217"/>
            <x v="3331"/>
            <x v="3423"/>
            <x v="3539"/>
            <x v="3544"/>
            <x v="3754"/>
          </reference>
        </references>
      </pivotArea>
    </format>
    <format dxfId="160">
      <pivotArea dataOnly="0" labelOnly="1" fieldPosition="0">
        <references count="1">
          <reference field="0" count="50">
            <x v="204"/>
            <x v="249"/>
            <x v="763"/>
            <x v="1043"/>
            <x v="1051"/>
            <x v="1230"/>
            <x v="1275"/>
            <x v="1337"/>
            <x v="1341"/>
            <x v="1358"/>
            <x v="1470"/>
            <x v="1523"/>
            <x v="1658"/>
            <x v="1702"/>
            <x v="1728"/>
            <x v="1924"/>
            <x v="1942"/>
            <x v="1986"/>
            <x v="2005"/>
            <x v="2110"/>
            <x v="2115"/>
            <x v="2119"/>
            <x v="2133"/>
            <x v="2148"/>
            <x v="2154"/>
            <x v="2165"/>
            <x v="2172"/>
            <x v="2178"/>
            <x v="2283"/>
            <x v="2488"/>
            <x v="2501"/>
            <x v="2507"/>
            <x v="2721"/>
            <x v="2728"/>
            <x v="2789"/>
            <x v="2907"/>
            <x v="2941"/>
            <x v="2967"/>
            <x v="3122"/>
            <x v="3189"/>
            <x v="3287"/>
            <x v="3333"/>
            <x v="3421"/>
            <x v="3442"/>
            <x v="3520"/>
            <x v="3540"/>
            <x v="3560"/>
            <x v="3561"/>
            <x v="3601"/>
            <x v="3774"/>
          </reference>
        </references>
      </pivotArea>
    </format>
    <format dxfId="159">
      <pivotArea dataOnly="0" labelOnly="1" fieldPosition="0">
        <references count="1">
          <reference field="0" count="50">
            <x v="78"/>
            <x v="106"/>
            <x v="110"/>
            <x v="168"/>
            <x v="175"/>
            <x v="715"/>
            <x v="719"/>
            <x v="827"/>
            <x v="847"/>
            <x v="1140"/>
            <x v="1161"/>
            <x v="1246"/>
            <x v="1297"/>
            <x v="1542"/>
            <x v="1872"/>
            <x v="1944"/>
            <x v="1951"/>
            <x v="1999"/>
            <x v="2007"/>
            <x v="2009"/>
            <x v="2071"/>
            <x v="2072"/>
            <x v="2155"/>
            <x v="2173"/>
            <x v="2246"/>
            <x v="2307"/>
            <x v="2364"/>
            <x v="2371"/>
            <x v="2415"/>
            <x v="2567"/>
            <x v="2619"/>
            <x v="2629"/>
            <x v="2633"/>
            <x v="2646"/>
            <x v="2667"/>
            <x v="2700"/>
            <x v="2793"/>
            <x v="3024"/>
            <x v="3052"/>
            <x v="3120"/>
            <x v="3154"/>
            <x v="3156"/>
            <x v="3203"/>
            <x v="3215"/>
            <x v="3392"/>
            <x v="3397"/>
            <x v="3562"/>
            <x v="3653"/>
            <x v="3768"/>
            <x v="3787"/>
          </reference>
        </references>
      </pivotArea>
    </format>
    <format dxfId="158">
      <pivotArea dataOnly="0" labelOnly="1" fieldPosition="0">
        <references count="1">
          <reference field="0" count="50">
            <x v="27"/>
            <x v="90"/>
            <x v="137"/>
            <x v="206"/>
            <x v="343"/>
            <x v="423"/>
            <x v="571"/>
            <x v="728"/>
            <x v="753"/>
            <x v="915"/>
            <x v="1013"/>
            <x v="1038"/>
            <x v="1100"/>
            <x v="1134"/>
            <x v="1144"/>
            <x v="1254"/>
            <x v="1257"/>
            <x v="1271"/>
            <x v="1280"/>
            <x v="1281"/>
            <x v="1343"/>
            <x v="1397"/>
            <x v="1464"/>
            <x v="1479"/>
            <x v="1574"/>
            <x v="1576"/>
            <x v="1581"/>
            <x v="1790"/>
            <x v="1806"/>
            <x v="1826"/>
            <x v="1884"/>
            <x v="2097"/>
            <x v="2174"/>
            <x v="2349"/>
            <x v="2378"/>
            <x v="2628"/>
            <x v="2631"/>
            <x v="2693"/>
            <x v="2790"/>
            <x v="2802"/>
            <x v="2879"/>
            <x v="2991"/>
            <x v="2993"/>
            <x v="3205"/>
            <x v="3208"/>
            <x v="3298"/>
            <x v="3329"/>
            <x v="3440"/>
            <x v="3545"/>
            <x v="3554"/>
          </reference>
        </references>
      </pivotArea>
    </format>
    <format dxfId="157">
      <pivotArea dataOnly="0" labelOnly="1" fieldPosition="0">
        <references count="1">
          <reference field="0" count="50">
            <x v="100"/>
            <x v="271"/>
            <x v="433"/>
            <x v="721"/>
            <x v="737"/>
            <x v="842"/>
            <x v="1009"/>
            <x v="1014"/>
            <x v="1015"/>
            <x v="1027"/>
            <x v="1032"/>
            <x v="1041"/>
            <x v="1139"/>
            <x v="1190"/>
            <x v="1238"/>
            <x v="1302"/>
            <x v="1340"/>
            <x v="1364"/>
            <x v="1400"/>
            <x v="1450"/>
            <x v="1465"/>
            <x v="1517"/>
            <x v="1525"/>
            <x v="1734"/>
            <x v="1755"/>
            <x v="1831"/>
            <x v="1902"/>
            <x v="1985"/>
            <x v="2000"/>
            <x v="2069"/>
            <x v="2277"/>
            <x v="2303"/>
            <x v="2340"/>
            <x v="2390"/>
            <x v="2408"/>
            <x v="2618"/>
            <x v="2621"/>
            <x v="2655"/>
            <x v="2661"/>
            <x v="2695"/>
            <x v="2697"/>
            <x v="2701"/>
            <x v="2727"/>
            <x v="2729"/>
            <x v="2730"/>
            <x v="3048"/>
            <x v="3180"/>
            <x v="3288"/>
            <x v="3699"/>
            <x v="3732"/>
          </reference>
        </references>
      </pivotArea>
    </format>
    <format dxfId="156">
      <pivotArea dataOnly="0" labelOnly="1" fieldPosition="0">
        <references count="1">
          <reference field="0" count="50">
            <x v="85"/>
            <x v="121"/>
            <x v="238"/>
            <x v="372"/>
            <x v="398"/>
            <x v="462"/>
            <x v="472"/>
            <x v="494"/>
            <x v="516"/>
            <x v="531"/>
            <x v="563"/>
            <x v="697"/>
            <x v="730"/>
            <x v="794"/>
            <x v="881"/>
            <x v="885"/>
            <x v="1006"/>
            <x v="1012"/>
            <x v="1017"/>
            <x v="1026"/>
            <x v="1077"/>
            <x v="1159"/>
            <x v="1424"/>
            <x v="1655"/>
            <x v="1725"/>
            <x v="1869"/>
            <x v="2541"/>
            <x v="2726"/>
            <x v="2779"/>
            <x v="2868"/>
            <x v="2938"/>
            <x v="2950"/>
            <x v="2970"/>
            <x v="3001"/>
            <x v="3020"/>
            <x v="3171"/>
            <x v="3207"/>
            <x v="3256"/>
            <x v="3285"/>
            <x v="3292"/>
            <x v="3299"/>
            <x v="3324"/>
            <x v="3363"/>
            <x v="3419"/>
            <x v="3498"/>
            <x v="3596"/>
            <x v="3613"/>
            <x v="3614"/>
            <x v="3624"/>
            <x v="3781"/>
          </reference>
        </references>
      </pivotArea>
    </format>
    <format dxfId="155">
      <pivotArea dataOnly="0" labelOnly="1" fieldPosition="0">
        <references count="1">
          <reference field="0" count="50">
            <x v="57"/>
            <x v="228"/>
            <x v="260"/>
            <x v="302"/>
            <x v="489"/>
            <x v="742"/>
            <x v="898"/>
            <x v="945"/>
            <x v="1021"/>
            <x v="1031"/>
            <x v="1315"/>
            <x v="1356"/>
            <x v="1360"/>
            <x v="1427"/>
            <x v="1510"/>
            <x v="1511"/>
            <x v="1560"/>
            <x v="1570"/>
            <x v="1580"/>
            <x v="1622"/>
            <x v="1656"/>
            <x v="1664"/>
            <x v="1665"/>
            <x v="1707"/>
            <x v="1722"/>
            <x v="1738"/>
            <x v="1776"/>
            <x v="1891"/>
            <x v="2064"/>
            <x v="2112"/>
            <x v="2121"/>
            <x v="2217"/>
            <x v="2219"/>
            <x v="2324"/>
            <x v="2360"/>
            <x v="2534"/>
            <x v="2569"/>
            <x v="2612"/>
            <x v="2785"/>
            <x v="3092"/>
            <x v="3133"/>
            <x v="3160"/>
            <x v="3301"/>
            <x v="3314"/>
            <x v="3367"/>
            <x v="3507"/>
            <x v="3513"/>
            <x v="3583"/>
            <x v="3585"/>
            <x v="3767"/>
          </reference>
        </references>
      </pivotArea>
    </format>
    <format dxfId="154">
      <pivotArea dataOnly="0" labelOnly="1" fieldPosition="0">
        <references count="1">
          <reference field="0" count="50">
            <x v="1"/>
            <x v="77"/>
            <x v="80"/>
            <x v="149"/>
            <x v="159"/>
            <x v="236"/>
            <x v="347"/>
            <x v="735"/>
            <x v="790"/>
            <x v="849"/>
            <x v="894"/>
            <x v="902"/>
            <x v="1011"/>
            <x v="1076"/>
            <x v="1106"/>
            <x v="1130"/>
            <x v="1133"/>
            <x v="1236"/>
            <x v="1316"/>
            <x v="1345"/>
            <x v="1441"/>
            <x v="1496"/>
            <x v="1499"/>
            <x v="1595"/>
            <x v="1644"/>
            <x v="1651"/>
            <x v="1654"/>
            <x v="1657"/>
            <x v="1823"/>
            <x v="2008"/>
            <x v="2010"/>
            <x v="2047"/>
            <x v="2081"/>
            <x v="2116"/>
            <x v="2258"/>
            <x v="2289"/>
            <x v="2400"/>
            <x v="2675"/>
            <x v="2725"/>
            <x v="2741"/>
            <x v="2826"/>
            <x v="2876"/>
            <x v="3032"/>
            <x v="3043"/>
            <x v="3121"/>
            <x v="3315"/>
            <x v="3430"/>
            <x v="3452"/>
            <x v="3638"/>
            <x v="3730"/>
          </reference>
        </references>
      </pivotArea>
    </format>
    <format dxfId="153">
      <pivotArea dataOnly="0" labelOnly="1" fieldPosition="0">
        <references count="1">
          <reference field="0" count="50">
            <x v="11"/>
            <x v="33"/>
            <x v="40"/>
            <x v="61"/>
            <x v="127"/>
            <x v="209"/>
            <x v="316"/>
            <x v="328"/>
            <x v="393"/>
            <x v="421"/>
            <x v="422"/>
            <x v="576"/>
            <x v="835"/>
            <x v="1005"/>
            <x v="1080"/>
            <x v="1136"/>
            <x v="1147"/>
            <x v="1242"/>
            <x v="1524"/>
            <x v="1553"/>
            <x v="1562"/>
            <x v="1740"/>
            <x v="1895"/>
            <x v="2060"/>
            <x v="2152"/>
            <x v="2169"/>
            <x v="2419"/>
            <x v="2579"/>
            <x v="2758"/>
            <x v="2771"/>
            <x v="2772"/>
            <x v="2818"/>
            <x v="2831"/>
            <x v="2919"/>
            <x v="3011"/>
            <x v="3028"/>
            <x v="3131"/>
            <x v="3155"/>
            <x v="3181"/>
            <x v="3234"/>
            <x v="3290"/>
            <x v="3296"/>
            <x v="3306"/>
            <x v="3310"/>
            <x v="3345"/>
            <x v="3505"/>
            <x v="3568"/>
            <x v="3572"/>
            <x v="3688"/>
            <x v="3771"/>
          </reference>
        </references>
      </pivotArea>
    </format>
    <format dxfId="152">
      <pivotArea dataOnly="0" labelOnly="1" fieldPosition="0">
        <references count="1">
          <reference field="0" count="50">
            <x v="30"/>
            <x v="92"/>
            <x v="244"/>
            <x v="418"/>
            <x v="458"/>
            <x v="595"/>
            <x v="717"/>
            <x v="774"/>
            <x v="791"/>
            <x v="1217"/>
            <x v="1241"/>
            <x v="1299"/>
            <x v="1350"/>
            <x v="1402"/>
            <x v="1452"/>
            <x v="1467"/>
            <x v="1497"/>
            <x v="1521"/>
            <x v="1564"/>
            <x v="1587"/>
            <x v="1646"/>
            <x v="1709"/>
            <x v="1771"/>
            <x v="1814"/>
            <x v="1975"/>
            <x v="1984"/>
            <x v="1990"/>
            <x v="1995"/>
            <x v="2024"/>
            <x v="2179"/>
            <x v="2208"/>
            <x v="2394"/>
            <x v="2456"/>
            <x v="2651"/>
            <x v="2694"/>
            <x v="2724"/>
            <x v="2743"/>
            <x v="2753"/>
            <x v="2801"/>
            <x v="2823"/>
            <x v="3006"/>
            <x v="3126"/>
            <x v="3241"/>
            <x v="3293"/>
            <x v="3449"/>
            <x v="3484"/>
            <x v="3512"/>
            <x v="3598"/>
            <x v="3673"/>
            <x v="3742"/>
          </reference>
        </references>
      </pivotArea>
    </format>
    <format dxfId="151">
      <pivotArea dataOnly="0" labelOnly="1" fieldPosition="0">
        <references count="1">
          <reference field="0" count="50">
            <x v="20"/>
            <x v="161"/>
            <x v="419"/>
            <x v="557"/>
            <x v="772"/>
            <x v="1016"/>
            <x v="1020"/>
            <x v="1092"/>
            <x v="1114"/>
            <x v="1207"/>
            <x v="1264"/>
            <x v="1301"/>
            <x v="1442"/>
            <x v="1526"/>
            <x v="1546"/>
            <x v="1551"/>
            <x v="1649"/>
            <x v="1732"/>
            <x v="1883"/>
            <x v="2031"/>
            <x v="2061"/>
            <x v="2090"/>
            <x v="2106"/>
            <x v="2108"/>
            <x v="2109"/>
            <x v="2158"/>
            <x v="2229"/>
            <x v="2281"/>
            <x v="2295"/>
            <x v="2351"/>
            <x v="2409"/>
            <x v="2447"/>
            <x v="2465"/>
            <x v="2480"/>
            <x v="2516"/>
            <x v="2576"/>
            <x v="2650"/>
            <x v="2654"/>
            <x v="2699"/>
            <x v="2713"/>
            <x v="2720"/>
            <x v="2784"/>
            <x v="2857"/>
            <x v="3168"/>
            <x v="3500"/>
            <x v="3518"/>
            <x v="3586"/>
            <x v="3610"/>
            <x v="3612"/>
            <x v="3670"/>
          </reference>
        </references>
      </pivotArea>
    </format>
    <format dxfId="150">
      <pivotArea dataOnly="0" labelOnly="1" fieldPosition="0">
        <references count="1">
          <reference field="0" count="50">
            <x v="5"/>
            <x v="75"/>
            <x v="115"/>
            <x v="125"/>
            <x v="163"/>
            <x v="387"/>
            <x v="441"/>
            <x v="461"/>
            <x v="627"/>
            <x v="704"/>
            <x v="805"/>
            <x v="982"/>
            <x v="1018"/>
            <x v="1025"/>
            <x v="1052"/>
            <x v="1223"/>
            <x v="1363"/>
            <x v="1401"/>
            <x v="1429"/>
            <x v="1463"/>
            <x v="1509"/>
            <x v="1513"/>
            <x v="1530"/>
            <x v="1535"/>
            <x v="1548"/>
            <x v="1575"/>
            <x v="1579"/>
            <x v="1613"/>
            <x v="1642"/>
            <x v="1662"/>
            <x v="1899"/>
            <x v="1903"/>
            <x v="1914"/>
            <x v="1925"/>
            <x v="1993"/>
            <x v="2118"/>
            <x v="2122"/>
            <x v="2163"/>
            <x v="2170"/>
            <x v="2251"/>
            <x v="2299"/>
            <x v="2583"/>
            <x v="2616"/>
            <x v="2672"/>
            <x v="2731"/>
            <x v="2738"/>
            <x v="2748"/>
            <x v="2942"/>
            <x v="3051"/>
            <x v="3466"/>
          </reference>
        </references>
      </pivotArea>
    </format>
    <format dxfId="149">
      <pivotArea dataOnly="0" labelOnly="1" fieldPosition="0">
        <references count="1">
          <reference field="0" count="50">
            <x v="39"/>
            <x v="42"/>
            <x v="58"/>
            <x v="89"/>
            <x v="117"/>
            <x v="211"/>
            <x v="280"/>
            <x v="436"/>
            <x v="454"/>
            <x v="514"/>
            <x v="562"/>
            <x v="767"/>
            <x v="922"/>
            <x v="964"/>
            <x v="1101"/>
            <x v="1445"/>
            <x v="1505"/>
            <x v="1528"/>
            <x v="1577"/>
            <x v="1765"/>
            <x v="1819"/>
            <x v="1994"/>
            <x v="2044"/>
            <x v="2296"/>
            <x v="2319"/>
            <x v="2323"/>
            <x v="2342"/>
            <x v="2441"/>
            <x v="2483"/>
            <x v="2614"/>
            <x v="2632"/>
            <x v="2653"/>
            <x v="2663"/>
            <x v="2689"/>
            <x v="2737"/>
            <x v="2797"/>
            <x v="2809"/>
            <x v="2817"/>
            <x v="2851"/>
            <x v="2937"/>
            <x v="3069"/>
            <x v="3294"/>
            <x v="3468"/>
            <x v="3495"/>
            <x v="3589"/>
            <x v="3594"/>
            <x v="3660"/>
            <x v="3709"/>
            <x v="3751"/>
            <x v="3780"/>
          </reference>
        </references>
      </pivotArea>
    </format>
    <format dxfId="148">
      <pivotArea dataOnly="0" labelOnly="1" fieldPosition="0">
        <references count="1">
          <reference field="0" count="50">
            <x v="131"/>
            <x v="345"/>
            <x v="353"/>
            <x v="427"/>
            <x v="505"/>
            <x v="521"/>
            <x v="695"/>
            <x v="920"/>
            <x v="976"/>
            <x v="1019"/>
            <x v="1235"/>
            <x v="1251"/>
            <x v="1355"/>
            <x v="1362"/>
            <x v="1519"/>
            <x v="1537"/>
            <x v="1557"/>
            <x v="1583"/>
            <x v="1650"/>
            <x v="1663"/>
            <x v="1720"/>
            <x v="1724"/>
            <x v="1760"/>
            <x v="1778"/>
            <x v="1798"/>
            <x v="1824"/>
            <x v="1885"/>
            <x v="1889"/>
            <x v="1915"/>
            <x v="2040"/>
            <x v="2126"/>
            <x v="2157"/>
            <x v="2167"/>
            <x v="2263"/>
            <x v="2389"/>
            <x v="2518"/>
            <x v="2745"/>
            <x v="2791"/>
            <x v="2792"/>
            <x v="2808"/>
            <x v="2833"/>
            <x v="3158"/>
            <x v="3229"/>
            <x v="3289"/>
            <x v="3300"/>
            <x v="3309"/>
            <x v="3372"/>
            <x v="3443"/>
            <x v="3497"/>
            <x v="3724"/>
          </reference>
        </references>
      </pivotArea>
    </format>
    <format dxfId="147">
      <pivotArea dataOnly="0" labelOnly="1" fieldPosition="0">
        <references count="1">
          <reference field="0" count="50">
            <x v="62"/>
            <x v="88"/>
            <x v="165"/>
            <x v="184"/>
            <x v="312"/>
            <x v="317"/>
            <x v="379"/>
            <x v="397"/>
            <x v="517"/>
            <x v="528"/>
            <x v="597"/>
            <x v="658"/>
            <x v="711"/>
            <x v="713"/>
            <x v="716"/>
            <x v="732"/>
            <x v="770"/>
            <x v="806"/>
            <x v="864"/>
            <x v="983"/>
            <x v="1023"/>
            <x v="1036"/>
            <x v="1124"/>
            <x v="1272"/>
            <x v="1293"/>
            <x v="1359"/>
            <x v="1476"/>
            <x v="1547"/>
            <x v="1609"/>
            <x v="1926"/>
            <x v="1980"/>
            <x v="2238"/>
            <x v="2291"/>
            <x v="2449"/>
            <x v="2584"/>
            <x v="2680"/>
            <x v="2746"/>
            <x v="2867"/>
            <x v="2973"/>
            <x v="3036"/>
            <x v="3222"/>
            <x v="3238"/>
            <x v="3447"/>
            <x v="3573"/>
            <x v="3620"/>
            <x v="3657"/>
            <x v="3671"/>
            <x v="3681"/>
            <x v="3708"/>
            <x v="3717"/>
          </reference>
        </references>
      </pivotArea>
    </format>
    <format dxfId="146">
      <pivotArea dataOnly="0" labelOnly="1" fieldPosition="0">
        <references count="1">
          <reference field="0" count="50">
            <x v="79"/>
            <x v="205"/>
            <x v="212"/>
            <x v="235"/>
            <x v="329"/>
            <x v="338"/>
            <x v="432"/>
            <x v="625"/>
            <x v="662"/>
            <x v="668"/>
            <x v="703"/>
            <x v="727"/>
            <x v="901"/>
            <x v="906"/>
            <x v="1028"/>
            <x v="1030"/>
            <x v="1119"/>
            <x v="1123"/>
            <x v="1131"/>
            <x v="1428"/>
            <x v="1444"/>
            <x v="1492"/>
            <x v="1493"/>
            <x v="1504"/>
            <x v="1639"/>
            <x v="1911"/>
            <x v="1912"/>
            <x v="1987"/>
            <x v="2220"/>
            <x v="2225"/>
            <x v="2243"/>
            <x v="2327"/>
            <x v="2466"/>
            <x v="2514"/>
            <x v="2669"/>
            <x v="2688"/>
            <x v="2717"/>
            <x v="2756"/>
            <x v="2795"/>
            <x v="2920"/>
            <x v="2923"/>
            <x v="2981"/>
            <x v="3227"/>
            <x v="3242"/>
            <x v="3250"/>
            <x v="3471"/>
            <x v="3483"/>
            <x v="3597"/>
            <x v="3658"/>
            <x v="3757"/>
          </reference>
        </references>
      </pivotArea>
    </format>
    <format dxfId="145">
      <pivotArea dataOnly="0" labelOnly="1" fieldPosition="0">
        <references count="1">
          <reference field="0" count="50">
            <x v="15"/>
            <x v="179"/>
            <x v="330"/>
            <x v="431"/>
            <x v="608"/>
            <x v="710"/>
            <x v="935"/>
            <x v="967"/>
            <x v="973"/>
            <x v="992"/>
            <x v="1068"/>
            <x v="1097"/>
            <x v="1107"/>
            <x v="1137"/>
            <x v="1399"/>
            <x v="1418"/>
            <x v="1440"/>
            <x v="1485"/>
            <x v="1516"/>
            <x v="1531"/>
            <x v="1568"/>
            <x v="1659"/>
            <x v="1729"/>
            <x v="1763"/>
            <x v="1775"/>
            <x v="1897"/>
            <x v="2316"/>
            <x v="2335"/>
            <x v="2344"/>
            <x v="2363"/>
            <x v="2435"/>
            <x v="2478"/>
            <x v="2485"/>
            <x v="2662"/>
            <x v="2736"/>
            <x v="2810"/>
            <x v="2908"/>
            <x v="2944"/>
            <x v="3059"/>
            <x v="3235"/>
            <x v="3307"/>
            <x v="3377"/>
            <x v="3456"/>
            <x v="3475"/>
            <x v="3563"/>
            <x v="3571"/>
            <x v="3605"/>
            <x v="3634"/>
            <x v="3677"/>
            <x v="3703"/>
          </reference>
        </references>
      </pivotArea>
    </format>
    <format dxfId="144">
      <pivotArea dataOnly="0" labelOnly="1" fieldPosition="0">
        <references count="1">
          <reference field="0" count="50">
            <x v="22"/>
            <x v="31"/>
            <x v="116"/>
            <x v="277"/>
            <x v="412"/>
            <x v="553"/>
            <x v="573"/>
            <x v="729"/>
            <x v="900"/>
            <x v="1074"/>
            <x v="1172"/>
            <x v="1180"/>
            <x v="1563"/>
            <x v="1648"/>
            <x v="1796"/>
            <x v="2027"/>
            <x v="2029"/>
            <x v="2038"/>
            <x v="2045"/>
            <x v="2222"/>
            <x v="2248"/>
            <x v="2264"/>
            <x v="2266"/>
            <x v="2440"/>
            <x v="2445"/>
            <x v="2472"/>
            <x v="2563"/>
            <x v="2647"/>
            <x v="2660"/>
            <x v="2715"/>
            <x v="2718"/>
            <x v="2734"/>
            <x v="2765"/>
            <x v="2836"/>
            <x v="3053"/>
            <x v="3303"/>
            <x v="3378"/>
            <x v="3379"/>
            <x v="3448"/>
            <x v="3460"/>
            <x v="3465"/>
            <x v="3469"/>
            <x v="3501"/>
            <x v="3510"/>
            <x v="3622"/>
            <x v="3655"/>
            <x v="3712"/>
            <x v="3728"/>
            <x v="3733"/>
            <x v="3737"/>
          </reference>
        </references>
      </pivotArea>
    </format>
    <format dxfId="143">
      <pivotArea dataOnly="0" labelOnly="1" fieldPosition="0">
        <references count="1">
          <reference field="0" count="50">
            <x v="193"/>
            <x v="267"/>
            <x v="359"/>
            <x v="479"/>
            <x v="507"/>
            <x v="683"/>
            <x v="689"/>
            <x v="854"/>
            <x v="882"/>
            <x v="1393"/>
            <x v="1908"/>
            <x v="2021"/>
            <x v="2030"/>
            <x v="2213"/>
            <x v="2334"/>
            <x v="2397"/>
            <x v="2439"/>
            <x v="2444"/>
            <x v="2464"/>
            <x v="2481"/>
            <x v="2751"/>
            <x v="2760"/>
            <x v="2763"/>
            <x v="2786"/>
            <x v="2788"/>
            <x v="2852"/>
            <x v="2873"/>
            <x v="2875"/>
            <x v="2918"/>
            <x v="2987"/>
            <x v="3067"/>
            <x v="3232"/>
            <x v="3262"/>
            <x v="3297"/>
            <x v="3398"/>
            <x v="3433"/>
            <x v="3478"/>
            <x v="3486"/>
            <x v="3514"/>
            <x v="3578"/>
            <x v="3579"/>
            <x v="3590"/>
            <x v="3608"/>
            <x v="3637"/>
            <x v="3640"/>
            <x v="3705"/>
            <x v="3718"/>
            <x v="3720"/>
            <x v="3725"/>
            <x v="3777"/>
          </reference>
        </references>
      </pivotArea>
    </format>
    <format dxfId="142">
      <pivotArea dataOnly="0" labelOnly="1" fieldPosition="0">
        <references count="1">
          <reference field="0" count="50">
            <x v="76"/>
            <x v="160"/>
            <x v="164"/>
            <x v="207"/>
            <x v="289"/>
            <x v="331"/>
            <x v="332"/>
            <x v="344"/>
            <x v="352"/>
            <x v="358"/>
            <x v="362"/>
            <x v="429"/>
            <x v="434"/>
            <x v="440"/>
            <x v="495"/>
            <x v="578"/>
            <x v="586"/>
            <x v="996"/>
            <x v="1062"/>
            <x v="1212"/>
            <x v="1221"/>
            <x v="1268"/>
            <x v="1295"/>
            <x v="1377"/>
            <x v="1396"/>
            <x v="1430"/>
            <x v="1453"/>
            <x v="1484"/>
            <x v="1552"/>
            <x v="1611"/>
            <x v="1652"/>
            <x v="1670"/>
            <x v="1766"/>
            <x v="1773"/>
            <x v="1873"/>
            <x v="1877"/>
            <x v="1989"/>
            <x v="2123"/>
            <x v="2224"/>
            <x v="2338"/>
            <x v="2396"/>
            <x v="2476"/>
            <x v="2799"/>
            <x v="2838"/>
            <x v="3127"/>
            <x v="3252"/>
            <x v="3369"/>
            <x v="3380"/>
            <x v="3521"/>
            <x v="3609"/>
          </reference>
        </references>
      </pivotArea>
    </format>
    <format dxfId="141">
      <pivotArea dataOnly="0" labelOnly="1" fieldPosition="0">
        <references count="1">
          <reference field="0" count="50">
            <x v="69"/>
            <x v="81"/>
            <x v="150"/>
            <x v="196"/>
            <x v="367"/>
            <x v="584"/>
            <x v="598"/>
            <x v="672"/>
            <x v="720"/>
            <x v="733"/>
            <x v="1022"/>
            <x v="1063"/>
            <x v="1072"/>
            <x v="1205"/>
            <x v="1491"/>
            <x v="1495"/>
            <x v="1506"/>
            <x v="1573"/>
            <x v="1608"/>
            <x v="1822"/>
            <x v="1871"/>
            <x v="1875"/>
            <x v="1973"/>
            <x v="2025"/>
            <x v="2206"/>
            <x v="2207"/>
            <x v="2212"/>
            <x v="2302"/>
            <x v="2314"/>
            <x v="2383"/>
            <x v="2448"/>
            <x v="2451"/>
            <x v="2455"/>
            <x v="2457"/>
            <x v="2474"/>
            <x v="2574"/>
            <x v="2659"/>
            <x v="2664"/>
            <x v="2696"/>
            <x v="2719"/>
            <x v="2762"/>
            <x v="2767"/>
            <x v="3129"/>
            <x v="3247"/>
            <x v="3304"/>
            <x v="3474"/>
            <x v="3548"/>
            <x v="3739"/>
            <x v="3747"/>
            <x v="3782"/>
          </reference>
        </references>
      </pivotArea>
    </format>
    <format dxfId="140">
      <pivotArea dataOnly="0" labelOnly="1" fieldPosition="0">
        <references count="1">
          <reference field="0" count="50">
            <x v="525"/>
            <x v="904"/>
            <x v="997"/>
            <x v="1170"/>
            <x v="1173"/>
            <x v="1175"/>
            <x v="1347"/>
            <x v="1372"/>
            <x v="1378"/>
            <x v="1512"/>
            <x v="1774"/>
            <x v="1777"/>
            <x v="1825"/>
            <x v="1827"/>
            <x v="1828"/>
            <x v="1829"/>
            <x v="1859"/>
            <x v="2049"/>
            <x v="2099"/>
            <x v="2107"/>
            <x v="2199"/>
            <x v="2304"/>
            <x v="2321"/>
            <x v="2430"/>
            <x v="2433"/>
            <x v="2452"/>
            <x v="2568"/>
            <x v="2571"/>
            <x v="2674"/>
            <x v="2684"/>
            <x v="2706"/>
            <x v="2716"/>
            <x v="2775"/>
            <x v="2843"/>
            <x v="3249"/>
            <x v="3251"/>
            <x v="3418"/>
            <x v="3444"/>
            <x v="3445"/>
            <x v="3473"/>
            <x v="3515"/>
            <x v="3519"/>
            <x v="3541"/>
            <x v="3549"/>
            <x v="3567"/>
            <x v="3625"/>
            <x v="3646"/>
            <x v="3680"/>
            <x v="3707"/>
            <x v="3744"/>
          </reference>
        </references>
      </pivotArea>
    </format>
    <format dxfId="139">
      <pivotArea dataOnly="0" labelOnly="1" fieldPosition="0">
        <references count="1">
          <reference field="0" count="50">
            <x v="152"/>
            <x v="158"/>
            <x v="237"/>
            <x v="274"/>
            <x v="376"/>
            <x v="388"/>
            <x v="478"/>
            <x v="506"/>
            <x v="582"/>
            <x v="588"/>
            <x v="638"/>
            <x v="665"/>
            <x v="897"/>
            <x v="912"/>
            <x v="919"/>
            <x v="1002"/>
            <x v="1737"/>
            <x v="1917"/>
            <x v="1952"/>
            <x v="2085"/>
            <x v="2086"/>
            <x v="2114"/>
            <x v="2168"/>
            <x v="2244"/>
            <x v="2261"/>
            <x v="2262"/>
            <x v="2293"/>
            <x v="2297"/>
            <x v="2332"/>
            <x v="2395"/>
            <x v="2403"/>
            <x v="2487"/>
            <x v="2598"/>
            <x v="2649"/>
            <x v="2673"/>
            <x v="2682"/>
            <x v="2698"/>
            <x v="2722"/>
            <x v="2798"/>
            <x v="2824"/>
            <x v="2827"/>
            <x v="2832"/>
            <x v="2986"/>
            <x v="3167"/>
            <x v="3441"/>
            <x v="3470"/>
            <x v="3526"/>
            <x v="3642"/>
            <x v="3668"/>
            <x v="3748"/>
          </reference>
        </references>
      </pivotArea>
    </format>
    <format dxfId="138">
      <pivotArea dataOnly="0" labelOnly="1" fieldPosition="0">
        <references count="1">
          <reference field="0" count="50">
            <x v="2"/>
            <x v="17"/>
            <x v="74"/>
            <x v="91"/>
            <x v="134"/>
            <x v="240"/>
            <x v="311"/>
            <x v="459"/>
            <x v="481"/>
            <x v="483"/>
            <x v="497"/>
            <x v="526"/>
            <x v="559"/>
            <x v="560"/>
            <x v="599"/>
            <x v="664"/>
            <x v="714"/>
            <x v="962"/>
            <x v="984"/>
            <x v="989"/>
            <x v="1061"/>
            <x v="1162"/>
            <x v="1245"/>
            <x v="1294"/>
            <x v="1389"/>
            <x v="1432"/>
            <x v="1569"/>
            <x v="1572"/>
            <x v="1772"/>
            <x v="1949"/>
            <x v="2082"/>
            <x v="2214"/>
            <x v="2322"/>
            <x v="2582"/>
            <x v="2819"/>
            <x v="3009"/>
            <x v="3136"/>
            <x v="3174"/>
            <x v="3237"/>
            <x v="3370"/>
            <x v="3388"/>
            <x v="3487"/>
            <x v="3581"/>
            <x v="3587"/>
            <x v="3621"/>
            <x v="3641"/>
            <x v="3661"/>
            <x v="3687"/>
            <x v="3763"/>
            <x v="3785"/>
          </reference>
        </references>
      </pivotArea>
    </format>
    <format dxfId="137">
      <pivotArea dataOnly="0" labelOnly="1" fieldPosition="0">
        <references count="1">
          <reference field="0" count="50">
            <x v="194"/>
            <x v="195"/>
            <x v="348"/>
            <x v="365"/>
            <x v="374"/>
            <x v="386"/>
            <x v="480"/>
            <x v="502"/>
            <x v="564"/>
            <x v="581"/>
            <x v="682"/>
            <x v="723"/>
            <x v="844"/>
            <x v="899"/>
            <x v="918"/>
            <x v="932"/>
            <x v="1126"/>
            <x v="1163"/>
            <x v="1166"/>
            <x v="1186"/>
            <x v="1201"/>
            <x v="1203"/>
            <x v="1243"/>
            <x v="1375"/>
            <x v="1381"/>
            <x v="1392"/>
            <x v="1515"/>
            <x v="1529"/>
            <x v="1539"/>
            <x v="1610"/>
            <x v="1830"/>
            <x v="1941"/>
            <x v="1972"/>
            <x v="2088"/>
            <x v="2089"/>
            <x v="2105"/>
            <x v="2200"/>
            <x v="2210"/>
            <x v="2300"/>
            <x v="2368"/>
            <x v="2438"/>
            <x v="2484"/>
            <x v="2486"/>
            <x v="2497"/>
            <x v="2575"/>
            <x v="2577"/>
            <x v="2597"/>
            <x v="2723"/>
            <x v="2816"/>
            <x v="2825"/>
          </reference>
        </references>
      </pivotArea>
    </format>
    <format dxfId="136">
      <pivotArea dataOnly="0" labelOnly="1" fieldPosition="0">
        <references count="1">
          <reference field="0" count="50">
            <x v="268"/>
            <x v="279"/>
            <x v="632"/>
            <x v="731"/>
            <x v="980"/>
            <x v="1122"/>
            <x v="1168"/>
            <x v="1240"/>
            <x v="1423"/>
            <x v="1571"/>
            <x v="1638"/>
            <x v="1821"/>
            <x v="1845"/>
            <x v="1858"/>
            <x v="1890"/>
            <x v="1935"/>
            <x v="1947"/>
            <x v="2036"/>
            <x v="2055"/>
            <x v="2153"/>
            <x v="2159"/>
            <x v="2201"/>
            <x v="2215"/>
            <x v="2221"/>
            <x v="2249"/>
            <x v="2309"/>
            <x v="2317"/>
            <x v="2380"/>
            <x v="2388"/>
            <x v="2410"/>
            <x v="2427"/>
            <x v="2581"/>
            <x v="2776"/>
            <x v="2780"/>
            <x v="2815"/>
            <x v="2869"/>
            <x v="3099"/>
            <x v="3139"/>
            <x v="3245"/>
            <x v="3254"/>
            <x v="3257"/>
            <x v="3305"/>
            <x v="3386"/>
            <x v="3517"/>
            <x v="3592"/>
            <x v="3619"/>
            <x v="3649"/>
            <x v="3716"/>
            <x v="3727"/>
            <x v="3750"/>
          </reference>
        </references>
      </pivotArea>
    </format>
    <format dxfId="135">
      <pivotArea dataOnly="0" labelOnly="1" fieldPosition="0">
        <references count="1">
          <reference field="0" count="50">
            <x v="14"/>
            <x v="29"/>
            <x v="56"/>
            <x v="230"/>
            <x v="355"/>
            <x v="382"/>
            <x v="395"/>
            <x v="420"/>
            <x v="430"/>
            <x v="485"/>
            <x v="487"/>
            <x v="580"/>
            <x v="661"/>
            <x v="663"/>
            <x v="743"/>
            <x v="773"/>
            <x v="786"/>
            <x v="851"/>
            <x v="909"/>
            <x v="1121"/>
            <x v="1165"/>
            <x v="1370"/>
            <x v="1373"/>
            <x v="1500"/>
            <x v="1556"/>
            <x v="1800"/>
            <x v="2050"/>
            <x v="2198"/>
            <x v="2235"/>
            <x v="2337"/>
            <x v="2382"/>
            <x v="2384"/>
            <x v="2453"/>
            <x v="2477"/>
            <x v="2679"/>
            <x v="2754"/>
            <x v="2759"/>
            <x v="2769"/>
            <x v="3091"/>
            <x v="3230"/>
            <x v="3446"/>
            <x v="3559"/>
            <x v="3582"/>
            <x v="3631"/>
            <x v="3633"/>
            <x v="3663"/>
            <x v="3669"/>
            <x v="3679"/>
            <x v="3726"/>
            <x v="3729"/>
          </reference>
        </references>
      </pivotArea>
    </format>
    <format dxfId="134">
      <pivotArea dataOnly="0" labelOnly="1" fieldPosition="0">
        <references count="1">
          <reference field="0" count="50">
            <x v="169"/>
            <x v="170"/>
            <x v="248"/>
            <x v="349"/>
            <x v="491"/>
            <x v="589"/>
            <x v="907"/>
            <x v="1000"/>
            <x v="1003"/>
            <x v="1004"/>
            <x v="1067"/>
            <x v="1089"/>
            <x v="1111"/>
            <x v="1169"/>
            <x v="1191"/>
            <x v="1225"/>
            <x v="1252"/>
            <x v="1351"/>
            <x v="1443"/>
            <x v="1503"/>
            <x v="1507"/>
            <x v="1561"/>
            <x v="1645"/>
            <x v="1762"/>
            <x v="1767"/>
            <x v="1768"/>
            <x v="1789"/>
            <x v="1794"/>
            <x v="1864"/>
            <x v="1865"/>
            <x v="1866"/>
            <x v="1881"/>
            <x v="1887"/>
            <x v="1888"/>
            <x v="1893"/>
            <x v="2026"/>
            <x v="2052"/>
            <x v="2080"/>
            <x v="2093"/>
            <x v="2151"/>
            <x v="2239"/>
            <x v="2311"/>
            <x v="2432"/>
            <x v="2458"/>
            <x v="2468"/>
            <x v="2572"/>
            <x v="2671"/>
            <x v="2686"/>
            <x v="2735"/>
            <x v="2744"/>
          </reference>
        </references>
      </pivotArea>
    </format>
    <format dxfId="133">
      <pivotArea dataOnly="0" labelOnly="1" fieldPosition="0">
        <references count="1">
          <reference field="0" count="50">
            <x v="16"/>
            <x v="171"/>
            <x v="314"/>
            <x v="346"/>
            <x v="394"/>
            <x v="509"/>
            <x v="667"/>
            <x v="804"/>
            <x v="925"/>
            <x v="1906"/>
            <x v="1913"/>
            <x v="2046"/>
            <x v="2053"/>
            <x v="2120"/>
            <x v="2203"/>
            <x v="2216"/>
            <x v="2259"/>
            <x v="2260"/>
            <x v="2278"/>
            <x v="2306"/>
            <x v="2312"/>
            <x v="2330"/>
            <x v="2345"/>
            <x v="2450"/>
            <x v="2463"/>
            <x v="2611"/>
            <x v="2681"/>
            <x v="2702"/>
            <x v="2774"/>
            <x v="2830"/>
            <x v="2962"/>
            <x v="3090"/>
            <x v="3135"/>
            <x v="3137"/>
            <x v="3142"/>
            <x v="3317"/>
            <x v="3375"/>
            <x v="3453"/>
            <x v="3458"/>
            <x v="3477"/>
            <x v="3504"/>
            <x v="3546"/>
            <x v="3566"/>
            <x v="3569"/>
            <x v="3618"/>
            <x v="3666"/>
            <x v="3672"/>
            <x v="3711"/>
            <x v="3719"/>
            <x v="3741"/>
          </reference>
        </references>
      </pivotArea>
    </format>
    <format dxfId="132">
      <pivotArea dataOnly="0" labelOnly="1" fieldPosition="0">
        <references count="1">
          <reference field="0" count="50">
            <x v="64"/>
            <x v="82"/>
            <x v="278"/>
            <x v="319"/>
            <x v="360"/>
            <x v="380"/>
            <x v="389"/>
            <x v="428"/>
            <x v="471"/>
            <x v="512"/>
            <x v="530"/>
            <x v="561"/>
            <x v="596"/>
            <x v="677"/>
            <x v="712"/>
            <x v="738"/>
            <x v="895"/>
            <x v="991"/>
            <x v="993"/>
            <x v="1033"/>
            <x v="1069"/>
            <x v="1070"/>
            <x v="1090"/>
            <x v="1098"/>
            <x v="1113"/>
            <x v="1176"/>
            <x v="1192"/>
            <x v="1199"/>
            <x v="1224"/>
            <x v="1253"/>
            <x v="1266"/>
            <x v="1383"/>
            <x v="1384"/>
            <x v="1431"/>
            <x v="1502"/>
            <x v="1549"/>
            <x v="1555"/>
            <x v="1618"/>
            <x v="1669"/>
            <x v="1756"/>
            <x v="2870"/>
            <x v="3100"/>
            <x v="3253"/>
            <x v="3366"/>
            <x v="3600"/>
            <x v="3635"/>
            <x v="3651"/>
            <x v="3665"/>
            <x v="3698"/>
            <x v="3701"/>
          </reference>
        </references>
      </pivotArea>
    </format>
    <format dxfId="131">
      <pivotArea dataOnly="0" labelOnly="1" fieldPosition="0">
        <references count="1">
          <reference field="0" count="50">
            <x v="13"/>
            <x v="24"/>
            <x v="135"/>
            <x v="229"/>
            <x v="361"/>
            <x v="368"/>
            <x v="384"/>
            <x v="460"/>
            <x v="488"/>
            <x v="513"/>
            <x v="518"/>
            <x v="527"/>
            <x v="626"/>
            <x v="656"/>
            <x v="659"/>
            <x v="845"/>
            <x v="884"/>
            <x v="908"/>
            <x v="987"/>
            <x v="1001"/>
            <x v="1078"/>
            <x v="1386"/>
            <x v="1425"/>
            <x v="1487"/>
            <x v="1541"/>
            <x v="1736"/>
            <x v="1894"/>
            <x v="1991"/>
            <x v="2022"/>
            <x v="2023"/>
            <x v="2043"/>
            <x v="2228"/>
            <x v="2273"/>
            <x v="2539"/>
            <x v="2573"/>
            <x v="2685"/>
            <x v="2703"/>
            <x v="2707"/>
            <x v="2739"/>
            <x v="2936"/>
            <x v="3097"/>
            <x v="3175"/>
            <x v="3225"/>
            <x v="3311"/>
            <x v="3472"/>
            <x v="3479"/>
            <x v="3490"/>
            <x v="3629"/>
            <x v="3652"/>
            <x v="3690"/>
          </reference>
        </references>
      </pivotArea>
    </format>
    <format dxfId="130">
      <pivotArea dataOnly="0" labelOnly="1" fieldPosition="0">
        <references count="1">
          <reference field="0" count="50">
            <x v="32"/>
            <x v="449"/>
            <x v="936"/>
            <x v="988"/>
            <x v="994"/>
            <x v="1066"/>
            <x v="1167"/>
            <x v="1200"/>
            <x v="1202"/>
            <x v="1206"/>
            <x v="1292"/>
            <x v="1391"/>
            <x v="1527"/>
            <x v="2034"/>
            <x v="2094"/>
            <x v="2298"/>
            <x v="2367"/>
            <x v="2386"/>
            <x v="2391"/>
            <x v="2398"/>
            <x v="2752"/>
            <x v="2761"/>
            <x v="2773"/>
            <x v="2778"/>
            <x v="2800"/>
            <x v="2806"/>
            <x v="2835"/>
            <x v="2895"/>
            <x v="2897"/>
            <x v="2976"/>
            <x v="3060"/>
            <x v="3117"/>
            <x v="3233"/>
            <x v="3239"/>
            <x v="3246"/>
            <x v="3248"/>
            <x v="3374"/>
            <x v="3385"/>
            <x v="3420"/>
            <x v="3467"/>
            <x v="3574"/>
            <x v="3603"/>
            <x v="3626"/>
            <x v="3656"/>
            <x v="3676"/>
            <x v="3704"/>
            <x v="3714"/>
            <x v="3735"/>
            <x v="3745"/>
            <x v="3746"/>
          </reference>
        </references>
      </pivotArea>
    </format>
    <format dxfId="129">
      <pivotArea dataOnly="0" labelOnly="1" fieldPosition="0">
        <references count="1">
          <reference field="0" count="50">
            <x v="41"/>
            <x v="43"/>
            <x v="84"/>
            <x v="166"/>
            <x v="217"/>
            <x v="233"/>
            <x v="290"/>
            <x v="309"/>
            <x v="323"/>
            <x v="351"/>
            <x v="378"/>
            <x v="391"/>
            <x v="396"/>
            <x v="477"/>
            <x v="490"/>
            <x v="522"/>
            <x v="529"/>
            <x v="565"/>
            <x v="566"/>
            <x v="590"/>
            <x v="674"/>
            <x v="694"/>
            <x v="709"/>
            <x v="734"/>
            <x v="765"/>
            <x v="855"/>
            <x v="893"/>
            <x v="947"/>
            <x v="965"/>
            <x v="1037"/>
            <x v="1342"/>
            <x v="1395"/>
            <x v="1407"/>
            <x v="1408"/>
            <x v="1489"/>
            <x v="1490"/>
            <x v="1538"/>
            <x v="1540"/>
            <x v="1802"/>
            <x v="2945"/>
            <x v="2963"/>
            <x v="2971"/>
            <x v="3480"/>
            <x v="3493"/>
            <x v="3516"/>
            <x v="3602"/>
            <x v="3675"/>
            <x v="3715"/>
            <x v="3738"/>
            <x v="3784"/>
          </reference>
        </references>
      </pivotArea>
    </format>
    <format dxfId="128">
      <pivotArea dataOnly="0" labelOnly="1" fieldPosition="0">
        <references count="1">
          <reference field="0" count="50">
            <x v="974"/>
            <x v="1035"/>
            <x v="1064"/>
            <x v="1115"/>
            <x v="1127"/>
            <x v="1179"/>
            <x v="1344"/>
            <x v="1379"/>
            <x v="1433"/>
            <x v="1532"/>
            <x v="1545"/>
            <x v="1550"/>
            <x v="1759"/>
            <x v="1868"/>
            <x v="1882"/>
            <x v="1907"/>
            <x v="1909"/>
            <x v="1910"/>
            <x v="1934"/>
            <x v="1946"/>
            <x v="2033"/>
            <x v="2042"/>
            <x v="2051"/>
            <x v="2104"/>
            <x v="2226"/>
            <x v="2232"/>
            <x v="2256"/>
            <x v="2257"/>
            <x v="2350"/>
            <x v="2365"/>
            <x v="2393"/>
            <x v="2454"/>
            <x v="2482"/>
            <x v="2749"/>
            <x v="2755"/>
            <x v="2783"/>
            <x v="2787"/>
            <x v="2834"/>
            <x v="3054"/>
            <x v="3062"/>
            <x v="3081"/>
            <x v="3087"/>
            <x v="3109"/>
            <x v="3118"/>
            <x v="3464"/>
            <x v="3492"/>
            <x v="3588"/>
            <x v="3615"/>
            <x v="3692"/>
            <x v="3749"/>
          </reference>
        </references>
      </pivotArea>
    </format>
    <format dxfId="127">
      <pivotArea dataOnly="0" labelOnly="1" fieldPosition="0">
        <references count="1">
          <reference field="0" count="50">
            <x v="8"/>
            <x v="23"/>
            <x v="25"/>
            <x v="28"/>
            <x v="86"/>
            <x v="162"/>
            <x v="239"/>
            <x v="266"/>
            <x v="272"/>
            <x v="307"/>
            <x v="369"/>
            <x v="482"/>
            <x v="496"/>
            <x v="508"/>
            <x v="802"/>
            <x v="923"/>
            <x v="928"/>
            <x v="930"/>
            <x v="1024"/>
            <x v="1091"/>
            <x v="1455"/>
            <x v="1996"/>
            <x v="2028"/>
            <x v="2091"/>
            <x v="2329"/>
            <x v="2641"/>
            <x v="2807"/>
            <x v="2935"/>
            <x v="2964"/>
            <x v="2972"/>
            <x v="2974"/>
            <x v="3138"/>
            <x v="3172"/>
            <x v="3231"/>
            <x v="3308"/>
            <x v="3371"/>
            <x v="3373"/>
            <x v="3439"/>
            <x v="3457"/>
            <x v="3459"/>
            <x v="3485"/>
            <x v="3511"/>
            <x v="3576"/>
            <x v="3616"/>
            <x v="3636"/>
            <x v="3650"/>
            <x v="3654"/>
            <x v="3697"/>
            <x v="3706"/>
            <x v="3736"/>
          </reference>
        </references>
      </pivotArea>
    </format>
    <format dxfId="126">
      <pivotArea dataOnly="0" labelOnly="1" fieldPosition="0">
        <references count="1">
          <reference field="0" count="50">
            <x v="6"/>
            <x v="123"/>
            <x v="126"/>
            <x v="151"/>
            <x v="231"/>
            <x v="232"/>
            <x v="275"/>
            <x v="315"/>
            <x v="334"/>
            <x v="363"/>
            <x v="371"/>
            <x v="383"/>
            <x v="392"/>
            <x v="501"/>
            <x v="515"/>
            <x v="688"/>
            <x v="766"/>
            <x v="933"/>
            <x v="977"/>
            <x v="981"/>
            <x v="1029"/>
            <x v="1073"/>
            <x v="1075"/>
            <x v="1125"/>
            <x v="1129"/>
            <x v="1164"/>
            <x v="1177"/>
            <x v="1204"/>
            <x v="1263"/>
            <x v="1374"/>
            <x v="1451"/>
            <x v="1483"/>
            <x v="1518"/>
            <x v="1567"/>
            <x v="1718"/>
            <x v="1770"/>
            <x v="1862"/>
            <x v="1974"/>
            <x v="2037"/>
            <x v="2048"/>
            <x v="2125"/>
            <x v="2202"/>
            <x v="2313"/>
            <x v="2315"/>
            <x v="2320"/>
            <x v="2459"/>
            <x v="2517"/>
            <x v="2580"/>
            <x v="2613"/>
            <x v="2757"/>
          </reference>
        </references>
      </pivotArea>
    </format>
    <format dxfId="125">
      <pivotArea dataOnly="0" labelOnly="1" fieldPosition="0">
        <references count="1">
          <reference field="0" count="50">
            <x v="153"/>
            <x v="366"/>
            <x v="499"/>
            <x v="577"/>
            <x v="594"/>
            <x v="978"/>
            <x v="1171"/>
            <x v="1222"/>
            <x v="1719"/>
            <x v="1797"/>
            <x v="1820"/>
            <x v="1916"/>
            <x v="1921"/>
            <x v="2041"/>
            <x v="2054"/>
            <x v="2211"/>
            <x v="2223"/>
            <x v="2240"/>
            <x v="2267"/>
            <x v="2318"/>
            <x v="2328"/>
            <x v="2343"/>
            <x v="2361"/>
            <x v="2392"/>
            <x v="2436"/>
            <x v="2467"/>
            <x v="2644"/>
            <x v="2683"/>
            <x v="2742"/>
            <x v="2747"/>
            <x v="2777"/>
            <x v="2821"/>
            <x v="2925"/>
            <x v="2943"/>
            <x v="3173"/>
            <x v="3226"/>
            <x v="3365"/>
            <x v="3455"/>
            <x v="3463"/>
            <x v="3494"/>
            <x v="3506"/>
            <x v="3542"/>
            <x v="3570"/>
            <x v="3584"/>
            <x v="3630"/>
            <x v="3644"/>
            <x v="3648"/>
            <x v="3662"/>
            <x v="3685"/>
            <x v="3693"/>
          </reference>
        </references>
      </pivotArea>
    </format>
    <format dxfId="124">
      <pivotArea dataOnly="0" labelOnly="1" fieldPosition="0">
        <references count="1">
          <reference field="0" count="50">
            <x v="124"/>
            <x v="128"/>
            <x v="136"/>
            <x v="265"/>
            <x v="313"/>
            <x v="324"/>
            <x v="333"/>
            <x v="335"/>
            <x v="364"/>
            <x v="456"/>
            <x v="486"/>
            <x v="493"/>
            <x v="510"/>
            <x v="575"/>
            <x v="583"/>
            <x v="640"/>
            <x v="666"/>
            <x v="775"/>
            <x v="798"/>
            <x v="883"/>
            <x v="917"/>
            <x v="929"/>
            <x v="948"/>
            <x v="998"/>
            <x v="1371"/>
            <x v="1434"/>
            <x v="1514"/>
            <x v="1522"/>
            <x v="1578"/>
            <x v="1761"/>
            <x v="1870"/>
            <x v="2218"/>
            <x v="2292"/>
            <x v="2446"/>
            <x v="2462"/>
            <x v="2479"/>
            <x v="2498"/>
            <x v="2708"/>
            <x v="2804"/>
            <x v="2917"/>
            <x v="3061"/>
            <x v="3128"/>
            <x v="3132"/>
            <x v="3140"/>
            <x v="3255"/>
            <x v="3387"/>
            <x v="3462"/>
            <x v="3617"/>
            <x v="3689"/>
            <x v="3721"/>
          </reference>
        </references>
      </pivotArea>
    </format>
    <format dxfId="123">
      <pivotArea dataOnly="0" labelOnly="1" fieldPosition="0">
        <references count="1">
          <reference field="0" count="50">
            <x v="3"/>
            <x v="18"/>
            <x v="60"/>
            <x v="291"/>
            <x v="308"/>
            <x v="325"/>
            <x v="326"/>
            <x v="457"/>
            <x v="484"/>
            <x v="504"/>
            <x v="567"/>
            <x v="570"/>
            <x v="657"/>
            <x v="660"/>
            <x v="852"/>
            <x v="905"/>
            <x v="910"/>
            <x v="913"/>
            <x v="924"/>
            <x v="957"/>
            <x v="963"/>
            <x v="979"/>
            <x v="990"/>
            <x v="1034"/>
            <x v="1071"/>
            <x v="1116"/>
            <x v="1118"/>
            <x v="1135"/>
            <x v="1138"/>
            <x v="1265"/>
            <x v="1376"/>
            <x v="1380"/>
            <x v="1460"/>
            <x v="1486"/>
            <x v="1488"/>
            <x v="1533"/>
            <x v="1754"/>
            <x v="1787"/>
            <x v="1795"/>
            <x v="1844"/>
            <x v="1863"/>
            <x v="2204"/>
            <x v="2301"/>
            <x v="2362"/>
            <x v="2429"/>
            <x v="2829"/>
            <x v="3110"/>
            <x v="3591"/>
            <x v="3664"/>
            <x v="3684"/>
          </reference>
        </references>
      </pivotArea>
    </format>
    <format dxfId="122">
      <pivotArea dataOnly="0" labelOnly="1" fieldPosition="0">
        <references count="1">
          <reference field="0" count="50">
            <x v="4"/>
            <x v="83"/>
            <x v="284"/>
            <x v="310"/>
            <x v="381"/>
            <x v="520"/>
            <x v="1065"/>
            <x v="1120"/>
            <x v="1178"/>
            <x v="1366"/>
            <x v="1394"/>
            <x v="1534"/>
            <x v="1554"/>
            <x v="1558"/>
            <x v="1612"/>
            <x v="1640"/>
            <x v="1747"/>
            <x v="1805"/>
            <x v="2039"/>
            <x v="2092"/>
            <x v="2205"/>
            <x v="2209"/>
            <x v="2230"/>
            <x v="2242"/>
            <x v="2294"/>
            <x v="2325"/>
            <x v="2326"/>
            <x v="2333"/>
            <x v="2339"/>
            <x v="2443"/>
            <x v="2461"/>
            <x v="2471"/>
            <x v="2709"/>
            <x v="2712"/>
            <x v="2750"/>
            <x v="3008"/>
            <x v="3098"/>
            <x v="3116"/>
            <x v="3123"/>
            <x v="3141"/>
            <x v="3240"/>
            <x v="3302"/>
            <x v="3376"/>
            <x v="3393"/>
            <x v="3451"/>
            <x v="3482"/>
            <x v="3491"/>
            <x v="3611"/>
            <x v="3674"/>
            <x v="3682"/>
          </reference>
        </references>
      </pivotArea>
    </format>
    <format dxfId="121">
      <pivotArea dataOnly="0" labelOnly="1" fieldPosition="0">
        <references count="1">
          <reference field="0" count="50">
            <x v="7"/>
            <x v="12"/>
            <x v="21"/>
            <x v="269"/>
            <x v="276"/>
            <x v="320"/>
            <x v="438"/>
            <x v="498"/>
            <x v="554"/>
            <x v="568"/>
            <x v="572"/>
            <x v="587"/>
            <x v="671"/>
            <x v="896"/>
            <x v="916"/>
            <x v="1007"/>
            <x v="1244"/>
            <x v="1757"/>
            <x v="1867"/>
            <x v="1904"/>
            <x v="1955"/>
            <x v="2083"/>
            <x v="2101"/>
            <x v="2150"/>
            <x v="2336"/>
            <x v="2341"/>
            <x v="2473"/>
            <x v="2515"/>
            <x v="2657"/>
            <x v="2676"/>
            <x v="2677"/>
            <x v="2704"/>
            <x v="2714"/>
            <x v="2733"/>
            <x v="2782"/>
            <x v="2794"/>
            <x v="2822"/>
            <x v="2866"/>
            <x v="2957"/>
            <x v="2969"/>
            <x v="3130"/>
            <x v="3134"/>
            <x v="3364"/>
            <x v="3503"/>
            <x v="3643"/>
            <x v="3647"/>
            <x v="3659"/>
            <x v="3710"/>
            <x v="3723"/>
            <x v="3740"/>
          </reference>
        </references>
      </pivotArea>
    </format>
    <format dxfId="120">
      <pivotArea dataOnly="0" labelOnly="1" fieldPosition="0">
        <references count="1">
          <reference field="0" count="50">
            <x v="10"/>
            <x v="273"/>
            <x v="318"/>
            <x v="322"/>
            <x v="370"/>
            <x v="375"/>
            <x v="403"/>
            <x v="523"/>
            <x v="535"/>
            <x v="592"/>
            <x v="776"/>
            <x v="931"/>
            <x v="966"/>
            <x v="1128"/>
            <x v="1185"/>
            <x v="1197"/>
            <x v="1385"/>
            <x v="1390"/>
            <x v="1543"/>
            <x v="1544"/>
            <x v="1566"/>
            <x v="1668"/>
            <x v="1748"/>
            <x v="1843"/>
            <x v="1879"/>
            <x v="1948"/>
            <x v="1950"/>
            <x v="1988"/>
            <x v="2087"/>
            <x v="2162"/>
            <x v="2460"/>
            <x v="2470"/>
            <x v="2570"/>
            <x v="2585"/>
            <x v="2711"/>
            <x v="2766"/>
            <x v="2768"/>
            <x v="2805"/>
            <x v="2975"/>
            <x v="3089"/>
            <x v="3170"/>
            <x v="3244"/>
            <x v="3450"/>
            <x v="3454"/>
            <x v="3496"/>
            <x v="3564"/>
            <x v="3683"/>
            <x v="3691"/>
            <x v="3702"/>
            <x v="3734"/>
          </reference>
        </references>
      </pivotArea>
    </format>
    <format dxfId="119">
      <pivotArea dataOnly="0" labelOnly="1" fieldPosition="0">
        <references count="1">
          <reference field="0" count="50">
            <x v="0"/>
            <x v="9"/>
            <x v="38"/>
            <x v="73"/>
            <x v="87"/>
            <x v="122"/>
            <x v="129"/>
            <x v="167"/>
            <x v="234"/>
            <x v="350"/>
            <x v="377"/>
            <x v="385"/>
            <x v="492"/>
            <x v="536"/>
            <x v="552"/>
            <x v="574"/>
            <x v="585"/>
            <x v="593"/>
            <x v="639"/>
            <x v="673"/>
            <x v="739"/>
            <x v="843"/>
            <x v="911"/>
            <x v="985"/>
            <x v="1388"/>
            <x v="1409"/>
            <x v="1536"/>
            <x v="1667"/>
            <x v="1804"/>
            <x v="2227"/>
            <x v="2272"/>
            <x v="2387"/>
            <x v="2578"/>
            <x v="2658"/>
            <x v="2781"/>
            <x v="2814"/>
            <x v="3082"/>
            <x v="3166"/>
            <x v="3236"/>
            <x v="3243"/>
            <x v="3438"/>
            <x v="3461"/>
            <x v="3508"/>
            <x v="3627"/>
            <x v="3632"/>
            <x v="3645"/>
            <x v="3686"/>
            <x v="3722"/>
            <x v="3731"/>
            <x v="3778"/>
          </reference>
        </references>
      </pivotArea>
    </format>
    <format dxfId="118">
      <pivotArea dataOnly="0" labelOnly="1" fieldPosition="0">
        <references count="1">
          <reference field="0" count="50">
            <x v="26"/>
            <x v="59"/>
            <x v="437"/>
            <x v="511"/>
            <x v="669"/>
            <x v="796"/>
            <x v="853"/>
            <x v="914"/>
            <x v="972"/>
            <x v="999"/>
            <x v="1132"/>
            <x v="1174"/>
            <x v="1198"/>
            <x v="1477"/>
            <x v="1750"/>
            <x v="1769"/>
            <x v="1788"/>
            <x v="1880"/>
            <x v="1892"/>
            <x v="2035"/>
            <x v="2084"/>
            <x v="2095"/>
            <x v="2100"/>
            <x v="2233"/>
            <x v="2234"/>
            <x v="2310"/>
            <x v="2381"/>
            <x v="2411"/>
            <x v="2678"/>
            <x v="2934"/>
            <x v="3010"/>
            <x v="3068"/>
            <x v="3111"/>
            <x v="3341"/>
            <x v="3476"/>
            <x v="3489"/>
            <x v="3509"/>
            <x v="3543"/>
            <x v="3575"/>
            <x v="3580"/>
            <x v="3593"/>
            <x v="3595"/>
            <x v="3599"/>
            <x v="3604"/>
            <x v="3667"/>
            <x v="3694"/>
            <x v="3696"/>
            <x v="3752"/>
            <x v="3783"/>
            <x v="3786"/>
          </reference>
        </references>
      </pivotArea>
    </format>
    <format dxfId="117">
      <pivotArea dataOnly="0" labelOnly="1" fieldPosition="0">
        <references count="1">
          <reference field="0" count="50">
            <x v="63"/>
            <x v="145"/>
            <x v="270"/>
            <x v="336"/>
            <x v="337"/>
            <x v="390"/>
            <x v="503"/>
            <x v="519"/>
            <x v="591"/>
            <x v="633"/>
            <x v="670"/>
            <x v="942"/>
            <x v="1112"/>
            <x v="1117"/>
            <x v="1211"/>
            <x v="1267"/>
            <x v="1753"/>
            <x v="1764"/>
            <x v="1801"/>
            <x v="1860"/>
            <x v="1936"/>
            <x v="2032"/>
            <x v="2130"/>
            <x v="2236"/>
            <x v="2241"/>
            <x v="2305"/>
            <x v="2308"/>
            <x v="2437"/>
            <x v="2645"/>
            <x v="2687"/>
            <x v="2710"/>
            <x v="2732"/>
            <x v="2764"/>
            <x v="2803"/>
            <x v="2820"/>
            <x v="2837"/>
            <x v="2896"/>
            <x v="3012"/>
            <x v="3088"/>
            <x v="3223"/>
            <x v="3283"/>
            <x v="3284"/>
            <x v="3312"/>
            <x v="3432"/>
            <x v="3547"/>
            <x v="3577"/>
            <x v="3606"/>
            <x v="3607"/>
            <x v="3623"/>
            <x v="3779"/>
          </reference>
        </references>
      </pivotArea>
    </format>
    <format dxfId="116">
      <pivotArea dataOnly="0" labelOnly="1" fieldPosition="0">
        <references count="1">
          <reference field="0" count="50">
            <x v="354"/>
            <x v="356"/>
            <x v="435"/>
            <x v="524"/>
            <x v="569"/>
            <x v="579"/>
            <x v="785"/>
            <x v="903"/>
            <x v="927"/>
            <x v="941"/>
            <x v="975"/>
            <x v="995"/>
            <x v="1008"/>
            <x v="1226"/>
            <x v="1361"/>
            <x v="1367"/>
            <x v="1369"/>
            <x v="1387"/>
            <x v="1439"/>
            <x v="1454"/>
            <x v="1666"/>
            <x v="1751"/>
            <x v="1799"/>
            <x v="1842"/>
            <x v="1861"/>
            <x v="1954"/>
            <x v="2231"/>
            <x v="2237"/>
            <x v="2245"/>
            <x v="2265"/>
            <x v="2385"/>
            <x v="2434"/>
            <x v="2469"/>
            <x v="2475"/>
            <x v="2496"/>
            <x v="2642"/>
            <x v="2643"/>
            <x v="2690"/>
            <x v="2705"/>
            <x v="2811"/>
            <x v="2813"/>
            <x v="2828"/>
            <x v="3224"/>
            <x v="3228"/>
            <x v="3368"/>
            <x v="3488"/>
            <x v="3499"/>
            <x v="3502"/>
            <x v="3628"/>
            <x v="3639"/>
          </reference>
        </references>
      </pivotArea>
    </format>
    <format dxfId="115">
      <pivotArea dataOnly="0" labelOnly="1" fieldPosition="0">
        <references count="1">
          <reference field="0" count="38">
            <x v="19"/>
            <x v="321"/>
            <x v="327"/>
            <x v="373"/>
            <x v="439"/>
            <x v="500"/>
            <x v="675"/>
            <x v="676"/>
            <x v="756"/>
            <x v="797"/>
            <x v="803"/>
            <x v="830"/>
            <x v="846"/>
            <x v="926"/>
            <x v="934"/>
            <x v="961"/>
            <x v="986"/>
            <x v="1079"/>
            <x v="1353"/>
            <x v="1368"/>
            <x v="1382"/>
            <x v="1559"/>
            <x v="1641"/>
            <x v="1749"/>
            <x v="1752"/>
            <x v="1758"/>
            <x v="2075"/>
            <x v="2366"/>
            <x v="2428"/>
            <x v="2431"/>
            <x v="2740"/>
            <x v="2770"/>
            <x v="2812"/>
            <x v="3481"/>
            <x v="3678"/>
            <x v="3695"/>
            <x v="3700"/>
            <x v="3713"/>
          </reference>
        </references>
      </pivotArea>
    </format>
    <format dxfId="114">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Quantity_Sold"/>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F61B30-436A-477D-BDDC-D11BEE2946EB}" name="PivotTable16" cacheId="102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rowHeaderCaption="Category">
  <location ref="A64:C67" firstHeaderRow="0" firstDataRow="1" firstDataCol="1"/>
  <pivotFields count="5">
    <pivotField dataField="1" subtotalTop="0" showAll="0" defaultSubtotal="0"/>
    <pivotField allDrilled="1" subtotalTop="0" showAll="0" measureFilter="1" defaultSubtotal="0" defaultAttributeDrillState="1">
      <items count="37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3">
    <i>
      <x/>
    </i>
    <i>
      <x v="1"/>
    </i>
    <i>
      <x v="2"/>
    </i>
  </rowItems>
  <colFields count="1">
    <field x="-2"/>
  </colFields>
  <colItems count="2">
    <i>
      <x/>
    </i>
    <i i="1">
      <x v="1"/>
    </i>
  </colItems>
  <dataFields count="2">
    <dataField name="Total Sales" fld="0" baseField="0" baseItem="0" numFmtId="165"/>
    <dataField name="Total Profit" fld="3" baseField="2" baseItem="0"/>
  </dataFields>
  <formats count="13">
    <format dxfId="211">
      <pivotArea type="all" dataOnly="0" outline="0" fieldPosition="0"/>
    </format>
    <format dxfId="212">
      <pivotArea outline="0" collapsedLevelsAreSubtotals="1" fieldPosition="0"/>
    </format>
    <format dxfId="213">
      <pivotArea outline="0" collapsedLevelsAreSubtotals="1" fieldPosition="0"/>
    </format>
    <format dxfId="214">
      <pivotArea type="all" dataOnly="0" outline="0" fieldPosition="0"/>
    </format>
    <format dxfId="215">
      <pivotArea outline="0" collapsedLevelsAreSubtotals="1" fieldPosition="0"/>
    </format>
    <format dxfId="216">
      <pivotArea outline="0" collapsedLevelsAreSubtotals="1" fieldPosition="0"/>
    </format>
    <format dxfId="210">
      <pivotArea type="all" dataOnly="0" outline="0" fieldPosition="0"/>
    </format>
    <format dxfId="209">
      <pivotArea outline="0" collapsedLevelsAreSubtotals="1" fieldPosition="0">
        <references count="1">
          <reference field="4294967294" count="1" selected="0">
            <x v="0"/>
          </reference>
        </references>
      </pivotArea>
    </format>
    <format dxfId="208">
      <pivotArea type="all" dataOnly="0" outline="0" fieldPosition="0"/>
    </format>
    <format dxfId="207">
      <pivotArea outline="0" collapsedLevelsAreSubtotals="1" fieldPosition="0"/>
    </format>
    <format dxfId="206">
      <pivotArea field="2" type="button" dataOnly="0" labelOnly="1" outline="0" axis="axisRow" fieldPosition="0"/>
    </format>
    <format dxfId="205">
      <pivotArea dataOnly="0" labelOnly="1" fieldPosition="0">
        <references count="1">
          <reference field="2" count="0"/>
        </references>
      </pivotArea>
    </format>
    <format dxfId="204">
      <pivotArea dataOnly="0" labelOnly="1" outline="0" fieldPosition="0">
        <references count="1">
          <reference field="4294967294" count="2">
            <x v="0"/>
            <x v="1"/>
          </reference>
        </references>
      </pivotArea>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B6F15D-08A2-4E19-8AB7-C96D840A5102}" name="PivotTable15" cacheId="103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 rowHeaderCaption="Product_Name">
  <location ref="L34:M44" firstHeaderRow="1" firstDataRow="1" firstDataCol="1"/>
  <pivotFields count="3">
    <pivotField dataField="1" subtotalTop="0" showAll="0" defaultSubtotal="0"/>
    <pivotField axis="axisRow" allDrilled="1" subtotalTop="0" showAll="0" measureFilter="1" defaultSubtotal="0" defaultAttributeDrillState="1">
      <items count="3788">
        <item x="0"/>
        <item x="1"/>
        <item x="2"/>
        <item x="3"/>
        <item x="4"/>
        <item x="5"/>
        <item x="6"/>
        <item x="7"/>
        <item x="8"/>
        <item x="9"/>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24"/>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25"/>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2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27"/>
        <item x="958"/>
        <item x="959"/>
        <item x="960"/>
        <item x="961"/>
        <item x="962"/>
        <item x="963"/>
        <item x="964"/>
        <item x="965"/>
        <item x="966"/>
        <item x="967"/>
        <item x="968"/>
        <item x="969"/>
        <item x="970"/>
        <item x="971"/>
        <item x="972"/>
        <item x="973"/>
        <item x="974"/>
        <item x="975"/>
        <item x="976"/>
        <item x="977"/>
        <item x="978"/>
        <item x="979"/>
        <item x="980"/>
        <item x="981"/>
        <item x="982"/>
        <item x="983"/>
        <item x="984"/>
        <item x="10"/>
        <item x="985"/>
        <item x="986"/>
        <item x="987"/>
        <item x="988"/>
        <item x="989"/>
        <item x="990"/>
        <item x="991"/>
        <item x="992"/>
        <item x="993"/>
        <item x="994"/>
        <item x="995"/>
        <item x="11"/>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7"/>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28"/>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9"/>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1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13"/>
        <item x="2523"/>
        <item x="2524"/>
        <item x="2525"/>
        <item x="2526"/>
        <item x="2527"/>
        <item x="2528"/>
        <item x="2529"/>
        <item x="2530"/>
        <item x="2531"/>
        <item x="2532"/>
        <item x="2533"/>
        <item x="2534"/>
        <item x="2535"/>
        <item x="2536"/>
        <item x="2537"/>
        <item x="2538"/>
        <item x="2539"/>
        <item x="2540"/>
        <item x="2541"/>
        <item x="2542"/>
        <item x="2543"/>
        <item x="18"/>
        <item x="14"/>
        <item x="19"/>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0"/>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1"/>
        <item x="15"/>
        <item x="30"/>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31"/>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1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22"/>
        <item x="23"/>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s>
    </pivotField>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Total Sales" fld="0" baseField="0" baseItem="0" numFmtId="166"/>
  </dataFields>
  <formats count="87">
    <format dxfId="217">
      <pivotArea type="all" dataOnly="0" outline="0" fieldPosition="0"/>
    </format>
    <format dxfId="218">
      <pivotArea outline="0" collapsedLevelsAreSubtotals="1" fieldPosition="0"/>
    </format>
    <format dxfId="219">
      <pivotArea outline="0" collapsedLevelsAreSubtotals="1" fieldPosition="0"/>
    </format>
    <format dxfId="220">
      <pivotArea type="all" dataOnly="0" outline="0" fieldPosition="0"/>
    </format>
    <format dxfId="221">
      <pivotArea outline="0" collapsedLevelsAreSubtotals="1" fieldPosition="0"/>
    </format>
    <format dxfId="222">
      <pivotArea dataOnly="0" labelOnly="1" fieldPosition="0">
        <references count="1">
          <reference field="1" count="50">
            <x v="0"/>
            <x v="1"/>
            <x v="2"/>
            <x v="3"/>
            <x v="4"/>
            <x v="5"/>
            <x v="6"/>
            <x v="7"/>
            <x v="8"/>
            <x v="9"/>
            <x v="310"/>
            <x v="749"/>
            <x v="789"/>
            <x v="801"/>
            <x v="868"/>
            <x v="966"/>
            <x v="967"/>
            <x v="1051"/>
            <x v="1217"/>
            <x v="1436"/>
            <x v="1667"/>
            <x v="1690"/>
            <x v="1727"/>
            <x v="1813"/>
            <x v="1901"/>
            <x v="1903"/>
            <x v="2006"/>
            <x v="2425"/>
            <x v="2426"/>
            <x v="2511"/>
            <x v="2533"/>
            <x v="2534"/>
            <x v="2535"/>
            <x v="2596"/>
            <x v="2597"/>
            <x v="2847"/>
            <x v="2854"/>
            <x v="2914"/>
            <x v="2915"/>
            <x v="2917"/>
            <x v="2927"/>
            <x v="2928"/>
            <x v="2929"/>
            <x v="2941"/>
            <x v="2994"/>
            <x v="2995"/>
            <x v="3104"/>
            <x v="3186"/>
            <x v="3199"/>
            <x v="3200"/>
          </reference>
        </references>
      </pivotArea>
    </format>
    <format dxfId="223">
      <pivotArea dataOnly="0" labelOnly="1" fieldPosition="0">
        <references count="1">
          <reference field="1" count="50">
            <x v="565"/>
            <x v="567"/>
            <x v="759"/>
            <x v="760"/>
            <x v="773"/>
            <x v="786"/>
            <x v="850"/>
            <x v="870"/>
            <x v="871"/>
            <x v="979"/>
            <x v="1064"/>
            <x v="1238"/>
            <x v="1426"/>
            <x v="1427"/>
            <x v="1428"/>
            <x v="1503"/>
            <x v="1505"/>
            <x v="1668"/>
            <x v="1691"/>
            <x v="1736"/>
            <x v="1749"/>
            <x v="1750"/>
            <x v="1751"/>
            <x v="1752"/>
            <x v="1782"/>
            <x v="1814"/>
            <x v="1860"/>
            <x v="1923"/>
            <x v="2007"/>
            <x v="2009"/>
            <x v="2019"/>
            <x v="2020"/>
            <x v="2118"/>
            <x v="2122"/>
            <x v="2124"/>
            <x v="2166"/>
            <x v="2382"/>
            <x v="2384"/>
            <x v="2657"/>
            <x v="2856"/>
            <x v="2916"/>
            <x v="2993"/>
            <x v="3101"/>
            <x v="3102"/>
            <x v="3103"/>
            <x v="3143"/>
            <x v="3162"/>
            <x v="3163"/>
            <x v="3401"/>
            <x v="3417"/>
          </reference>
        </references>
      </pivotArea>
    </format>
    <format dxfId="224">
      <pivotArea dataOnly="0" labelOnly="1" fieldPosition="0">
        <references count="1">
          <reference field="1" count="50">
            <x v="311"/>
            <x v="737"/>
            <x v="739"/>
            <x v="757"/>
            <x v="758"/>
            <x v="770"/>
            <x v="771"/>
            <x v="787"/>
            <x v="788"/>
            <x v="802"/>
            <x v="840"/>
            <x v="849"/>
            <x v="1033"/>
            <x v="1034"/>
            <x v="1049"/>
            <x v="1061"/>
            <x v="1063"/>
            <x v="1239"/>
            <x v="1359"/>
            <x v="1429"/>
            <x v="1500"/>
            <x v="1662"/>
            <x v="1665"/>
            <x v="1722"/>
            <x v="1744"/>
            <x v="1760"/>
            <x v="1896"/>
            <x v="1926"/>
            <x v="1934"/>
            <x v="1950"/>
            <x v="2008"/>
            <x v="2021"/>
            <x v="2120"/>
            <x v="2165"/>
            <x v="2240"/>
            <x v="2326"/>
            <x v="2381"/>
            <x v="2567"/>
            <x v="2855"/>
            <x v="2930"/>
            <x v="2940"/>
            <x v="3150"/>
            <x v="3152"/>
            <x v="3153"/>
            <x v="3164"/>
            <x v="3165"/>
            <x v="3201"/>
            <x v="3202"/>
            <x v="3414"/>
            <x v="3416"/>
          </reference>
        </references>
      </pivotArea>
    </format>
    <format dxfId="225">
      <pivotArea dataOnly="0" labelOnly="1" fieldPosition="0">
        <references count="1">
          <reference field="1" count="50">
            <x v="28"/>
            <x v="506"/>
            <x v="582"/>
            <x v="733"/>
            <x v="735"/>
            <x v="804"/>
            <x v="809"/>
            <x v="869"/>
            <x v="923"/>
            <x v="927"/>
            <x v="963"/>
            <x v="1028"/>
            <x v="1050"/>
            <x v="1052"/>
            <x v="1062"/>
            <x v="1241"/>
            <x v="1346"/>
            <x v="1419"/>
            <x v="1420"/>
            <x v="1661"/>
            <x v="1663"/>
            <x v="1664"/>
            <x v="1723"/>
            <x v="1737"/>
            <x v="1804"/>
            <x v="1891"/>
            <x v="1900"/>
            <x v="1925"/>
            <x v="1932"/>
            <x v="1933"/>
            <x v="1948"/>
            <x v="1979"/>
            <x v="2018"/>
            <x v="2116"/>
            <x v="2121"/>
            <x v="2123"/>
            <x v="2608"/>
            <x v="2839"/>
            <x v="2846"/>
            <x v="2857"/>
            <x v="2952"/>
            <x v="2971"/>
            <x v="3047"/>
            <x v="3119"/>
            <x v="3122"/>
            <x v="3125"/>
            <x v="3145"/>
            <x v="3151"/>
            <x v="3185"/>
            <x v="3295"/>
          </reference>
        </references>
      </pivotArea>
    </format>
    <format dxfId="226">
      <pivotArea dataOnly="0" labelOnly="1" fieldPosition="0">
        <references count="1">
          <reference field="1" count="50">
            <x v="292"/>
            <x v="299"/>
            <x v="564"/>
            <x v="724"/>
            <x v="741"/>
            <x v="772"/>
            <x v="841"/>
            <x v="843"/>
            <x v="859"/>
            <x v="946"/>
            <x v="1032"/>
            <x v="1035"/>
            <x v="1066"/>
            <x v="1216"/>
            <x v="1240"/>
            <x v="1345"/>
            <x v="1586"/>
            <x v="1720"/>
            <x v="1729"/>
            <x v="1734"/>
            <x v="1889"/>
            <x v="1894"/>
            <x v="1924"/>
            <x v="1947"/>
            <x v="1949"/>
            <x v="2017"/>
            <x v="2115"/>
            <x v="2218"/>
            <x v="2292"/>
            <x v="2295"/>
            <x v="2406"/>
            <x v="2494"/>
            <x v="2568"/>
            <x v="2600"/>
            <x v="2610"/>
            <x v="2666"/>
            <x v="2701"/>
            <x v="2845"/>
            <x v="2933"/>
            <x v="2939"/>
            <x v="2942"/>
            <x v="2962"/>
            <x v="2966"/>
            <x v="3112"/>
            <x v="3114"/>
            <x v="3120"/>
            <x v="3121"/>
            <x v="3144"/>
            <x v="3184"/>
            <x v="3415"/>
          </reference>
        </references>
      </pivotArea>
    </format>
    <format dxfId="227">
      <pivotArea dataOnly="0" labelOnly="1" fieldPosition="0">
        <references count="1">
          <reference field="1" count="50">
            <x v="293"/>
            <x v="306"/>
            <x v="314"/>
            <x v="503"/>
            <x v="580"/>
            <x v="604"/>
            <x v="734"/>
            <x v="736"/>
            <x v="738"/>
            <x v="742"/>
            <x v="750"/>
            <x v="753"/>
            <x v="761"/>
            <x v="842"/>
            <x v="847"/>
            <x v="851"/>
            <x v="964"/>
            <x v="1014"/>
            <x v="1030"/>
            <x v="1138"/>
            <x v="1326"/>
            <x v="1365"/>
            <x v="1417"/>
            <x v="1418"/>
            <x v="1660"/>
            <x v="1666"/>
            <x v="1704"/>
            <x v="1721"/>
            <x v="1733"/>
            <x v="1809"/>
            <x v="1840"/>
            <x v="1842"/>
            <x v="1874"/>
            <x v="2117"/>
            <x v="2215"/>
            <x v="2217"/>
            <x v="2222"/>
            <x v="2293"/>
            <x v="2566"/>
            <x v="2601"/>
            <x v="2603"/>
            <x v="2656"/>
            <x v="2702"/>
            <x v="2759"/>
            <x v="2903"/>
            <x v="2934"/>
            <x v="3050"/>
            <x v="3094"/>
            <x v="3107"/>
            <x v="3440"/>
          </reference>
        </references>
      </pivotArea>
    </format>
    <format dxfId="228">
      <pivotArea dataOnly="0" labelOnly="1" fieldPosition="0">
        <references count="1">
          <reference field="1" count="50">
            <x v="309"/>
            <x v="491"/>
            <x v="740"/>
            <x v="754"/>
            <x v="756"/>
            <x v="764"/>
            <x v="781"/>
            <x v="803"/>
            <x v="845"/>
            <x v="848"/>
            <x v="866"/>
            <x v="914"/>
            <x v="926"/>
            <x v="948"/>
            <x v="975"/>
            <x v="1056"/>
            <x v="1057"/>
            <x v="1215"/>
            <x v="1348"/>
            <x v="1353"/>
            <x v="1357"/>
            <x v="1649"/>
            <x v="1747"/>
            <x v="1902"/>
            <x v="2161"/>
            <x v="2308"/>
            <x v="2383"/>
            <x v="2404"/>
            <x v="2421"/>
            <x v="2428"/>
            <x v="2507"/>
            <x v="2611"/>
            <x v="2655"/>
            <x v="2667"/>
            <x v="2728"/>
            <x v="2764"/>
            <x v="2882"/>
            <x v="2932"/>
            <x v="2967"/>
            <x v="3048"/>
            <x v="3049"/>
            <x v="3095"/>
            <x v="3113"/>
            <x v="3146"/>
            <x v="3147"/>
            <x v="3159"/>
            <x v="3291"/>
            <x v="3399"/>
            <x v="3442"/>
            <x v="3447"/>
          </reference>
        </references>
      </pivotArea>
    </format>
    <format dxfId="229">
      <pivotArea dataOnly="0" labelOnly="1" fieldPosition="0">
        <references count="1">
          <reference field="1" count="50">
            <x v="291"/>
            <x v="504"/>
            <x v="514"/>
            <x v="552"/>
            <x v="593"/>
            <x v="846"/>
            <x v="853"/>
            <x v="856"/>
            <x v="929"/>
            <x v="930"/>
            <x v="947"/>
            <x v="961"/>
            <x v="978"/>
            <x v="1029"/>
            <x v="1347"/>
            <x v="1367"/>
            <x v="1560"/>
            <x v="1658"/>
            <x v="1728"/>
            <x v="1732"/>
            <x v="1743"/>
            <x v="1777"/>
            <x v="1839"/>
            <x v="1841"/>
            <x v="1859"/>
            <x v="1910"/>
            <x v="1928"/>
            <x v="2016"/>
            <x v="2114"/>
            <x v="2174"/>
            <x v="2509"/>
            <x v="2510"/>
            <x v="2586"/>
            <x v="2605"/>
            <x v="2653"/>
            <x v="2700"/>
            <x v="2725"/>
            <x v="2727"/>
            <x v="2899"/>
            <x v="2931"/>
            <x v="2948"/>
            <x v="2950"/>
            <x v="2960"/>
            <x v="2989"/>
            <x v="2990"/>
            <x v="2999"/>
            <x v="3148"/>
            <x v="3293"/>
            <x v="3400"/>
            <x v="3518"/>
          </reference>
        </references>
      </pivotArea>
    </format>
    <format dxfId="230">
      <pivotArea dataOnly="0" labelOnly="1" fieldPosition="0">
        <references count="1">
          <reference field="1" count="50">
            <x v="178"/>
            <x v="307"/>
            <x v="335"/>
            <x v="689"/>
            <x v="751"/>
            <x v="755"/>
            <x v="768"/>
            <x v="796"/>
            <x v="797"/>
            <x v="798"/>
            <x v="885"/>
            <x v="920"/>
            <x v="925"/>
            <x v="945"/>
            <x v="962"/>
            <x v="1015"/>
            <x v="1025"/>
            <x v="1027"/>
            <x v="1067"/>
            <x v="1435"/>
            <x v="1558"/>
            <x v="1683"/>
            <x v="1703"/>
            <x v="1741"/>
            <x v="1779"/>
            <x v="1806"/>
            <x v="1861"/>
            <x v="1888"/>
            <x v="1893"/>
            <x v="1895"/>
            <x v="1938"/>
            <x v="1985"/>
            <x v="2023"/>
            <x v="2125"/>
            <x v="2294"/>
            <x v="2399"/>
            <x v="2407"/>
            <x v="2493"/>
            <x v="2495"/>
            <x v="2551"/>
            <x v="2602"/>
            <x v="2659"/>
            <x v="2726"/>
            <x v="2925"/>
            <x v="2959"/>
            <x v="2969"/>
            <x v="2991"/>
            <x v="2997"/>
            <x v="3124"/>
            <x v="3149"/>
          </reference>
        </references>
      </pivotArea>
    </format>
    <format dxfId="231">
      <pivotArea dataOnly="0" labelOnly="1" fieldPosition="0">
        <references count="1">
          <reference field="1" count="50">
            <x v="337"/>
            <x v="584"/>
            <x v="722"/>
            <x v="864"/>
            <x v="887"/>
            <x v="976"/>
            <x v="1024"/>
            <x v="1026"/>
            <x v="1046"/>
            <x v="1047"/>
            <x v="1053"/>
            <x v="1055"/>
            <x v="1103"/>
            <x v="1226"/>
            <x v="1338"/>
            <x v="1706"/>
            <x v="1735"/>
            <x v="1748"/>
            <x v="1784"/>
            <x v="1890"/>
            <x v="1937"/>
            <x v="1943"/>
            <x v="2022"/>
            <x v="2119"/>
            <x v="2175"/>
            <x v="2213"/>
            <x v="2216"/>
            <x v="2256"/>
            <x v="2422"/>
            <x v="2427"/>
            <x v="2429"/>
            <x v="2508"/>
            <x v="2512"/>
            <x v="2550"/>
            <x v="2552"/>
            <x v="2604"/>
            <x v="2901"/>
            <x v="2902"/>
            <x v="2947"/>
            <x v="2949"/>
            <x v="2974"/>
            <x v="2996"/>
            <x v="3093"/>
            <x v="3106"/>
            <x v="3115"/>
            <x v="3161"/>
            <x v="3282"/>
            <x v="3294"/>
            <x v="3301"/>
            <x v="3439"/>
          </reference>
        </references>
      </pivotArea>
    </format>
    <format dxfId="232">
      <pivotArea dataOnly="0" labelOnly="1" fieldPosition="0">
        <references count="1">
          <reference field="1" count="50">
            <x v="418"/>
            <x v="511"/>
            <x v="553"/>
            <x v="566"/>
            <x v="585"/>
            <x v="661"/>
            <x v="723"/>
            <x v="791"/>
            <x v="792"/>
            <x v="810"/>
            <x v="980"/>
            <x v="984"/>
            <x v="1100"/>
            <x v="1102"/>
            <x v="1141"/>
            <x v="1356"/>
            <x v="1498"/>
            <x v="1657"/>
            <x v="1739"/>
            <x v="1745"/>
            <x v="1812"/>
            <x v="1819"/>
            <x v="1828"/>
            <x v="1862"/>
            <x v="1870"/>
            <x v="1908"/>
            <x v="1927"/>
            <x v="1935"/>
            <x v="1976"/>
            <x v="2003"/>
            <x v="2011"/>
            <x v="2176"/>
            <x v="2212"/>
            <x v="2362"/>
            <x v="2514"/>
            <x v="2549"/>
            <x v="2606"/>
            <x v="2862"/>
            <x v="2864"/>
            <x v="2884"/>
            <x v="2900"/>
            <x v="2956"/>
            <x v="2961"/>
            <x v="3025"/>
            <x v="3096"/>
            <x v="3105"/>
            <x v="3108"/>
            <x v="3256"/>
            <x v="3448"/>
            <x v="3786"/>
          </reference>
        </references>
      </pivotArea>
    </format>
    <format dxfId="233">
      <pivotArea dataOnly="0" labelOnly="1" fieldPosition="0">
        <references count="1">
          <reference field="1" count="50">
            <x v="197"/>
            <x v="296"/>
            <x v="308"/>
            <x v="312"/>
            <x v="417"/>
            <x v="494"/>
            <x v="505"/>
            <x v="508"/>
            <x v="609"/>
            <x v="611"/>
            <x v="766"/>
            <x v="767"/>
            <x v="780"/>
            <x v="808"/>
            <x v="858"/>
            <x v="867"/>
            <x v="954"/>
            <x v="977"/>
            <x v="1031"/>
            <x v="1060"/>
            <x v="1366"/>
            <x v="1575"/>
            <x v="1717"/>
            <x v="1802"/>
            <x v="1832"/>
            <x v="1850"/>
            <x v="1869"/>
            <x v="1871"/>
            <x v="1931"/>
            <x v="1945"/>
            <x v="1974"/>
            <x v="2002"/>
            <x v="2024"/>
            <x v="2025"/>
            <x v="2172"/>
            <x v="2229"/>
            <x v="2280"/>
            <x v="2423"/>
            <x v="2515"/>
            <x v="2562"/>
            <x v="2671"/>
            <x v="2780"/>
            <x v="2866"/>
            <x v="2922"/>
            <x v="2923"/>
            <x v="2975"/>
            <x v="2977"/>
            <x v="3019"/>
            <x v="3142"/>
            <x v="3157"/>
          </reference>
        </references>
      </pivotArea>
    </format>
    <format dxfId="234">
      <pivotArea dataOnly="0" labelOnly="1" fieldPosition="0">
        <references count="1">
          <reference field="1" count="50">
            <x v="62"/>
            <x v="295"/>
            <x v="315"/>
            <x v="498"/>
            <x v="591"/>
            <x v="714"/>
            <x v="743"/>
            <x v="769"/>
            <x v="777"/>
            <x v="790"/>
            <x v="860"/>
            <x v="863"/>
            <x v="1355"/>
            <x v="1445"/>
            <x v="1454"/>
            <x v="1456"/>
            <x v="1556"/>
            <x v="1567"/>
            <x v="1576"/>
            <x v="1577"/>
            <x v="1719"/>
            <x v="1731"/>
            <x v="1778"/>
            <x v="1781"/>
            <x v="1863"/>
            <x v="1929"/>
            <x v="1973"/>
            <x v="1997"/>
            <x v="2108"/>
            <x v="2171"/>
            <x v="2274"/>
            <x v="2405"/>
            <x v="2492"/>
            <x v="2564"/>
            <x v="2569"/>
            <x v="2576"/>
            <x v="2883"/>
            <x v="2921"/>
            <x v="2953"/>
            <x v="2998"/>
            <x v="3026"/>
            <x v="3040"/>
            <x v="3091"/>
            <x v="3210"/>
            <x v="3426"/>
            <x v="3435"/>
            <x v="3436"/>
            <x v="3537"/>
            <x v="3538"/>
            <x v="3784"/>
          </reference>
        </references>
      </pivotArea>
    </format>
    <format dxfId="235">
      <pivotArea dataOnly="0" labelOnly="1" fieldPosition="0">
        <references count="1">
          <reference field="1" count="50">
            <x v="65"/>
            <x v="198"/>
            <x v="339"/>
            <x v="419"/>
            <x v="516"/>
            <x v="521"/>
            <x v="550"/>
            <x v="637"/>
            <x v="690"/>
            <x v="721"/>
            <x v="763"/>
            <x v="844"/>
            <x v="855"/>
            <x v="865"/>
            <x v="952"/>
            <x v="1054"/>
            <x v="1058"/>
            <x v="1065"/>
            <x v="1122"/>
            <x v="1225"/>
            <x v="1256"/>
            <x v="1542"/>
            <x v="1572"/>
            <x v="1684"/>
            <x v="1705"/>
            <x v="1830"/>
            <x v="1831"/>
            <x v="1864"/>
            <x v="1944"/>
            <x v="1975"/>
            <x v="1980"/>
            <x v="2164"/>
            <x v="2230"/>
            <x v="2311"/>
            <x v="2496"/>
            <x v="2499"/>
            <x v="2504"/>
            <x v="2513"/>
            <x v="2591"/>
            <x v="2592"/>
            <x v="2609"/>
            <x v="2968"/>
            <x v="3027"/>
            <x v="3055"/>
            <x v="3057"/>
            <x v="3076"/>
            <x v="3273"/>
            <x v="3290"/>
            <x v="3428"/>
            <x v="3566"/>
          </reference>
        </references>
      </pivotArea>
    </format>
    <format dxfId="236">
      <pivotArea dataOnly="0" labelOnly="1" fieldPosition="0">
        <references count="1">
          <reference field="1" count="50">
            <x v="301"/>
            <x v="302"/>
            <x v="338"/>
            <x v="558"/>
            <x v="603"/>
            <x v="633"/>
            <x v="639"/>
            <x v="664"/>
            <x v="707"/>
            <x v="778"/>
            <x v="793"/>
            <x v="912"/>
            <x v="928"/>
            <x v="938"/>
            <x v="951"/>
            <x v="1255"/>
            <x v="1268"/>
            <x v="1325"/>
            <x v="1358"/>
            <x v="1444"/>
            <x v="1740"/>
            <x v="1772"/>
            <x v="1803"/>
            <x v="1855"/>
            <x v="1899"/>
            <x v="1936"/>
            <x v="1942"/>
            <x v="2004"/>
            <x v="2014"/>
            <x v="2179"/>
            <x v="2248"/>
            <x v="2279"/>
            <x v="2412"/>
            <x v="2665"/>
            <x v="2669"/>
            <x v="2696"/>
            <x v="2718"/>
            <x v="2811"/>
            <x v="2860"/>
            <x v="2983"/>
            <x v="3056"/>
            <x v="3085"/>
            <x v="3218"/>
            <x v="3258"/>
            <x v="3280"/>
            <x v="3300"/>
            <x v="3303"/>
            <x v="3407"/>
            <x v="3409"/>
            <x v="3434"/>
          </reference>
        </references>
      </pivotArea>
    </format>
    <format dxfId="237">
      <pivotArea dataOnly="0" labelOnly="1" fieldPosition="0">
        <references count="1">
          <reference field="1" count="50">
            <x v="195"/>
            <x v="290"/>
            <x v="298"/>
            <x v="656"/>
            <x v="716"/>
            <x v="752"/>
            <x v="762"/>
            <x v="799"/>
            <x v="933"/>
            <x v="940"/>
            <x v="1048"/>
            <x v="1101"/>
            <x v="1137"/>
            <x v="1254"/>
            <x v="1316"/>
            <x v="1372"/>
            <x v="1447"/>
            <x v="1453"/>
            <x v="1455"/>
            <x v="1568"/>
            <x v="1659"/>
            <x v="1730"/>
            <x v="1761"/>
            <x v="1930"/>
            <x v="2015"/>
            <x v="2129"/>
            <x v="2160"/>
            <x v="2163"/>
            <x v="2178"/>
            <x v="2359"/>
            <x v="2361"/>
            <x v="2363"/>
            <x v="2410"/>
            <x v="2418"/>
            <x v="2528"/>
            <x v="2563"/>
            <x v="2664"/>
            <x v="2668"/>
            <x v="2673"/>
            <x v="2703"/>
            <x v="2863"/>
            <x v="2908"/>
            <x v="2978"/>
            <x v="3156"/>
            <x v="3173"/>
            <x v="3260"/>
            <x v="3292"/>
            <x v="3406"/>
            <x v="3437"/>
            <x v="3536"/>
          </reference>
        </references>
      </pivotArea>
    </format>
    <format dxfId="238">
      <pivotArea dataOnly="0" labelOnly="1" fieldPosition="0">
        <references count="1">
          <reference field="1" count="50">
            <x v="64"/>
            <x v="196"/>
            <x v="304"/>
            <x v="313"/>
            <x v="420"/>
            <x v="587"/>
            <x v="597"/>
            <x v="612"/>
            <x v="640"/>
            <x v="663"/>
            <x v="857"/>
            <x v="924"/>
            <x v="959"/>
            <x v="1045"/>
            <x v="1318"/>
            <x v="1433"/>
            <x v="1449"/>
            <x v="1485"/>
            <x v="1559"/>
            <x v="1685"/>
            <x v="1738"/>
            <x v="1788"/>
            <x v="1792"/>
            <x v="1858"/>
            <x v="2005"/>
            <x v="2010"/>
            <x v="2101"/>
            <x v="2177"/>
            <x v="2234"/>
            <x v="2263"/>
            <x v="2518"/>
            <x v="2561"/>
            <x v="2651"/>
            <x v="2652"/>
            <x v="2775"/>
            <x v="2837"/>
            <x v="2859"/>
            <x v="2957"/>
            <x v="2972"/>
            <x v="2984"/>
            <x v="3074"/>
            <x v="3090"/>
            <x v="3141"/>
            <x v="3219"/>
            <x v="3221"/>
            <x v="3259"/>
            <x v="3261"/>
            <x v="3425"/>
            <x v="3427"/>
            <x v="3535"/>
          </reference>
        </references>
      </pivotArea>
    </format>
    <format dxfId="239">
      <pivotArea dataOnly="0" labelOnly="1" fieldPosition="0">
        <references count="1">
          <reference field="1" count="50">
            <x v="63"/>
            <x v="297"/>
            <x v="303"/>
            <x v="547"/>
            <x v="551"/>
            <x v="572"/>
            <x v="687"/>
            <x v="688"/>
            <x v="717"/>
            <x v="888"/>
            <x v="913"/>
            <x v="941"/>
            <x v="944"/>
            <x v="971"/>
            <x v="1227"/>
            <x v="1267"/>
            <x v="1317"/>
            <x v="1324"/>
            <x v="1434"/>
            <x v="1497"/>
            <x v="1502"/>
            <x v="1589"/>
            <x v="1622"/>
            <x v="1742"/>
            <x v="1833"/>
            <x v="1857"/>
            <x v="2211"/>
            <x v="2225"/>
            <x v="2378"/>
            <x v="2414"/>
            <x v="2585"/>
            <x v="2594"/>
            <x v="2595"/>
            <x v="2729"/>
            <x v="2731"/>
            <x v="2910"/>
            <x v="2920"/>
            <x v="2954"/>
            <x v="2980"/>
            <x v="2981"/>
            <x v="2986"/>
            <x v="3018"/>
            <x v="3041"/>
            <x v="3073"/>
            <x v="3086"/>
            <x v="3154"/>
            <x v="3213"/>
            <x v="3220"/>
            <x v="3408"/>
            <x v="3449"/>
          </reference>
        </references>
      </pivotArea>
    </format>
    <format dxfId="240">
      <pivotArea dataOnly="0" labelOnly="1" fieldPosition="0">
        <references count="1">
          <reference field="1" count="50">
            <x v="46"/>
            <x v="519"/>
            <x v="599"/>
            <x v="630"/>
            <x v="638"/>
            <x v="715"/>
            <x v="727"/>
            <x v="732"/>
            <x v="852"/>
            <x v="854"/>
            <x v="862"/>
            <x v="886"/>
            <x v="1337"/>
            <x v="1339"/>
            <x v="1361"/>
            <x v="1364"/>
            <x v="1371"/>
            <x v="1425"/>
            <x v="1442"/>
            <x v="1443"/>
            <x v="1451"/>
            <x v="1553"/>
            <x v="1621"/>
            <x v="1716"/>
            <x v="1791"/>
            <x v="1834"/>
            <x v="1879"/>
            <x v="2012"/>
            <x v="2169"/>
            <x v="2220"/>
            <x v="2275"/>
            <x v="2281"/>
            <x v="2364"/>
            <x v="2409"/>
            <x v="2424"/>
            <x v="2430"/>
            <x v="2506"/>
            <x v="2522"/>
            <x v="2578"/>
            <x v="2654"/>
            <x v="2698"/>
            <x v="2778"/>
            <x v="2861"/>
            <x v="2865"/>
            <x v="2881"/>
            <x v="2951"/>
            <x v="2976"/>
            <x v="3083"/>
            <x v="3505"/>
            <x v="3578"/>
          </reference>
        </references>
      </pivotArea>
    </format>
    <format dxfId="241">
      <pivotArea dataOnly="0" labelOnly="1" fieldPosition="0">
        <references count="1">
          <reference field="1" count="50">
            <x v="41"/>
            <x v="210"/>
            <x v="507"/>
            <x v="513"/>
            <x v="518"/>
            <x v="579"/>
            <x v="583"/>
            <x v="631"/>
            <x v="800"/>
            <x v="874"/>
            <x v="957"/>
            <x v="958"/>
            <x v="1059"/>
            <x v="1615"/>
            <x v="1682"/>
            <x v="1718"/>
            <x v="1789"/>
            <x v="1795"/>
            <x v="1801"/>
            <x v="1829"/>
            <x v="1856"/>
            <x v="1873"/>
            <x v="2173"/>
            <x v="2221"/>
            <x v="2223"/>
            <x v="2231"/>
            <x v="2309"/>
            <x v="2319"/>
            <x v="2497"/>
            <x v="2498"/>
            <x v="2525"/>
            <x v="2581"/>
            <x v="2593"/>
            <x v="2607"/>
            <x v="2730"/>
            <x v="2776"/>
            <x v="2779"/>
            <x v="2946"/>
            <x v="3017"/>
            <x v="3042"/>
            <x v="3058"/>
            <x v="3126"/>
            <x v="3155"/>
            <x v="3160"/>
            <x v="3169"/>
            <x v="3211"/>
            <x v="3270"/>
            <x v="3289"/>
            <x v="3306"/>
            <x v="3523"/>
          </reference>
        </references>
      </pivotArea>
    </format>
    <format dxfId="242">
      <pivotArea dataOnly="0" labelOnly="1" fieldPosition="0">
        <references count="1">
          <reference field="1" count="50">
            <x v="24"/>
            <x v="45"/>
            <x v="193"/>
            <x v="341"/>
            <x v="351"/>
            <x v="548"/>
            <x v="575"/>
            <x v="592"/>
            <x v="625"/>
            <x v="731"/>
            <x v="782"/>
            <x v="795"/>
            <x v="875"/>
            <x v="876"/>
            <x v="931"/>
            <x v="1448"/>
            <x v="1549"/>
            <x v="1551"/>
            <x v="1552"/>
            <x v="1557"/>
            <x v="1640"/>
            <x v="1678"/>
            <x v="1679"/>
            <x v="1746"/>
            <x v="1759"/>
            <x v="1835"/>
            <x v="1849"/>
            <x v="1964"/>
            <x v="1999"/>
            <x v="2013"/>
            <x v="2107"/>
            <x v="2150"/>
            <x v="2162"/>
            <x v="2170"/>
            <x v="2226"/>
            <x v="2282"/>
            <x v="2358"/>
            <x v="2419"/>
            <x v="2503"/>
            <x v="2521"/>
            <x v="2683"/>
            <x v="2732"/>
            <x v="2803"/>
            <x v="2912"/>
            <x v="2992"/>
            <x v="3212"/>
            <x v="3278"/>
            <x v="3279"/>
            <x v="3466"/>
            <x v="3525"/>
          </reference>
        </references>
      </pivotArea>
    </format>
    <format dxfId="243">
      <pivotArea dataOnly="0" labelOnly="1" fieldPosition="0">
        <references count="1">
          <reference field="1" count="50">
            <x v="213"/>
            <x v="305"/>
            <x v="499"/>
            <x v="510"/>
            <x v="515"/>
            <x v="549"/>
            <x v="559"/>
            <x v="573"/>
            <x v="610"/>
            <x v="705"/>
            <x v="779"/>
            <x v="783"/>
            <x v="873"/>
            <x v="915"/>
            <x v="932"/>
            <x v="1088"/>
            <x v="1140"/>
            <x v="1200"/>
            <x v="1266"/>
            <x v="1323"/>
            <x v="1354"/>
            <x v="1370"/>
            <x v="1468"/>
            <x v="1487"/>
            <x v="1519"/>
            <x v="1680"/>
            <x v="1905"/>
            <x v="1978"/>
            <x v="2136"/>
            <x v="2154"/>
            <x v="2214"/>
            <x v="2360"/>
            <x v="2379"/>
            <x v="2411"/>
            <x v="2526"/>
            <x v="2577"/>
            <x v="2589"/>
            <x v="2645"/>
            <x v="2697"/>
            <x v="2849"/>
            <x v="2891"/>
            <x v="2906"/>
            <x v="2924"/>
            <x v="2955"/>
            <x v="3084"/>
            <x v="3281"/>
            <x v="3330"/>
            <x v="3332"/>
            <x v="3379"/>
            <x v="3753"/>
          </reference>
        </references>
      </pivotArea>
    </format>
    <format dxfId="244">
      <pivotArea dataOnly="0" labelOnly="1" fieldPosition="0">
        <references count="1">
          <reference field="1" count="50">
            <x v="26"/>
            <x v="42"/>
            <x v="52"/>
            <x v="164"/>
            <x v="211"/>
            <x v="348"/>
            <x v="500"/>
            <x v="502"/>
            <x v="598"/>
            <x v="619"/>
            <x v="622"/>
            <x v="671"/>
            <x v="906"/>
            <x v="953"/>
            <x v="999"/>
            <x v="1126"/>
            <x v="1148"/>
            <x v="1173"/>
            <x v="1194"/>
            <x v="1297"/>
            <x v="1298"/>
            <x v="1315"/>
            <x v="1369"/>
            <x v="1480"/>
            <x v="1499"/>
            <x v="1569"/>
            <x v="1580"/>
            <x v="1650"/>
            <x v="1754"/>
            <x v="1773"/>
            <x v="1868"/>
            <x v="1877"/>
            <x v="1883"/>
            <x v="1909"/>
            <x v="2052"/>
            <x v="2126"/>
            <x v="2276"/>
            <x v="2588"/>
            <x v="2681"/>
            <x v="2685"/>
            <x v="2699"/>
            <x v="2719"/>
            <x v="2722"/>
            <x v="2840"/>
            <x v="2911"/>
            <x v="2945"/>
            <x v="3003"/>
            <x v="3028"/>
            <x v="3242"/>
            <x v="3389"/>
          </reference>
        </references>
      </pivotArea>
    </format>
    <format dxfId="245">
      <pivotArea dataOnly="0" labelOnly="1" fieldPosition="0">
        <references count="1">
          <reference field="1" count="50">
            <x v="47"/>
            <x v="187"/>
            <x v="260"/>
            <x v="546"/>
            <x v="555"/>
            <x v="560"/>
            <x v="653"/>
            <x v="654"/>
            <x v="676"/>
            <x v="699"/>
            <x v="823"/>
            <x v="825"/>
            <x v="916"/>
            <x v="939"/>
            <x v="1090"/>
            <x v="1091"/>
            <x v="1110"/>
            <x v="1224"/>
            <x v="1244"/>
            <x v="1265"/>
            <x v="1271"/>
            <x v="1273"/>
            <x v="1291"/>
            <x v="1421"/>
            <x v="1623"/>
            <x v="1787"/>
            <x v="1790"/>
            <x v="1907"/>
            <x v="2091"/>
            <x v="2219"/>
            <x v="2273"/>
            <x v="2289"/>
            <x v="2298"/>
            <x v="2300"/>
            <x v="2357"/>
            <x v="2527"/>
            <x v="2565"/>
            <x v="2658"/>
            <x v="2662"/>
            <x v="2682"/>
            <x v="2788"/>
            <x v="2875"/>
            <x v="2878"/>
            <x v="2904"/>
            <x v="2985"/>
            <x v="3002"/>
            <x v="3167"/>
            <x v="3298"/>
            <x v="3318"/>
            <x v="3620"/>
          </reference>
        </references>
      </pivotArea>
    </format>
    <format dxfId="246">
      <pivotArea dataOnly="0" labelOnly="1" fieldPosition="0">
        <references count="1">
          <reference field="1" count="50">
            <x v="18"/>
            <x v="157"/>
            <x v="167"/>
            <x v="186"/>
            <x v="190"/>
            <x v="349"/>
            <x v="542"/>
            <x v="581"/>
            <x v="590"/>
            <x v="594"/>
            <x v="623"/>
            <x v="652"/>
            <x v="662"/>
            <x v="700"/>
            <x v="908"/>
            <x v="943"/>
            <x v="960"/>
            <x v="1164"/>
            <x v="1202"/>
            <x v="1331"/>
            <x v="1332"/>
            <x v="1340"/>
            <x v="1423"/>
            <x v="1479"/>
            <x v="1488"/>
            <x v="1544"/>
            <x v="1571"/>
            <x v="1785"/>
            <x v="1827"/>
            <x v="1906"/>
            <x v="1961"/>
            <x v="1962"/>
            <x v="2028"/>
            <x v="2068"/>
            <x v="2070"/>
            <x v="2151"/>
            <x v="2188"/>
            <x v="2227"/>
            <x v="2344"/>
            <x v="2417"/>
            <x v="2436"/>
            <x v="2519"/>
            <x v="2676"/>
            <x v="2789"/>
            <x v="2809"/>
            <x v="3272"/>
            <x v="3391"/>
            <x v="3500"/>
            <x v="3501"/>
            <x v="3756"/>
          </reference>
        </references>
      </pivotArea>
    </format>
    <format dxfId="247">
      <pivotArea dataOnly="0" labelOnly="1" fieldPosition="0">
        <references count="1">
          <reference field="1" count="50">
            <x v="44"/>
            <x v="128"/>
            <x v="520"/>
            <x v="574"/>
            <x v="601"/>
            <x v="621"/>
            <x v="624"/>
            <x v="745"/>
            <x v="921"/>
            <x v="1089"/>
            <x v="1092"/>
            <x v="1095"/>
            <x v="1149"/>
            <x v="1203"/>
            <x v="1295"/>
            <x v="1313"/>
            <x v="1314"/>
            <x v="1333"/>
            <x v="1334"/>
            <x v="1363"/>
            <x v="1404"/>
            <x v="1438"/>
            <x v="1604"/>
            <x v="1808"/>
            <x v="1881"/>
            <x v="2086"/>
            <x v="2090"/>
            <x v="2132"/>
            <x v="2149"/>
            <x v="2208"/>
            <x v="2408"/>
            <x v="2590"/>
            <x v="2670"/>
            <x v="2756"/>
            <x v="2890"/>
            <x v="2895"/>
            <x v="2896"/>
            <x v="2913"/>
            <x v="2938"/>
            <x v="3039"/>
            <x v="3133"/>
            <x v="3269"/>
            <x v="3307"/>
            <x v="3316"/>
            <x v="3369"/>
            <x v="3390"/>
            <x v="3431"/>
            <x v="3517"/>
            <x v="3755"/>
            <x v="3778"/>
          </reference>
        </references>
      </pivotArea>
    </format>
    <format dxfId="248">
      <pivotArea dataOnly="0" labelOnly="1" fieldPosition="0">
        <references count="1">
          <reference field="1" count="50">
            <x v="29"/>
            <x v="140"/>
            <x v="143"/>
            <x v="158"/>
            <x v="165"/>
            <x v="166"/>
            <x v="230"/>
            <x v="554"/>
            <x v="616"/>
            <x v="620"/>
            <x v="696"/>
            <x v="728"/>
            <x v="827"/>
            <x v="830"/>
            <x v="1017"/>
            <x v="1150"/>
            <x v="1195"/>
            <x v="1257"/>
            <x v="1300"/>
            <x v="1312"/>
            <x v="1411"/>
            <x v="1413"/>
            <x v="1465"/>
            <x v="1584"/>
            <x v="1601"/>
            <x v="1639"/>
            <x v="1681"/>
            <x v="1715"/>
            <x v="1793"/>
            <x v="1904"/>
            <x v="2073"/>
            <x v="2232"/>
            <x v="2269"/>
            <x v="2290"/>
            <x v="2304"/>
            <x v="2523"/>
            <x v="2524"/>
            <x v="2649"/>
            <x v="2710"/>
            <x v="2979"/>
            <x v="3004"/>
            <x v="3013"/>
            <x v="3038"/>
            <x v="3299"/>
            <x v="3342"/>
            <x v="3373"/>
            <x v="3404"/>
            <x v="3424"/>
            <x v="3522"/>
            <x v="3524"/>
          </reference>
        </references>
      </pivotArea>
    </format>
    <format dxfId="249">
      <pivotArea dataOnly="0" labelOnly="1" fieldPosition="0">
        <references count="1">
          <reference field="1" count="50">
            <x v="156"/>
            <x v="188"/>
            <x v="262"/>
            <x v="340"/>
            <x v="517"/>
            <x v="557"/>
            <x v="589"/>
            <x v="632"/>
            <x v="646"/>
            <x v="651"/>
            <x v="702"/>
            <x v="719"/>
            <x v="746"/>
            <x v="955"/>
            <x v="1016"/>
            <x v="1196"/>
            <x v="1221"/>
            <x v="1280"/>
            <x v="1335"/>
            <x v="1422"/>
            <x v="1431"/>
            <x v="1482"/>
            <x v="1501"/>
            <x v="1616"/>
            <x v="1878"/>
            <x v="2155"/>
            <x v="2189"/>
            <x v="2224"/>
            <x v="2284"/>
            <x v="2291"/>
            <x v="2721"/>
            <x v="2761"/>
            <x v="2763"/>
            <x v="2851"/>
            <x v="2892"/>
            <x v="2905"/>
            <x v="2907"/>
            <x v="3020"/>
            <x v="3071"/>
            <x v="3075"/>
            <x v="3268"/>
            <x v="3286"/>
            <x v="3302"/>
            <x v="3308"/>
            <x v="3313"/>
            <x v="3335"/>
            <x v="3337"/>
            <x v="3378"/>
            <x v="3422"/>
            <x v="3779"/>
          </reference>
        </references>
      </pivotArea>
    </format>
    <format dxfId="250">
      <pivotArea dataOnly="0" labelOnly="1" fieldPosition="0">
        <references count="1">
          <reference field="1" count="50">
            <x v="34"/>
            <x v="543"/>
            <x v="613"/>
            <x v="650"/>
            <x v="701"/>
            <x v="726"/>
            <x v="744"/>
            <x v="824"/>
            <x v="826"/>
            <x v="936"/>
            <x v="937"/>
            <x v="1018"/>
            <x v="1112"/>
            <x v="1246"/>
            <x v="1281"/>
            <x v="1305"/>
            <x v="1336"/>
            <x v="1481"/>
            <x v="1581"/>
            <x v="1588"/>
            <x v="1603"/>
            <x v="1609"/>
            <x v="1651"/>
            <x v="1654"/>
            <x v="2027"/>
            <x v="2054"/>
            <x v="2102"/>
            <x v="2127"/>
            <x v="2147"/>
            <x v="2203"/>
            <x v="2228"/>
            <x v="2260"/>
            <x v="2264"/>
            <x v="2398"/>
            <x v="2582"/>
            <x v="2584"/>
            <x v="2693"/>
            <x v="2810"/>
            <x v="2889"/>
            <x v="2973"/>
            <x v="3000"/>
            <x v="3072"/>
            <x v="3118"/>
            <x v="3158"/>
            <x v="3336"/>
            <x v="3338"/>
            <x v="3339"/>
            <x v="3395"/>
            <x v="3405"/>
            <x v="3772"/>
          </reference>
        </references>
      </pivotArea>
    </format>
    <format dxfId="251">
      <pivotArea dataOnly="0" labelOnly="1" fieldPosition="0">
        <references count="1">
          <reference field="1" count="50">
            <x v="57"/>
            <x v="60"/>
            <x v="129"/>
            <x v="180"/>
            <x v="268"/>
            <x v="333"/>
            <x v="556"/>
            <x v="596"/>
            <x v="602"/>
            <x v="618"/>
            <x v="655"/>
            <x v="725"/>
            <x v="828"/>
            <x v="969"/>
            <x v="1094"/>
            <x v="1362"/>
            <x v="1466"/>
            <x v="1565"/>
            <x v="1587"/>
            <x v="1599"/>
            <x v="1600"/>
            <x v="1606"/>
            <x v="1626"/>
            <x v="1774"/>
            <x v="1786"/>
            <x v="1952"/>
            <x v="2053"/>
            <x v="2056"/>
            <x v="2057"/>
            <x v="2075"/>
            <x v="2111"/>
            <x v="2113"/>
            <x v="2268"/>
            <x v="2646"/>
            <x v="2647"/>
            <x v="2661"/>
            <x v="2672"/>
            <x v="2692"/>
            <x v="2842"/>
            <x v="2843"/>
            <x v="2876"/>
            <x v="2879"/>
            <x v="3015"/>
            <x v="3016"/>
            <x v="3241"/>
            <x v="3304"/>
            <x v="3386"/>
            <x v="3392"/>
            <x v="3421"/>
            <x v="3754"/>
          </reference>
        </references>
      </pivotArea>
    </format>
    <format dxfId="252">
      <pivotArea dataOnly="0" labelOnly="1" fieldPosition="0">
        <references count="1">
          <reference field="1" count="50">
            <x v="59"/>
            <x v="153"/>
            <x v="212"/>
            <x v="263"/>
            <x v="323"/>
            <x v="329"/>
            <x v="541"/>
            <x v="571"/>
            <x v="629"/>
            <x v="660"/>
            <x v="730"/>
            <x v="898"/>
            <x v="1111"/>
            <x v="1117"/>
            <x v="1201"/>
            <x v="1276"/>
            <x v="1292"/>
            <x v="1294"/>
            <x v="1311"/>
            <x v="1464"/>
            <x v="1605"/>
            <x v="1724"/>
            <x v="2036"/>
            <x v="2061"/>
            <x v="2134"/>
            <x v="2152"/>
            <x v="2187"/>
            <x v="2196"/>
            <x v="2283"/>
            <x v="2374"/>
            <x v="2380"/>
            <x v="2420"/>
            <x v="2431"/>
            <x v="2437"/>
            <x v="2505"/>
            <x v="2520"/>
            <x v="2536"/>
            <x v="2598"/>
            <x v="2663"/>
            <x v="2680"/>
            <x v="2755"/>
            <x v="2777"/>
            <x v="2817"/>
            <x v="2873"/>
            <x v="2893"/>
            <x v="3099"/>
            <x v="3117"/>
            <x v="3329"/>
            <x v="3334"/>
            <x v="3382"/>
          </reference>
        </references>
      </pivotArea>
    </format>
    <format dxfId="253">
      <pivotArea dataOnly="0" labelOnly="1" fieldPosition="0">
        <references count="1">
          <reference field="1" count="50">
            <x v="191"/>
            <x v="265"/>
            <x v="525"/>
            <x v="576"/>
            <x v="577"/>
            <x v="595"/>
            <x v="1019"/>
            <x v="1038"/>
            <x v="1093"/>
            <x v="1147"/>
            <x v="1162"/>
            <x v="1197"/>
            <x v="1303"/>
            <x v="1304"/>
            <x v="1540"/>
            <x v="1564"/>
            <x v="1570"/>
            <x v="1579"/>
            <x v="1624"/>
            <x v="1671"/>
            <x v="1807"/>
            <x v="1876"/>
            <x v="1963"/>
            <x v="1986"/>
            <x v="2071"/>
            <x v="2079"/>
            <x v="2168"/>
            <x v="2193"/>
            <x v="2194"/>
            <x v="2247"/>
            <x v="2259"/>
            <x v="2288"/>
            <x v="2302"/>
            <x v="2579"/>
            <x v="2599"/>
            <x v="2690"/>
            <x v="2694"/>
            <x v="2872"/>
            <x v="3033"/>
            <x v="3034"/>
            <x v="3271"/>
            <x v="3296"/>
            <x v="3320"/>
            <x v="3333"/>
            <x v="3403"/>
            <x v="3446"/>
            <x v="3530"/>
            <x v="3532"/>
            <x v="3592"/>
            <x v="3649"/>
          </reference>
        </references>
      </pivotArea>
    </format>
    <format dxfId="254">
      <pivotArea dataOnly="0" labelOnly="1" fieldPosition="0">
        <references count="1">
          <reference field="1" count="50">
            <x v="54"/>
            <x v="56"/>
            <x v="229"/>
            <x v="264"/>
            <x v="266"/>
            <x v="332"/>
            <x v="614"/>
            <x v="645"/>
            <x v="694"/>
            <x v="718"/>
            <x v="833"/>
            <x v="985"/>
            <x v="1096"/>
            <x v="1115"/>
            <x v="1245"/>
            <x v="1262"/>
            <x v="1293"/>
            <x v="1382"/>
            <x v="1410"/>
            <x v="1460"/>
            <x v="1574"/>
            <x v="1608"/>
            <x v="1800"/>
            <x v="1805"/>
            <x v="1965"/>
            <x v="2051"/>
            <x v="2093"/>
            <x v="2095"/>
            <x v="2128"/>
            <x v="2159"/>
            <x v="2190"/>
            <x v="2192"/>
            <x v="2257"/>
            <x v="2716"/>
            <x v="2774"/>
            <x v="2841"/>
            <x v="2850"/>
            <x v="3044"/>
            <x v="3063"/>
            <x v="3066"/>
            <x v="3070"/>
            <x v="3111"/>
            <x v="3191"/>
            <x v="3194"/>
            <x v="3331"/>
            <x v="3353"/>
            <x v="3394"/>
            <x v="3612"/>
            <x v="3653"/>
            <x v="3758"/>
          </reference>
        </references>
      </pivotArea>
    </format>
    <format dxfId="255">
      <pivotArea dataOnly="0" labelOnly="1" fieldPosition="0">
        <references count="1">
          <reference field="1" count="50">
            <x v="58"/>
            <x v="151"/>
            <x v="152"/>
            <x v="192"/>
            <x v="324"/>
            <x v="326"/>
            <x v="350"/>
            <x v="413"/>
            <x v="512"/>
            <x v="615"/>
            <x v="695"/>
            <x v="710"/>
            <x v="816"/>
            <x v="832"/>
            <x v="884"/>
            <x v="905"/>
            <x v="1104"/>
            <x v="1114"/>
            <x v="1146"/>
            <x v="1243"/>
            <x v="1263"/>
            <x v="1277"/>
            <x v="1296"/>
            <x v="1301"/>
            <x v="1424"/>
            <x v="1634"/>
            <x v="1672"/>
            <x v="1920"/>
            <x v="1956"/>
            <x v="1967"/>
            <x v="1968"/>
            <x v="1970"/>
            <x v="1998"/>
            <x v="2148"/>
            <x v="2180"/>
            <x v="2191"/>
            <x v="2267"/>
            <x v="2351"/>
            <x v="2402"/>
            <x v="2416"/>
            <x v="2660"/>
            <x v="2684"/>
            <x v="2711"/>
            <x v="2754"/>
            <x v="3001"/>
            <x v="3035"/>
            <x v="3266"/>
            <x v="3358"/>
            <x v="3360"/>
            <x v="3397"/>
          </reference>
        </references>
      </pivotArea>
    </format>
    <format dxfId="256">
      <pivotArea dataOnly="0" labelOnly="1" fieldPosition="0">
        <references count="1">
          <reference field="1" count="50">
            <x v="55"/>
            <x v="130"/>
            <x v="228"/>
            <x v="259"/>
            <x v="344"/>
            <x v="409"/>
            <x v="415"/>
            <x v="813"/>
            <x v="815"/>
            <x v="1161"/>
            <x v="1220"/>
            <x v="1223"/>
            <x v="1378"/>
            <x v="1412"/>
            <x v="1463"/>
            <x v="1486"/>
            <x v="1520"/>
            <x v="1630"/>
            <x v="1669"/>
            <x v="1670"/>
            <x v="1677"/>
            <x v="1780"/>
            <x v="1824"/>
            <x v="1848"/>
            <x v="2092"/>
            <x v="2133"/>
            <x v="2153"/>
            <x v="2210"/>
            <x v="2246"/>
            <x v="2287"/>
            <x v="2316"/>
            <x v="2353"/>
            <x v="2394"/>
            <x v="2395"/>
            <x v="2695"/>
            <x v="2723"/>
            <x v="2848"/>
            <x v="2880"/>
            <x v="3029"/>
            <x v="3031"/>
            <x v="3064"/>
            <x v="3229"/>
            <x v="3267"/>
            <x v="3340"/>
            <x v="3346"/>
            <x v="3352"/>
            <x v="3381"/>
            <x v="3624"/>
            <x v="3761"/>
            <x v="3766"/>
          </reference>
        </references>
      </pivotArea>
    </format>
    <format dxfId="257">
      <pivotArea dataOnly="0" labelOnly="1" fieldPosition="0">
        <references count="1">
          <reference field="1" count="50">
            <x v="61"/>
            <x v="80"/>
            <x v="142"/>
            <x v="411"/>
            <x v="627"/>
            <x v="708"/>
            <x v="784"/>
            <x v="814"/>
            <x v="831"/>
            <x v="881"/>
            <x v="883"/>
            <x v="918"/>
            <x v="922"/>
            <x v="1039"/>
            <x v="1113"/>
            <x v="1159"/>
            <x v="1163"/>
            <x v="1186"/>
            <x v="1235"/>
            <x v="1307"/>
            <x v="1405"/>
            <x v="1478"/>
            <x v="1562"/>
            <x v="1578"/>
            <x v="1607"/>
            <x v="1610"/>
            <x v="1627"/>
            <x v="1641"/>
            <x v="1880"/>
            <x v="2206"/>
            <x v="2252"/>
            <x v="2301"/>
            <x v="2377"/>
            <x v="2397"/>
            <x v="2500"/>
            <x v="2618"/>
            <x v="2758"/>
            <x v="2919"/>
            <x v="3005"/>
            <x v="3014"/>
            <x v="3110"/>
            <x v="3193"/>
            <x v="3297"/>
            <x v="3325"/>
            <x v="3328"/>
            <x v="3351"/>
            <x v="3377"/>
            <x v="3396"/>
            <x v="3423"/>
            <x v="3596"/>
          </reference>
        </references>
      </pivotArea>
    </format>
    <format dxfId="258">
      <pivotArea dataOnly="0" labelOnly="1" fieldPosition="0">
        <references count="1">
          <reference field="1" count="50">
            <x v="183"/>
            <x v="207"/>
            <x v="240"/>
            <x v="258"/>
            <x v="300"/>
            <x v="325"/>
            <x v="345"/>
            <x v="414"/>
            <x v="523"/>
            <x v="524"/>
            <x v="540"/>
            <x v="693"/>
            <x v="829"/>
            <x v="834"/>
            <x v="919"/>
            <x v="949"/>
            <x v="956"/>
            <x v="973"/>
            <x v="1020"/>
            <x v="1116"/>
            <x v="1145"/>
            <x v="1328"/>
            <x v="1330"/>
            <x v="1554"/>
            <x v="1602"/>
            <x v="1613"/>
            <x v="1614"/>
            <x v="1756"/>
            <x v="1769"/>
            <x v="1966"/>
            <x v="1972"/>
            <x v="2146"/>
            <x v="2266"/>
            <x v="2318"/>
            <x v="2375"/>
            <x v="2570"/>
            <x v="2767"/>
            <x v="2888"/>
            <x v="2937"/>
            <x v="2988"/>
            <x v="3007"/>
            <x v="3021"/>
            <x v="3030"/>
            <x v="3100"/>
            <x v="3264"/>
            <x v="3265"/>
            <x v="3285"/>
            <x v="3288"/>
            <x v="3528"/>
            <x v="3759"/>
          </reference>
        </references>
      </pivotArea>
    </format>
    <format dxfId="259">
      <pivotArea dataOnly="0" labelOnly="1" fieldPosition="0">
        <references count="1">
          <reference field="1" count="50">
            <x v="105"/>
            <x v="159"/>
            <x v="271"/>
            <x v="407"/>
            <x v="455"/>
            <x v="657"/>
            <x v="729"/>
            <x v="807"/>
            <x v="878"/>
            <x v="879"/>
            <x v="882"/>
            <x v="1022"/>
            <x v="1193"/>
            <x v="1310"/>
            <x v="1352"/>
            <x v="1441"/>
            <x v="1469"/>
            <x v="1476"/>
            <x v="1523"/>
            <x v="1637"/>
            <x v="1644"/>
            <x v="1775"/>
            <x v="1810"/>
            <x v="1826"/>
            <x v="1875"/>
            <x v="1882"/>
            <x v="1919"/>
            <x v="1969"/>
            <x v="2069"/>
            <x v="2145"/>
            <x v="2197"/>
            <x v="2200"/>
            <x v="2285"/>
            <x v="2320"/>
            <x v="2502"/>
            <x v="2583"/>
            <x v="2714"/>
            <x v="3023"/>
            <x v="3192"/>
            <x v="3284"/>
            <x v="3287"/>
            <x v="3326"/>
            <x v="3347"/>
            <x v="3402"/>
            <x v="3433"/>
            <x v="3443"/>
            <x v="3480"/>
            <x v="3513"/>
            <x v="3594"/>
            <x v="3770"/>
          </reference>
        </references>
      </pivotArea>
    </format>
    <format dxfId="260">
      <pivotArea dataOnly="0" labelOnly="1" fieldPosition="0">
        <references count="1">
          <reference field="1" count="50">
            <x v="107"/>
            <x v="261"/>
            <x v="289"/>
            <x v="352"/>
            <x v="673"/>
            <x v="711"/>
            <x v="817"/>
            <x v="909"/>
            <x v="917"/>
            <x v="1021"/>
            <x v="1158"/>
            <x v="1198"/>
            <x v="1350"/>
            <x v="1373"/>
            <x v="1403"/>
            <x v="1638"/>
            <x v="1701"/>
            <x v="1776"/>
            <x v="1867"/>
            <x v="1971"/>
            <x v="2137"/>
            <x v="2144"/>
            <x v="2157"/>
            <x v="2265"/>
            <x v="2336"/>
            <x v="2713"/>
            <x v="2724"/>
            <x v="2766"/>
            <x v="2877"/>
            <x v="2943"/>
            <x v="3037"/>
            <x v="3078"/>
            <x v="3079"/>
            <x v="3092"/>
            <x v="3263"/>
            <x v="3277"/>
            <x v="3314"/>
            <x v="3319"/>
            <x v="3321"/>
            <x v="3343"/>
            <x v="3348"/>
            <x v="3349"/>
            <x v="3357"/>
            <x v="3468"/>
            <x v="3471"/>
            <x v="3534"/>
            <x v="3561"/>
            <x v="3590"/>
            <x v="3622"/>
            <x v="3773"/>
          </reference>
        </references>
      </pivotArea>
    </format>
    <format dxfId="261">
      <pivotArea dataOnly="0" labelOnly="1" fieldPosition="0">
        <references count="1">
          <reference field="1" count="50">
            <x v="154"/>
            <x v="221"/>
            <x v="408"/>
            <x v="416"/>
            <x v="501"/>
            <x v="628"/>
            <x v="692"/>
            <x v="709"/>
            <x v="818"/>
            <x v="880"/>
            <x v="900"/>
            <x v="987"/>
            <x v="1043"/>
            <x v="1099"/>
            <x v="1153"/>
            <x v="1278"/>
            <x v="1290"/>
            <x v="1306"/>
            <x v="1459"/>
            <x v="1475"/>
            <x v="1529"/>
            <x v="1541"/>
            <x v="1642"/>
            <x v="1794"/>
            <x v="1913"/>
            <x v="1951"/>
            <x v="1953"/>
            <x v="2077"/>
            <x v="2084"/>
            <x v="2110"/>
            <x v="2202"/>
            <x v="2209"/>
            <x v="2245"/>
            <x v="2271"/>
            <x v="2305"/>
            <x v="2352"/>
            <x v="2439"/>
            <x v="2631"/>
            <x v="2675"/>
            <x v="2717"/>
            <x v="2887"/>
            <x v="3011"/>
            <x v="3046"/>
            <x v="3065"/>
            <x v="3204"/>
            <x v="3274"/>
            <x v="3275"/>
            <x v="3344"/>
            <x v="3361"/>
            <x v="3384"/>
          </reference>
        </references>
      </pivotArea>
    </format>
    <format dxfId="262">
      <pivotArea dataOnly="0" labelOnly="1" fieldPosition="0">
        <references count="1">
          <reference field="1" count="50">
            <x v="131"/>
            <x v="189"/>
            <x v="322"/>
            <x v="425"/>
            <x v="482"/>
            <x v="497"/>
            <x v="530"/>
            <x v="677"/>
            <x v="747"/>
            <x v="837"/>
            <x v="838"/>
            <x v="877"/>
            <x v="907"/>
            <x v="910"/>
            <x v="1109"/>
            <x v="1151"/>
            <x v="1152"/>
            <x v="1169"/>
            <x v="1189"/>
            <x v="1518"/>
            <x v="1561"/>
            <x v="1612"/>
            <x v="1635"/>
            <x v="1653"/>
            <x v="1866"/>
            <x v="1957"/>
            <x v="1989"/>
            <x v="1991"/>
            <x v="2072"/>
            <x v="2074"/>
            <x v="2081"/>
            <x v="2109"/>
            <x v="2112"/>
            <x v="2182"/>
            <x v="2198"/>
            <x v="2258"/>
            <x v="2345"/>
            <x v="2678"/>
            <x v="2816"/>
            <x v="2826"/>
            <x v="3022"/>
            <x v="3098"/>
            <x v="3359"/>
            <x v="3383"/>
            <x v="3413"/>
            <x v="3533"/>
            <x v="3610"/>
            <x v="3641"/>
            <x v="3699"/>
            <x v="3762"/>
          </reference>
        </references>
      </pivotArea>
    </format>
    <format dxfId="263">
      <pivotArea dataOnly="0" labelOnly="1" fieldPosition="0">
        <references count="1">
          <reference field="1" count="50">
            <x v="82"/>
            <x v="117"/>
            <x v="148"/>
            <x v="181"/>
            <x v="199"/>
            <x v="251"/>
            <x v="269"/>
            <x v="273"/>
            <x v="274"/>
            <x v="410"/>
            <x v="459"/>
            <x v="495"/>
            <x v="586"/>
            <x v="644"/>
            <x v="706"/>
            <x v="839"/>
            <x v="1037"/>
            <x v="1155"/>
            <x v="1175"/>
            <x v="1261"/>
            <x v="1264"/>
            <x v="1289"/>
            <x v="1343"/>
            <x v="1368"/>
            <x v="1381"/>
            <x v="1530"/>
            <x v="1636"/>
            <x v="1885"/>
            <x v="1916"/>
            <x v="1917"/>
            <x v="1984"/>
            <x v="1988"/>
            <x v="2029"/>
            <x v="2186"/>
            <x v="2262"/>
            <x v="2517"/>
            <x v="2547"/>
            <x v="2643"/>
            <x v="2825"/>
            <x v="2894"/>
            <x v="3116"/>
            <x v="3177"/>
            <x v="3222"/>
            <x v="3283"/>
            <x v="3315"/>
            <x v="3380"/>
            <x v="3393"/>
            <x v="3429"/>
            <x v="3504"/>
            <x v="3760"/>
          </reference>
        </references>
      </pivotArea>
    </format>
    <format dxfId="264">
      <pivotArea dataOnly="0" labelOnly="1" fieldPosition="0">
        <references count="1">
          <reference field="1" count="50">
            <x v="81"/>
            <x v="201"/>
            <x v="252"/>
            <x v="272"/>
            <x v="562"/>
            <x v="626"/>
            <x v="658"/>
            <x v="835"/>
            <x v="1023"/>
            <x v="1106"/>
            <x v="1234"/>
            <x v="1236"/>
            <x v="1286"/>
            <x v="1309"/>
            <x v="1321"/>
            <x v="1380"/>
            <x v="1439"/>
            <x v="1573"/>
            <x v="1611"/>
            <x v="1617"/>
            <x v="1628"/>
            <x v="1629"/>
            <x v="1771"/>
            <x v="1811"/>
            <x v="1918"/>
            <x v="2062"/>
            <x v="2078"/>
            <x v="2082"/>
            <x v="2139"/>
            <x v="2199"/>
            <x v="2201"/>
            <x v="2354"/>
            <x v="2376"/>
            <x v="2557"/>
            <x v="2650"/>
            <x v="3077"/>
            <x v="3123"/>
            <x v="3305"/>
            <x v="3309"/>
            <x v="3327"/>
            <x v="3350"/>
            <x v="3355"/>
            <x v="3410"/>
            <x v="3412"/>
            <x v="3473"/>
            <x v="3479"/>
            <x v="3531"/>
            <x v="3587"/>
            <x v="3613"/>
            <x v="3619"/>
          </reference>
        </references>
      </pivotArea>
    </format>
    <format dxfId="265">
      <pivotArea dataOnly="0" labelOnly="1" fieldPosition="0">
        <references count="1">
          <reference field="1" count="50">
            <x v="103"/>
            <x v="184"/>
            <x v="200"/>
            <x v="225"/>
            <x v="334"/>
            <x v="713"/>
            <x v="820"/>
            <x v="836"/>
            <x v="965"/>
            <x v="972"/>
            <x v="1187"/>
            <x v="1190"/>
            <x v="1248"/>
            <x v="1282"/>
            <x v="1327"/>
            <x v="1329"/>
            <x v="1341"/>
            <x v="1396"/>
            <x v="1406"/>
            <x v="1452"/>
            <x v="1583"/>
            <x v="1631"/>
            <x v="1633"/>
            <x v="1656"/>
            <x v="1854"/>
            <x v="1983"/>
            <x v="2035"/>
            <x v="2063"/>
            <x v="2143"/>
            <x v="2244"/>
            <x v="2541"/>
            <x v="2616"/>
            <x v="2757"/>
            <x v="2838"/>
            <x v="2874"/>
            <x v="2885"/>
            <x v="2886"/>
            <x v="2909"/>
            <x v="3052"/>
            <x v="3053"/>
            <x v="3176"/>
            <x v="3227"/>
            <x v="3356"/>
            <x v="3411"/>
            <x v="3498"/>
            <x v="3514"/>
            <x v="3529"/>
            <x v="3585"/>
            <x v="3618"/>
            <x v="3670"/>
          </reference>
        </references>
      </pivotArea>
    </format>
    <format dxfId="266">
      <pivotArea dataOnly="0" labelOnly="1" fieldPosition="0">
        <references count="1">
          <reference field="1" count="50">
            <x v="106"/>
            <x v="150"/>
            <x v="182"/>
            <x v="194"/>
            <x v="202"/>
            <x v="226"/>
            <x v="267"/>
            <x v="270"/>
            <x v="493"/>
            <x v="522"/>
            <x v="578"/>
            <x v="659"/>
            <x v="785"/>
            <x v="1160"/>
            <x v="1319"/>
            <x v="1535"/>
            <x v="1555"/>
            <x v="1618"/>
            <x v="1625"/>
            <x v="1643"/>
            <x v="1652"/>
            <x v="1655"/>
            <x v="1689"/>
            <x v="1699"/>
            <x v="1825"/>
            <x v="1837"/>
            <x v="1847"/>
            <x v="2088"/>
            <x v="2138"/>
            <x v="2158"/>
            <x v="2195"/>
            <x v="2286"/>
            <x v="2413"/>
            <x v="2648"/>
            <x v="2720"/>
            <x v="2753"/>
            <x v="2936"/>
            <x v="2963"/>
            <x v="3006"/>
            <x v="3178"/>
            <x v="3216"/>
            <x v="3354"/>
            <x v="3472"/>
            <x v="3527"/>
            <x v="3545"/>
            <x v="3555"/>
            <x v="3557"/>
            <x v="3621"/>
            <x v="3769"/>
            <x v="3775"/>
          </reference>
        </references>
      </pivotArea>
    </format>
    <format dxfId="267">
      <pivotArea dataOnly="0" labelOnly="1" fieldPosition="0">
        <references count="1">
          <reference field="1" count="50">
            <x v="218"/>
            <x v="223"/>
            <x v="237"/>
            <x v="327"/>
            <x v="462"/>
            <x v="536"/>
            <x v="643"/>
            <x v="674"/>
            <x v="897"/>
            <x v="981"/>
            <x v="1165"/>
            <x v="1188"/>
            <x v="1222"/>
            <x v="1237"/>
            <x v="1250"/>
            <x v="1308"/>
            <x v="1342"/>
            <x v="1399"/>
            <x v="1515"/>
            <x v="1563"/>
            <x v="1582"/>
            <x v="1593"/>
            <x v="1799"/>
            <x v="1817"/>
            <x v="1822"/>
            <x v="1915"/>
            <x v="1982"/>
            <x v="2058"/>
            <x v="2083"/>
            <x v="2156"/>
            <x v="2181"/>
            <x v="2255"/>
            <x v="2261"/>
            <x v="2296"/>
            <x v="2307"/>
            <x v="2626"/>
            <x v="2627"/>
            <x v="2791"/>
            <x v="2964"/>
            <x v="3032"/>
            <x v="3036"/>
            <x v="3045"/>
            <x v="3097"/>
            <x v="3182"/>
            <x v="3276"/>
            <x v="3322"/>
            <x v="3385"/>
            <x v="3614"/>
            <x v="3660"/>
            <x v="3768"/>
          </reference>
        </references>
      </pivotArea>
    </format>
    <format dxfId="268">
      <pivotArea dataOnly="0" labelOnly="1" fieldPosition="0">
        <references count="1">
          <reference field="1" count="50">
            <x v="76"/>
            <x v="104"/>
            <x v="111"/>
            <x v="112"/>
            <x v="234"/>
            <x v="342"/>
            <x v="456"/>
            <x v="531"/>
            <x v="794"/>
            <x v="805"/>
            <x v="899"/>
            <x v="1098"/>
            <x v="1242"/>
            <x v="1320"/>
            <x v="1384"/>
            <x v="1477"/>
            <x v="1592"/>
            <x v="1695"/>
            <x v="1853"/>
            <x v="1987"/>
            <x v="1994"/>
            <x v="2001"/>
            <x v="2041"/>
            <x v="2239"/>
            <x v="2251"/>
            <x v="2253"/>
            <x v="2369"/>
            <x v="2388"/>
            <x v="2580"/>
            <x v="2619"/>
            <x v="2625"/>
            <x v="2641"/>
            <x v="2674"/>
            <x v="2689"/>
            <x v="2707"/>
            <x v="2760"/>
            <x v="2792"/>
            <x v="2815"/>
            <x v="2935"/>
            <x v="2970"/>
            <x v="3043"/>
            <x v="3080"/>
            <x v="3214"/>
            <x v="3506"/>
            <x v="3558"/>
            <x v="3651"/>
            <x v="3673"/>
            <x v="3765"/>
            <x v="3771"/>
            <x v="3783"/>
          </reference>
        </references>
      </pivotArea>
    </format>
    <format dxfId="269">
      <pivotArea dataOnly="0" labelOnly="1" fieldPosition="0">
        <references count="1">
          <reference field="1" count="50">
            <x v="78"/>
            <x v="123"/>
            <x v="141"/>
            <x v="185"/>
            <x v="224"/>
            <x v="253"/>
            <x v="366"/>
            <x v="422"/>
            <x v="435"/>
            <x v="485"/>
            <x v="532"/>
            <x v="600"/>
            <x v="636"/>
            <x v="811"/>
            <x v="1004"/>
            <x v="1097"/>
            <x v="1191"/>
            <x v="1279"/>
            <x v="1287"/>
            <x v="1400"/>
            <x v="1414"/>
            <x v="1489"/>
            <x v="1533"/>
            <x v="1591"/>
            <x v="1687"/>
            <x v="1688"/>
            <x v="1764"/>
            <x v="1783"/>
            <x v="1820"/>
            <x v="1823"/>
            <x v="1865"/>
            <x v="1911"/>
            <x v="1954"/>
            <x v="2076"/>
            <x v="2140"/>
            <x v="2532"/>
            <x v="2621"/>
            <x v="2639"/>
            <x v="2712"/>
            <x v="2926"/>
            <x v="2958"/>
            <x v="3024"/>
            <x v="3195"/>
            <x v="3198"/>
            <x v="3372"/>
            <x v="3464"/>
            <x v="3475"/>
            <x v="3556"/>
            <x v="3588"/>
            <x v="3776"/>
          </reference>
        </references>
      </pivotArea>
    </format>
    <format dxfId="270">
      <pivotArea dataOnly="0" labelOnly="1" fieldPosition="0">
        <references count="1">
          <reference field="1" count="50">
            <x v="116"/>
            <x v="209"/>
            <x v="235"/>
            <x v="285"/>
            <x v="343"/>
            <x v="457"/>
            <x v="474"/>
            <x v="527"/>
            <x v="712"/>
            <x v="935"/>
            <x v="1000"/>
            <x v="1008"/>
            <x v="1156"/>
            <x v="1167"/>
            <x v="1249"/>
            <x v="1288"/>
            <x v="1471"/>
            <x v="1596"/>
            <x v="1597"/>
            <x v="1619"/>
            <x v="1696"/>
            <x v="1700"/>
            <x v="1755"/>
            <x v="1798"/>
            <x v="1852"/>
            <x v="2238"/>
            <x v="2415"/>
            <x v="2531"/>
            <x v="2587"/>
            <x v="2632"/>
            <x v="2636"/>
            <x v="2640"/>
            <x v="2742"/>
            <x v="2762"/>
            <x v="3179"/>
            <x v="3323"/>
            <x v="3365"/>
            <x v="3430"/>
            <x v="3469"/>
            <x v="3477"/>
            <x v="3553"/>
            <x v="3580"/>
            <x v="3582"/>
            <x v="3584"/>
            <x v="3616"/>
            <x v="3648"/>
            <x v="3650"/>
            <x v="3757"/>
            <x v="3764"/>
            <x v="3774"/>
          </reference>
        </references>
      </pivotArea>
    </format>
    <format dxfId="271">
      <pivotArea dataOnly="0" labelOnly="1" fieldPosition="0">
        <references count="1">
          <reference field="1" count="50">
            <x v="75"/>
            <x v="77"/>
            <x v="109"/>
            <x v="113"/>
            <x v="118"/>
            <x v="121"/>
            <x v="122"/>
            <x v="147"/>
            <x v="149"/>
            <x v="220"/>
            <x v="236"/>
            <x v="357"/>
            <x v="460"/>
            <x v="484"/>
            <x v="535"/>
            <x v="822"/>
            <x v="861"/>
            <x v="1036"/>
            <x v="1042"/>
            <x v="1107"/>
            <x v="1184"/>
            <x v="1283"/>
            <x v="1416"/>
            <x v="1461"/>
            <x v="1594"/>
            <x v="1632"/>
            <x v="1645"/>
            <x v="1698"/>
            <x v="1921"/>
            <x v="2131"/>
            <x v="2142"/>
            <x v="2393"/>
            <x v="2396"/>
            <x v="2529"/>
            <x v="2545"/>
            <x v="2558"/>
            <x v="2624"/>
            <x v="2628"/>
            <x v="2635"/>
            <x v="2704"/>
            <x v="2715"/>
            <x v="2802"/>
            <x v="3054"/>
            <x v="3231"/>
            <x v="3478"/>
            <x v="3539"/>
            <x v="3551"/>
            <x v="3615"/>
            <x v="3652"/>
            <x v="3703"/>
          </reference>
        </references>
      </pivotArea>
    </format>
    <format dxfId="272">
      <pivotArea dataOnly="0" labelOnly="1" fieldPosition="0">
        <references count="1">
          <reference field="1" count="50">
            <x v="21"/>
            <x v="108"/>
            <x v="114"/>
            <x v="233"/>
            <x v="424"/>
            <x v="454"/>
            <x v="475"/>
            <x v="487"/>
            <x v="538"/>
            <x v="698"/>
            <x v="819"/>
            <x v="895"/>
            <x v="1005"/>
            <x v="1154"/>
            <x v="1199"/>
            <x v="1322"/>
            <x v="1470"/>
            <x v="1598"/>
            <x v="1686"/>
            <x v="1697"/>
            <x v="1711"/>
            <x v="1815"/>
            <x v="1851"/>
            <x v="1922"/>
            <x v="1958"/>
            <x v="2060"/>
            <x v="2067"/>
            <x v="2096"/>
            <x v="2254"/>
            <x v="2297"/>
            <x v="2356"/>
            <x v="2365"/>
            <x v="2372"/>
            <x v="2470"/>
            <x v="2542"/>
            <x v="2548"/>
            <x v="2560"/>
            <x v="2623"/>
            <x v="2629"/>
            <x v="2638"/>
            <x v="2677"/>
            <x v="2691"/>
            <x v="2790"/>
            <x v="3238"/>
            <x v="3452"/>
            <x v="3549"/>
            <x v="3562"/>
            <x v="3586"/>
            <x v="3642"/>
            <x v="3767"/>
          </reference>
        </references>
      </pivotArea>
    </format>
    <format dxfId="273">
      <pivotArea dataOnly="0" labelOnly="1" fieldPosition="0">
        <references count="1">
          <reference field="1" count="50">
            <x v="115"/>
            <x v="124"/>
            <x v="208"/>
            <x v="216"/>
            <x v="246"/>
            <x v="287"/>
            <x v="288"/>
            <x v="423"/>
            <x v="452"/>
            <x v="461"/>
            <x v="472"/>
            <x v="537"/>
            <x v="563"/>
            <x v="588"/>
            <x v="666"/>
            <x v="691"/>
            <x v="704"/>
            <x v="970"/>
            <x v="988"/>
            <x v="1068"/>
            <x v="1079"/>
            <x v="1087"/>
            <x v="1121"/>
            <x v="1284"/>
            <x v="1473"/>
            <x v="1534"/>
            <x v="1545"/>
            <x v="1796"/>
            <x v="1846"/>
            <x v="1912"/>
            <x v="1981"/>
            <x v="2059"/>
            <x v="2278"/>
            <x v="2339"/>
            <x v="2453"/>
            <x v="2501"/>
            <x v="2540"/>
            <x v="2559"/>
            <x v="2630"/>
            <x v="2637"/>
            <x v="2858"/>
            <x v="2982"/>
            <x v="3224"/>
            <x v="3243"/>
            <x v="3419"/>
            <x v="3550"/>
            <x v="3589"/>
            <x v="3591"/>
            <x v="3644"/>
            <x v="3679"/>
          </reference>
        </references>
      </pivotArea>
    </format>
    <format dxfId="274">
      <pivotArea dataOnly="0" labelOnly="1" fieldPosition="0">
        <references count="1">
          <reference field="1" count="50">
            <x v="15"/>
            <x v="25"/>
            <x v="328"/>
            <x v="331"/>
            <x v="453"/>
            <x v="483"/>
            <x v="534"/>
            <x v="911"/>
            <x v="986"/>
            <x v="1084"/>
            <x v="1125"/>
            <x v="1157"/>
            <x v="1272"/>
            <x v="1285"/>
            <x v="1302"/>
            <x v="1351"/>
            <x v="1432"/>
            <x v="1450"/>
            <x v="1522"/>
            <x v="1524"/>
            <x v="1528"/>
            <x v="1585"/>
            <x v="1702"/>
            <x v="1797"/>
            <x v="1838"/>
            <x v="1914"/>
            <x v="2026"/>
            <x v="2031"/>
            <x v="2055"/>
            <x v="2103"/>
            <x v="2141"/>
            <x v="2185"/>
            <x v="2350"/>
            <x v="2435"/>
            <x v="2476"/>
            <x v="2482"/>
            <x v="2530"/>
            <x v="2749"/>
            <x v="2835"/>
            <x v="2897"/>
            <x v="2918"/>
            <x v="3137"/>
            <x v="3180"/>
            <x v="3183"/>
            <x v="3187"/>
            <x v="3232"/>
            <x v="3388"/>
            <x v="3438"/>
            <x v="3490"/>
            <x v="3631"/>
          </reference>
        </references>
      </pivotArea>
    </format>
    <format dxfId="275">
      <pivotArea dataOnly="0" labelOnly="1" fieldPosition="0">
        <references count="1">
          <reference field="1" count="50">
            <x v="40"/>
            <x v="50"/>
            <x v="85"/>
            <x v="96"/>
            <x v="97"/>
            <x v="119"/>
            <x v="126"/>
            <x v="137"/>
            <x v="222"/>
            <x v="473"/>
            <x v="681"/>
            <x v="872"/>
            <x v="894"/>
            <x v="896"/>
            <x v="974"/>
            <x v="1069"/>
            <x v="1118"/>
            <x v="1132"/>
            <x v="1166"/>
            <x v="1349"/>
            <x v="1407"/>
            <x v="1472"/>
            <x v="1491"/>
            <x v="1517"/>
            <x v="1712"/>
            <x v="1757"/>
            <x v="1818"/>
            <x v="1821"/>
            <x v="1843"/>
            <x v="1941"/>
            <x v="1996"/>
            <x v="2034"/>
            <x v="2045"/>
            <x v="2389"/>
            <x v="2400"/>
            <x v="2539"/>
            <x v="2546"/>
            <x v="2553"/>
            <x v="2679"/>
            <x v="2709"/>
            <x v="2772"/>
            <x v="2800"/>
            <x v="2844"/>
            <x v="3139"/>
            <x v="3188"/>
            <x v="3197"/>
            <x v="3209"/>
            <x v="3324"/>
            <x v="3583"/>
            <x v="3647"/>
          </reference>
        </references>
      </pivotArea>
    </format>
    <format dxfId="276">
      <pivotArea dataOnly="0" labelOnly="1" fieldPosition="0">
        <references count="1">
          <reference field="1" count="50">
            <x v="22"/>
            <x v="71"/>
            <x v="219"/>
            <x v="231"/>
            <x v="238"/>
            <x v="255"/>
            <x v="257"/>
            <x v="336"/>
            <x v="433"/>
            <x v="451"/>
            <x v="683"/>
            <x v="703"/>
            <x v="821"/>
            <x v="950"/>
            <x v="983"/>
            <x v="1003"/>
            <x v="1168"/>
            <x v="1344"/>
            <x v="1402"/>
            <x v="1646"/>
            <x v="1692"/>
            <x v="1707"/>
            <x v="1709"/>
            <x v="1710"/>
            <x v="1714"/>
            <x v="1960"/>
            <x v="1995"/>
            <x v="2087"/>
            <x v="2242"/>
            <x v="2299"/>
            <x v="2310"/>
            <x v="2366"/>
            <x v="2401"/>
            <x v="2403"/>
            <x v="2544"/>
            <x v="2571"/>
            <x v="2622"/>
            <x v="2687"/>
            <x v="2743"/>
            <x v="2869"/>
            <x v="2965"/>
            <x v="3135"/>
            <x v="3217"/>
            <x v="3444"/>
            <x v="3445"/>
            <x v="3460"/>
            <x v="3552"/>
            <x v="3603"/>
            <x v="3646"/>
            <x v="3781"/>
          </reference>
        </references>
      </pivotArea>
    </format>
    <format dxfId="277">
      <pivotArea dataOnly="0" labelOnly="1" fieldPosition="0">
        <references count="1">
          <reference field="1" count="50">
            <x v="23"/>
            <x v="27"/>
            <x v="84"/>
            <x v="110"/>
            <x v="125"/>
            <x v="232"/>
            <x v="248"/>
            <x v="330"/>
            <x v="388"/>
            <x v="1108"/>
            <x v="1185"/>
            <x v="1192"/>
            <x v="1206"/>
            <x v="1228"/>
            <x v="1258"/>
            <x v="1390"/>
            <x v="1391"/>
            <x v="1430"/>
            <x v="1504"/>
            <x v="1590"/>
            <x v="1595"/>
            <x v="1693"/>
            <x v="1713"/>
            <x v="1766"/>
            <x v="1959"/>
            <x v="2032"/>
            <x v="2033"/>
            <x v="2097"/>
            <x v="2104"/>
            <x v="2207"/>
            <x v="2303"/>
            <x v="2343"/>
            <x v="2349"/>
            <x v="2392"/>
            <x v="2433"/>
            <x v="2537"/>
            <x v="2556"/>
            <x v="2617"/>
            <x v="2634"/>
            <x v="2752"/>
            <x v="3009"/>
            <x v="3138"/>
            <x v="3168"/>
            <x v="3189"/>
            <x v="3196"/>
            <x v="3310"/>
            <x v="3441"/>
            <x v="3461"/>
            <x v="3470"/>
            <x v="3635"/>
          </reference>
        </references>
      </pivotArea>
    </format>
    <format dxfId="278">
      <pivotArea dataOnly="0" labelOnly="1" fieldPosition="0">
        <references count="1">
          <reference field="1" count="50">
            <x v="35"/>
            <x v="95"/>
            <x v="127"/>
            <x v="256"/>
            <x v="284"/>
            <x v="479"/>
            <x v="486"/>
            <x v="675"/>
            <x v="686"/>
            <x v="765"/>
            <x v="776"/>
            <x v="982"/>
            <x v="1009"/>
            <x v="1204"/>
            <x v="1388"/>
            <x v="1393"/>
            <x v="1474"/>
            <x v="1483"/>
            <x v="1516"/>
            <x v="1532"/>
            <x v="1694"/>
            <x v="1762"/>
            <x v="1836"/>
            <x v="1845"/>
            <x v="2094"/>
            <x v="2098"/>
            <x v="2167"/>
            <x v="2184"/>
            <x v="2235"/>
            <x v="2317"/>
            <x v="2432"/>
            <x v="2747"/>
            <x v="2814"/>
            <x v="2819"/>
            <x v="2853"/>
            <x v="3051"/>
            <x v="3109"/>
            <x v="3136"/>
            <x v="3190"/>
            <x v="3203"/>
            <x v="3205"/>
            <x v="3215"/>
            <x v="3251"/>
            <x v="3398"/>
            <x v="3502"/>
            <x v="3512"/>
            <x v="3515"/>
            <x v="3689"/>
            <x v="3743"/>
            <x v="3780"/>
          </reference>
        </references>
      </pivotArea>
    </format>
    <format dxfId="279">
      <pivotArea dataOnly="0" labelOnly="1" fieldPosition="0">
        <references count="1">
          <reference field="1" count="50">
            <x v="11"/>
            <x v="49"/>
            <x v="67"/>
            <x v="120"/>
            <x v="135"/>
            <x v="179"/>
            <x v="206"/>
            <x v="406"/>
            <x v="478"/>
            <x v="533"/>
            <x v="697"/>
            <x v="996"/>
            <x v="1073"/>
            <x v="1219"/>
            <x v="1253"/>
            <x v="1299"/>
            <x v="1374"/>
            <x v="1408"/>
            <x v="1437"/>
            <x v="1872"/>
            <x v="1946"/>
            <x v="2048"/>
            <x v="2065"/>
            <x v="2204"/>
            <x v="2241"/>
            <x v="2315"/>
            <x v="2321"/>
            <x v="2342"/>
            <x v="2368"/>
            <x v="2370"/>
            <x v="2391"/>
            <x v="2434"/>
            <x v="2538"/>
            <x v="2686"/>
            <x v="2739"/>
            <x v="2768"/>
            <x v="2818"/>
            <x v="2827"/>
            <x v="3128"/>
            <x v="3206"/>
            <x v="3257"/>
            <x v="3262"/>
            <x v="3362"/>
            <x v="3418"/>
            <x v="3453"/>
            <x v="3497"/>
            <x v="3507"/>
            <x v="3601"/>
            <x v="3640"/>
            <x v="3763"/>
          </reference>
        </references>
      </pivotArea>
    </format>
    <format dxfId="280">
      <pivotArea dataOnly="0" labelOnly="1" fieldPosition="0">
        <references count="1">
          <reference field="1" count="50">
            <x v="31"/>
            <x v="294"/>
            <x v="353"/>
            <x v="355"/>
            <x v="434"/>
            <x v="458"/>
            <x v="476"/>
            <x v="477"/>
            <x v="526"/>
            <x v="539"/>
            <x v="561"/>
            <x v="569"/>
            <x v="570"/>
            <x v="1124"/>
            <x v="1208"/>
            <x v="1269"/>
            <x v="1385"/>
            <x v="1387"/>
            <x v="1458"/>
            <x v="1514"/>
            <x v="1527"/>
            <x v="1531"/>
            <x v="1537"/>
            <x v="1675"/>
            <x v="1676"/>
            <x v="1816"/>
            <x v="1844"/>
            <x v="2064"/>
            <x v="2183"/>
            <x v="2243"/>
            <x v="2249"/>
            <x v="2323"/>
            <x v="2335"/>
            <x v="2347"/>
            <x v="2459"/>
            <x v="2555"/>
            <x v="2574"/>
            <x v="2737"/>
            <x v="2822"/>
            <x v="2944"/>
            <x v="3181"/>
            <x v="3226"/>
            <x v="3230"/>
            <x v="3234"/>
            <x v="3367"/>
            <x v="3483"/>
            <x v="3494"/>
            <x v="3573"/>
            <x v="3593"/>
            <x v="3645"/>
          </reference>
        </references>
      </pivotArea>
    </format>
    <format dxfId="281">
      <pivotArea dataOnly="0" labelOnly="1" fieldPosition="0">
        <references count="1">
          <reference field="1" count="50">
            <x v="33"/>
            <x v="68"/>
            <x v="171"/>
            <x v="175"/>
            <x v="204"/>
            <x v="214"/>
            <x v="247"/>
            <x v="316"/>
            <x v="383"/>
            <x v="437"/>
            <x v="445"/>
            <x v="464"/>
            <x v="568"/>
            <x v="667"/>
            <x v="774"/>
            <x v="942"/>
            <x v="968"/>
            <x v="1081"/>
            <x v="1082"/>
            <x v="1131"/>
            <x v="1143"/>
            <x v="1401"/>
            <x v="1462"/>
            <x v="1506"/>
            <x v="1539"/>
            <x v="1765"/>
            <x v="2046"/>
            <x v="2047"/>
            <x v="2049"/>
            <x v="2237"/>
            <x v="2277"/>
            <x v="2327"/>
            <x v="2340"/>
            <x v="2446"/>
            <x v="2543"/>
            <x v="2708"/>
            <x v="2751"/>
            <x v="2781"/>
            <x v="2805"/>
            <x v="2812"/>
            <x v="2820"/>
            <x v="3246"/>
            <x v="3420"/>
            <x v="3560"/>
            <x v="3565"/>
            <x v="3572"/>
            <x v="3693"/>
            <x v="3730"/>
            <x v="3732"/>
            <x v="3777"/>
          </reference>
        </references>
      </pivotArea>
    </format>
    <format dxfId="282">
      <pivotArea dataOnly="0" labelOnly="1" fieldPosition="0">
        <references count="1">
          <reference field="1" count="50">
            <x v="83"/>
            <x v="136"/>
            <x v="162"/>
            <x v="245"/>
            <x v="281"/>
            <x v="436"/>
            <x v="468"/>
            <x v="470"/>
            <x v="665"/>
            <x v="889"/>
            <x v="904"/>
            <x v="1002"/>
            <x v="1007"/>
            <x v="1077"/>
            <x v="1183"/>
            <x v="1360"/>
            <x v="1376"/>
            <x v="1415"/>
            <x v="1510"/>
            <x v="1566"/>
            <x v="1768"/>
            <x v="1990"/>
            <x v="2044"/>
            <x v="2085"/>
            <x v="2105"/>
            <x v="2205"/>
            <x v="2306"/>
            <x v="2373"/>
            <x v="2442"/>
            <x v="2554"/>
            <x v="2705"/>
            <x v="2735"/>
            <x v="2801"/>
            <x v="2804"/>
            <x v="2828"/>
            <x v="3069"/>
            <x v="3082"/>
            <x v="3140"/>
            <x v="3208"/>
            <x v="3225"/>
            <x v="3235"/>
            <x v="3250"/>
            <x v="3255"/>
            <x v="3455"/>
            <x v="3540"/>
            <x v="3581"/>
            <x v="3598"/>
            <x v="3617"/>
            <x v="3638"/>
            <x v="3742"/>
          </reference>
        </references>
      </pivotArea>
    </format>
    <format dxfId="283">
      <pivotArea dataOnly="0" labelOnly="1" fieldPosition="0">
        <references count="1">
          <reference field="1" count="50">
            <x v="16"/>
            <x v="37"/>
            <x v="90"/>
            <x v="173"/>
            <x v="372"/>
            <x v="381"/>
            <x v="617"/>
            <x v="682"/>
            <x v="902"/>
            <x v="1011"/>
            <x v="1083"/>
            <x v="1120"/>
            <x v="1214"/>
            <x v="1232"/>
            <x v="1275"/>
            <x v="1383"/>
            <x v="1386"/>
            <x v="1446"/>
            <x v="1457"/>
            <x v="1512"/>
            <x v="1538"/>
            <x v="1548"/>
            <x v="1647"/>
            <x v="1708"/>
            <x v="1726"/>
            <x v="1977"/>
            <x v="2066"/>
            <x v="2270"/>
            <x v="2272"/>
            <x v="2314"/>
            <x v="2329"/>
            <x v="2644"/>
            <x v="2744"/>
            <x v="2748"/>
            <x v="3244"/>
            <x v="3245"/>
            <x v="3249"/>
            <x v="3371"/>
            <x v="3387"/>
            <x v="3432"/>
            <x v="3495"/>
            <x v="3516"/>
            <x v="3559"/>
            <x v="3568"/>
            <x v="3595"/>
            <x v="3664"/>
            <x v="3688"/>
            <x v="3708"/>
            <x v="3709"/>
            <x v="3724"/>
          </reference>
        </references>
      </pivotArea>
    </format>
    <format dxfId="284">
      <pivotArea dataOnly="0" labelOnly="1" fieldPosition="0">
        <references count="1">
          <reference field="1" count="50">
            <x v="144"/>
            <x v="160"/>
            <x v="254"/>
            <x v="319"/>
            <x v="367"/>
            <x v="370"/>
            <x v="387"/>
            <x v="442"/>
            <x v="528"/>
            <x v="670"/>
            <x v="1070"/>
            <x v="1074"/>
            <x v="1078"/>
            <x v="1085"/>
            <x v="1182"/>
            <x v="1210"/>
            <x v="1212"/>
            <x v="1260"/>
            <x v="1270"/>
            <x v="1508"/>
            <x v="1511"/>
            <x v="1547"/>
            <x v="1620"/>
            <x v="1767"/>
            <x v="1887"/>
            <x v="2030"/>
            <x v="2050"/>
            <x v="2328"/>
            <x v="2332"/>
            <x v="2387"/>
            <x v="2573"/>
            <x v="2575"/>
            <x v="2746"/>
            <x v="2813"/>
            <x v="3127"/>
            <x v="3129"/>
            <x v="3233"/>
            <x v="3237"/>
            <x v="3482"/>
            <x v="3493"/>
            <x v="3508"/>
            <x v="3510"/>
            <x v="3597"/>
            <x v="3623"/>
            <x v="3643"/>
            <x v="3658"/>
            <x v="3677"/>
            <x v="3683"/>
            <x v="3717"/>
            <x v="3720"/>
          </reference>
        </references>
      </pivotArea>
    </format>
    <format dxfId="285">
      <pivotArea dataOnly="0" labelOnly="1" fieldPosition="0">
        <references count="1">
          <reference field="1" count="50">
            <x v="12"/>
            <x v="38"/>
            <x v="43"/>
            <x v="51"/>
            <x v="100"/>
            <x v="217"/>
            <x v="286"/>
            <x v="321"/>
            <x v="347"/>
            <x v="356"/>
            <x v="481"/>
            <x v="990"/>
            <x v="1076"/>
            <x v="1170"/>
            <x v="1180"/>
            <x v="1213"/>
            <x v="1490"/>
            <x v="1495"/>
            <x v="1509"/>
            <x v="1763"/>
            <x v="1993"/>
            <x v="2089"/>
            <x v="2099"/>
            <x v="2338"/>
            <x v="2449"/>
            <x v="2620"/>
            <x v="2750"/>
            <x v="2836"/>
            <x v="3067"/>
            <x v="3207"/>
            <x v="3317"/>
            <x v="3376"/>
            <x v="3451"/>
            <x v="3456"/>
            <x v="3484"/>
            <x v="3548"/>
            <x v="3608"/>
            <x v="3609"/>
            <x v="3625"/>
            <x v="3637"/>
            <x v="3655"/>
            <x v="3656"/>
            <x v="3705"/>
            <x v="3712"/>
            <x v="3718"/>
            <x v="3728"/>
            <x v="3733"/>
            <x v="3737"/>
            <x v="3747"/>
            <x v="3751"/>
          </reference>
        </references>
      </pivotArea>
    </format>
    <format dxfId="286">
      <pivotArea dataOnly="0" labelOnly="1" fieldPosition="0">
        <references count="1">
          <reference field="1" count="50">
            <x v="39"/>
            <x v="72"/>
            <x v="88"/>
            <x v="174"/>
            <x v="278"/>
            <x v="403"/>
            <x v="449"/>
            <x v="463"/>
            <x v="509"/>
            <x v="608"/>
            <x v="806"/>
            <x v="893"/>
            <x v="989"/>
            <x v="1013"/>
            <x v="1041"/>
            <x v="1075"/>
            <x v="1105"/>
            <x v="1119"/>
            <x v="1144"/>
            <x v="1177"/>
            <x v="1179"/>
            <x v="1211"/>
            <x v="1440"/>
            <x v="1496"/>
            <x v="1725"/>
            <x v="1753"/>
            <x v="2040"/>
            <x v="2130"/>
            <x v="2325"/>
            <x v="2355"/>
            <x v="2385"/>
            <x v="2460"/>
            <x v="2484"/>
            <x v="2613"/>
            <x v="2688"/>
            <x v="2706"/>
            <x v="2784"/>
            <x v="3486"/>
            <x v="3491"/>
            <x v="3554"/>
            <x v="3576"/>
            <x v="3611"/>
            <x v="3634"/>
            <x v="3668"/>
            <x v="3687"/>
            <x v="3707"/>
            <x v="3725"/>
            <x v="3739"/>
            <x v="3744"/>
            <x v="3748"/>
          </reference>
        </references>
      </pivotArea>
    </format>
    <format dxfId="287">
      <pivotArea dataOnly="0" labelOnly="1" fieldPosition="0">
        <references count="1">
          <reference field="1" count="50">
            <x v="14"/>
            <x v="30"/>
            <x v="242"/>
            <x v="277"/>
            <x v="318"/>
            <x v="400"/>
            <x v="402"/>
            <x v="427"/>
            <x v="432"/>
            <x v="441"/>
            <x v="450"/>
            <x v="469"/>
            <x v="529"/>
            <x v="606"/>
            <x v="903"/>
            <x v="1044"/>
            <x v="1072"/>
            <x v="1080"/>
            <x v="1130"/>
            <x v="1207"/>
            <x v="1230"/>
            <x v="1274"/>
            <x v="1377"/>
            <x v="1526"/>
            <x v="1940"/>
            <x v="2312"/>
            <x v="2390"/>
            <x v="2448"/>
            <x v="2797"/>
            <x v="2823"/>
            <x v="2831"/>
            <x v="3008"/>
            <x v="3131"/>
            <x v="3171"/>
            <x v="3247"/>
            <x v="3366"/>
            <x v="3520"/>
            <x v="3526"/>
            <x v="3567"/>
            <x v="3569"/>
            <x v="3571"/>
            <x v="3574"/>
            <x v="3605"/>
            <x v="3657"/>
            <x v="3671"/>
            <x v="3681"/>
            <x v="3716"/>
            <x v="3719"/>
            <x v="3729"/>
            <x v="3750"/>
          </reference>
        </references>
      </pivotArea>
    </format>
    <format dxfId="288">
      <pivotArea dataOnly="0" labelOnly="1" fieldPosition="0">
        <references count="1">
          <reference field="1" count="50">
            <x v="134"/>
            <x v="163"/>
            <x v="172"/>
            <x v="377"/>
            <x v="393"/>
            <x v="439"/>
            <x v="440"/>
            <x v="466"/>
            <x v="489"/>
            <x v="680"/>
            <x v="892"/>
            <x v="1071"/>
            <x v="1128"/>
            <x v="1205"/>
            <x v="1392"/>
            <x v="1409"/>
            <x v="1467"/>
            <x v="1543"/>
            <x v="1758"/>
            <x v="2250"/>
            <x v="2367"/>
            <x v="2443"/>
            <x v="2478"/>
            <x v="2487"/>
            <x v="2782"/>
            <x v="2786"/>
            <x v="2794"/>
            <x v="2796"/>
            <x v="2867"/>
            <x v="2898"/>
            <x v="2987"/>
            <x v="3363"/>
            <x v="3375"/>
            <x v="3450"/>
            <x v="3459"/>
            <x v="3519"/>
            <x v="3521"/>
            <x v="3563"/>
            <x v="3629"/>
            <x v="3661"/>
            <x v="3666"/>
            <x v="3680"/>
            <x v="3711"/>
            <x v="3726"/>
            <x v="3727"/>
            <x v="3735"/>
            <x v="3741"/>
            <x v="3745"/>
            <x v="3752"/>
            <x v="3785"/>
          </reference>
        </references>
      </pivotArea>
    </format>
    <format dxfId="289">
      <pivotArea dataOnly="0" labelOnly="1" fieldPosition="0">
        <references count="1">
          <reference field="1" count="50">
            <x v="89"/>
            <x v="99"/>
            <x v="133"/>
            <x v="145"/>
            <x v="169"/>
            <x v="203"/>
            <x v="205"/>
            <x v="241"/>
            <x v="249"/>
            <x v="358"/>
            <x v="360"/>
            <x v="361"/>
            <x v="362"/>
            <x v="391"/>
            <x v="397"/>
            <x v="421"/>
            <x v="426"/>
            <x v="430"/>
            <x v="431"/>
            <x v="641"/>
            <x v="678"/>
            <x v="720"/>
            <x v="812"/>
            <x v="890"/>
            <x v="991"/>
            <x v="1133"/>
            <x v="1209"/>
            <x v="1492"/>
            <x v="1886"/>
            <x v="1939"/>
            <x v="2322"/>
            <x v="2324"/>
            <x v="2469"/>
            <x v="2615"/>
            <x v="2741"/>
            <x v="2785"/>
            <x v="2798"/>
            <x v="2799"/>
            <x v="2832"/>
            <x v="2870"/>
            <x v="3223"/>
            <x v="3462"/>
            <x v="3509"/>
            <x v="3626"/>
            <x v="3665"/>
            <x v="3669"/>
            <x v="3676"/>
            <x v="3698"/>
            <x v="3704"/>
            <x v="3746"/>
          </reference>
        </references>
      </pivotArea>
    </format>
    <format dxfId="290">
      <pivotArea dataOnly="0" labelOnly="1" fieldPosition="0">
        <references count="1">
          <reference field="1" count="50">
            <x v="32"/>
            <x v="93"/>
            <x v="161"/>
            <x v="176"/>
            <x v="354"/>
            <x v="364"/>
            <x v="368"/>
            <x v="396"/>
            <x v="428"/>
            <x v="467"/>
            <x v="545"/>
            <x v="607"/>
            <x v="775"/>
            <x v="1218"/>
            <x v="1379"/>
            <x v="1398"/>
            <x v="1494"/>
            <x v="1955"/>
            <x v="2333"/>
            <x v="2451"/>
            <x v="2455"/>
            <x v="2489"/>
            <x v="2491"/>
            <x v="2633"/>
            <x v="2770"/>
            <x v="2793"/>
            <x v="2807"/>
            <x v="2808"/>
            <x v="3172"/>
            <x v="3239"/>
            <x v="3311"/>
            <x v="3457"/>
            <x v="3474"/>
            <x v="3492"/>
            <x v="3496"/>
            <x v="3607"/>
            <x v="3636"/>
            <x v="3639"/>
            <x v="3654"/>
            <x v="3663"/>
            <x v="3672"/>
            <x v="3675"/>
            <x v="3690"/>
            <x v="3697"/>
            <x v="3706"/>
            <x v="3714"/>
            <x v="3715"/>
            <x v="3738"/>
            <x v="3749"/>
            <x v="3787"/>
          </reference>
        </references>
      </pivotArea>
    </format>
    <format dxfId="291">
      <pivotArea dataOnly="0" labelOnly="1" fieldPosition="0">
        <references count="1">
          <reference field="1" count="50">
            <x v="17"/>
            <x v="66"/>
            <x v="79"/>
            <x v="92"/>
            <x v="168"/>
            <x v="170"/>
            <x v="371"/>
            <x v="385"/>
            <x v="389"/>
            <x v="404"/>
            <x v="465"/>
            <x v="490"/>
            <x v="496"/>
            <x v="1134"/>
            <x v="1178"/>
            <x v="1395"/>
            <x v="1484"/>
            <x v="1507"/>
            <x v="1513"/>
            <x v="1521"/>
            <x v="1550"/>
            <x v="1992"/>
            <x v="2100"/>
            <x v="2348"/>
            <x v="2463"/>
            <x v="2467"/>
            <x v="2468"/>
            <x v="2472"/>
            <x v="2773"/>
            <x v="2821"/>
            <x v="2824"/>
            <x v="2852"/>
            <x v="3059"/>
            <x v="3174"/>
            <x v="3240"/>
            <x v="3254"/>
            <x v="3345"/>
            <x v="3458"/>
            <x v="3465"/>
            <x v="3487"/>
            <x v="3499"/>
            <x v="3542"/>
            <x v="3570"/>
            <x v="3579"/>
            <x v="3600"/>
            <x v="3602"/>
            <x v="3685"/>
            <x v="3692"/>
            <x v="3736"/>
            <x v="3782"/>
          </reference>
        </references>
      </pivotArea>
    </format>
    <format dxfId="292">
      <pivotArea dataOnly="0" labelOnly="1" fieldPosition="0">
        <references count="1">
          <reference field="1" count="50">
            <x v="86"/>
            <x v="87"/>
            <x v="91"/>
            <x v="101"/>
            <x v="239"/>
            <x v="283"/>
            <x v="375"/>
            <x v="384"/>
            <x v="395"/>
            <x v="399"/>
            <x v="438"/>
            <x v="544"/>
            <x v="669"/>
            <x v="684"/>
            <x v="1010"/>
            <x v="1012"/>
            <x v="1040"/>
            <x v="1394"/>
            <x v="1493"/>
            <x v="1525"/>
            <x v="1892"/>
            <x v="2000"/>
            <x v="2043"/>
            <x v="2331"/>
            <x v="2438"/>
            <x v="2445"/>
            <x v="2452"/>
            <x v="2456"/>
            <x v="2466"/>
            <x v="2480"/>
            <x v="2485"/>
            <x v="2488"/>
            <x v="2733"/>
            <x v="2734"/>
            <x v="2736"/>
            <x v="2783"/>
            <x v="2871"/>
            <x v="3166"/>
            <x v="3170"/>
            <x v="3248"/>
            <x v="3252"/>
            <x v="3481"/>
            <x v="3546"/>
            <x v="3627"/>
            <x v="3630"/>
            <x v="3633"/>
            <x v="3684"/>
            <x v="3701"/>
            <x v="3721"/>
            <x v="3740"/>
          </reference>
        </references>
      </pivotArea>
    </format>
    <format dxfId="293">
      <pivotArea dataOnly="0" labelOnly="1" fieldPosition="0">
        <references count="1">
          <reference field="1" count="50">
            <x v="19"/>
            <x v="215"/>
            <x v="250"/>
            <x v="275"/>
            <x v="280"/>
            <x v="317"/>
            <x v="369"/>
            <x v="374"/>
            <x v="376"/>
            <x v="378"/>
            <x v="398"/>
            <x v="405"/>
            <x v="429"/>
            <x v="635"/>
            <x v="672"/>
            <x v="994"/>
            <x v="997"/>
            <x v="998"/>
            <x v="1174"/>
            <x v="1229"/>
            <x v="1231"/>
            <x v="1259"/>
            <x v="1389"/>
            <x v="1536"/>
            <x v="1770"/>
            <x v="1898"/>
            <x v="2037"/>
            <x v="2039"/>
            <x v="2330"/>
            <x v="2346"/>
            <x v="2386"/>
            <x v="2450"/>
            <x v="2454"/>
            <x v="2465"/>
            <x v="2490"/>
            <x v="2834"/>
            <x v="3061"/>
            <x v="3175"/>
            <x v="3253"/>
            <x v="3374"/>
            <x v="3463"/>
            <x v="3503"/>
            <x v="3511"/>
            <x v="3544"/>
            <x v="3599"/>
            <x v="3659"/>
            <x v="3662"/>
            <x v="3674"/>
            <x v="3723"/>
            <x v="3734"/>
          </reference>
        </references>
      </pivotArea>
    </format>
    <format dxfId="294">
      <pivotArea dataOnly="0" labelOnly="1" fieldPosition="0">
        <references count="1">
          <reference field="1" count="50">
            <x v="13"/>
            <x v="48"/>
            <x v="53"/>
            <x v="70"/>
            <x v="74"/>
            <x v="94"/>
            <x v="98"/>
            <x v="102"/>
            <x v="132"/>
            <x v="138"/>
            <x v="146"/>
            <x v="177"/>
            <x v="227"/>
            <x v="279"/>
            <x v="282"/>
            <x v="373"/>
            <x v="401"/>
            <x v="480"/>
            <x v="647"/>
            <x v="668"/>
            <x v="679"/>
            <x v="891"/>
            <x v="901"/>
            <x v="1086"/>
            <x v="1127"/>
            <x v="1129"/>
            <x v="1136"/>
            <x v="1139"/>
            <x v="1251"/>
            <x v="1397"/>
            <x v="1546"/>
            <x v="2038"/>
            <x v="2106"/>
            <x v="2444"/>
            <x v="2462"/>
            <x v="2481"/>
            <x v="2486"/>
            <x v="2516"/>
            <x v="2738"/>
            <x v="2745"/>
            <x v="2787"/>
            <x v="3060"/>
            <x v="3236"/>
            <x v="3454"/>
            <x v="3476"/>
            <x v="3541"/>
            <x v="3682"/>
            <x v="3710"/>
            <x v="3722"/>
            <x v="3731"/>
          </reference>
        </references>
      </pivotArea>
    </format>
    <format dxfId="295">
      <pivotArea dataOnly="0" labelOnly="1" fieldPosition="0">
        <references count="1">
          <reference field="1" count="50">
            <x v="139"/>
            <x v="243"/>
            <x v="320"/>
            <x v="380"/>
            <x v="392"/>
            <x v="443"/>
            <x v="471"/>
            <x v="634"/>
            <x v="934"/>
            <x v="992"/>
            <x v="1006"/>
            <x v="1142"/>
            <x v="1171"/>
            <x v="1172"/>
            <x v="1176"/>
            <x v="1181"/>
            <x v="1233"/>
            <x v="1247"/>
            <x v="1252"/>
            <x v="1673"/>
            <x v="1674"/>
            <x v="2080"/>
            <x v="2233"/>
            <x v="2447"/>
            <x v="2457"/>
            <x v="2461"/>
            <x v="2471"/>
            <x v="2483"/>
            <x v="2612"/>
            <x v="2740"/>
            <x v="2765"/>
            <x v="2769"/>
            <x v="2795"/>
            <x v="2830"/>
            <x v="2833"/>
            <x v="2868"/>
            <x v="3062"/>
            <x v="3087"/>
            <x v="3370"/>
            <x v="3485"/>
            <x v="3543"/>
            <x v="3547"/>
            <x v="3575"/>
            <x v="3604"/>
            <x v="3632"/>
            <x v="3667"/>
            <x v="3686"/>
            <x v="3691"/>
            <x v="3694"/>
            <x v="3702"/>
          </reference>
        </references>
      </pivotArea>
    </format>
    <format dxfId="296">
      <pivotArea dataOnly="0" labelOnly="1" fieldPosition="0">
        <references count="1">
          <reference field="1" count="50">
            <x v="10"/>
            <x v="20"/>
            <x v="73"/>
            <x v="276"/>
            <x v="346"/>
            <x v="359"/>
            <x v="379"/>
            <x v="386"/>
            <x v="390"/>
            <x v="394"/>
            <x v="412"/>
            <x v="446"/>
            <x v="447"/>
            <x v="488"/>
            <x v="492"/>
            <x v="605"/>
            <x v="642"/>
            <x v="648"/>
            <x v="649"/>
            <x v="995"/>
            <x v="1135"/>
            <x v="1884"/>
            <x v="2042"/>
            <x v="2313"/>
            <x v="2337"/>
            <x v="2341"/>
            <x v="2440"/>
            <x v="2458"/>
            <x v="2464"/>
            <x v="2474"/>
            <x v="2475"/>
            <x v="2477"/>
            <x v="2572"/>
            <x v="2806"/>
            <x v="2829"/>
            <x v="3010"/>
            <x v="3012"/>
            <x v="3081"/>
            <x v="3130"/>
            <x v="3132"/>
            <x v="3134"/>
            <x v="3228"/>
            <x v="3312"/>
            <x v="3368"/>
            <x v="3467"/>
            <x v="3488"/>
            <x v="3489"/>
            <x v="3564"/>
            <x v="3606"/>
            <x v="3696"/>
          </reference>
        </references>
      </pivotArea>
    </format>
    <format dxfId="297">
      <pivotArea dataOnly="0" labelOnly="1" fieldPosition="0">
        <references count="1">
          <reference field="1" count="38">
            <x v="36"/>
            <x v="69"/>
            <x v="155"/>
            <x v="244"/>
            <x v="363"/>
            <x v="365"/>
            <x v="382"/>
            <x v="444"/>
            <x v="448"/>
            <x v="685"/>
            <x v="748"/>
            <x v="993"/>
            <x v="1001"/>
            <x v="1123"/>
            <x v="1375"/>
            <x v="1648"/>
            <x v="1897"/>
            <x v="2135"/>
            <x v="2236"/>
            <x v="2334"/>
            <x v="2371"/>
            <x v="2441"/>
            <x v="2473"/>
            <x v="2479"/>
            <x v="2614"/>
            <x v="2642"/>
            <x v="2771"/>
            <x v="3068"/>
            <x v="3088"/>
            <x v="3089"/>
            <x v="3341"/>
            <x v="3364"/>
            <x v="3577"/>
            <x v="3628"/>
            <x v="3678"/>
            <x v="3695"/>
            <x v="3700"/>
            <x v="3713"/>
          </reference>
        </references>
      </pivotArea>
    </format>
    <format dxfId="298">
      <pivotArea outline="0" collapsedLevelsAreSubtotals="1" fieldPosition="0"/>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10">
            <x v="0"/>
            <x v="1"/>
            <x v="2"/>
            <x v="3"/>
            <x v="4"/>
            <x v="5"/>
            <x v="6"/>
            <x v="7"/>
            <x v="8"/>
            <x v="9"/>
          </reference>
        </references>
      </pivotArea>
    </format>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C52F4C-163E-4254-80DA-03896164E2C1}" name="PivotTable13" cacheId="103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 rowHeaderCaption="Year">
  <location ref="L24:N2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x v="3"/>
    </i>
  </rowItems>
  <colFields count="1">
    <field x="-2"/>
  </colFields>
  <colItems count="2">
    <i>
      <x/>
    </i>
    <i i="1">
      <x v="1"/>
    </i>
  </colItems>
  <dataFields count="2">
    <dataField name="Total Sales" fld="1" baseField="0" baseItem="0" numFmtId="165"/>
    <dataField name="Growth %" fld="2" showDataAs="percentDiff" baseField="0" baseItem="1048828" numFmtId="10">
      <extLst>
        <ext xmlns:x14="http://schemas.microsoft.com/office/spreadsheetml/2009/9/main" uri="{E15A36E0-9728-4e99-A89B-3F7291B0FE68}">
          <x14:dataField sourceField="1" uniqueName="[__Xl2].[Measures].[Sum of sales]"/>
        </ext>
      </extLst>
    </dataField>
  </dataFields>
  <formats count="8">
    <format dxfId="307">
      <pivotArea type="all" dataOnly="0" outline="0" fieldPosition="0"/>
    </format>
    <format dxfId="306">
      <pivotArea outline="0" fieldPosition="0">
        <references count="1">
          <reference field="4294967294" count="1">
            <x v="1"/>
          </reference>
        </references>
      </pivotArea>
    </format>
    <format dxfId="304">
      <pivotArea outline="0" collapsedLevelsAreSubtotals="1" fieldPosition="0">
        <references count="1">
          <reference field="4294967294" count="1" selected="0">
            <x v="0"/>
          </reference>
        </references>
      </pivotArea>
    </format>
    <format dxfId="303">
      <pivotArea type="all" dataOnly="0" outline="0" fieldPosition="0"/>
    </format>
    <format dxfId="302">
      <pivotArea outline="0" collapsedLevelsAreSubtotals="1" fieldPosition="0"/>
    </format>
    <format dxfId="301">
      <pivotArea field="0" type="button" dataOnly="0" labelOnly="1" outline="0" axis="axisRow" fieldPosition="0"/>
    </format>
    <format dxfId="300">
      <pivotArea dataOnly="0" labelOnly="1" fieldPosition="0">
        <references count="1">
          <reference field="0" count="0"/>
        </references>
      </pivotArea>
    </format>
    <format dxfId="299">
      <pivotArea dataOnly="0" labelOnly="1" outline="0" fieldPosition="0">
        <references count="1">
          <reference field="4294967294" count="2">
            <x v="0"/>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Growth %"/>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AED180-6C39-42F3-85F6-449AEC1DB6C8}" name="PivotTable12" cacheId="102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 rowHeaderCaption="Year">
  <location ref="L3:M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4">
    <i>
      <x/>
    </i>
    <i>
      <x v="1"/>
    </i>
    <i>
      <x v="2"/>
    </i>
    <i>
      <x v="3"/>
    </i>
  </rowItems>
  <colItems count="1">
    <i/>
  </colItems>
  <dataFields count="1">
    <dataField name="Total Sales" fld="0" baseField="0" baseItem="0" numFmtId="165"/>
  </dataFields>
  <formats count="6">
    <format dxfId="312">
      <pivotArea type="all" dataOnly="0" outline="0" fieldPosition="0"/>
    </format>
    <format dxfId="311">
      <pivotArea outline="0" collapsedLevelsAreSubtotals="1" fieldPosition="0"/>
    </format>
    <format dxfId="310">
      <pivotArea field="1" type="button" dataOnly="0" labelOnly="1" outline="0" axis="axisRow" fieldPosition="0"/>
    </format>
    <format dxfId="309">
      <pivotArea dataOnly="0" labelOnly="1" fieldPosition="0">
        <references count="1">
          <reference field="1" count="0"/>
        </references>
      </pivotArea>
    </format>
    <format dxfId="308">
      <pivotArea dataOnly="0" labelOnly="1" outline="0" axis="axisValues" fieldPosition="0"/>
    </format>
    <format dxfId="30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26A48F-C82C-454F-A678-7C0AE551CEF1}" name="PivotTable11" cacheId="102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rowHeaderCaption="Year-Month">
  <location ref="A10:B58" firstHeaderRow="1" firstDataRow="1" firstDataCol="1"/>
  <pivotFields count="3">
    <pivotField axis="axisRow" allDrilled="1" subtotalTop="0" showAll="0"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allDrilled="1" subtotalTop="0" showAll="0" dataSourceSort="1" defaultSubtotal="0" defaultAttributeDrillState="1"/>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Total Sales" fld="1" baseField="0" baseItem="0"/>
  </dataFields>
  <formats count="7">
    <format dxfId="86">
      <pivotArea collapsedLevelsAreSubtotals="1" fieldPosition="0">
        <references count="1">
          <reference field="0" count="2">
            <x v="0"/>
            <x v="1"/>
          </reference>
        </references>
      </pivotArea>
    </format>
    <format dxfId="87">
      <pivotArea collapsedLevelsAreSubtotals="1" fieldPosition="0">
        <references count="1">
          <reference field="0" count="46">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 dxfId="88">
      <pivotArea type="all" dataOnly="0" outline="0" fieldPosition="0"/>
    </format>
    <format dxfId="89">
      <pivotArea outline="0" collapsedLevelsAreSubtotals="1" fieldPosition="0"/>
    </format>
    <format dxfId="90">
      <pivotArea field="0" type="button" dataOnly="0" labelOnly="1" outline="0" axis="axisRow" fieldPosition="0"/>
    </format>
    <format dxfId="91">
      <pivotArea dataOnly="0" labelOnly="1" fieldPosition="0">
        <references count="1">
          <reference field="0" count="0"/>
        </references>
      </pivotArea>
    </format>
    <format dxfId="9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0491CD-D855-4217-A432-6ECF7EC4027C}" name="PivotTable8" cacheId="105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formats count="3">
    <format dxfId="18">
      <pivotArea type="all" dataOnly="0" outline="0" fieldPosition="0"/>
    </format>
    <format dxfId="17">
      <pivotArea outline="0" collapsedLevelsAreSubtotals="1" fieldPosition="0"/>
    </format>
    <format dxfId="16">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AB3A9C-6677-4EF1-AA8C-20A4531C3DEB}" name="PivotTable7" cacheId="105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2F666D-1362-4828-A4F2-1E6DE276FC5B}" name="PivotTable6" cacheId="100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0"/>
  </dataFields>
  <formats count="3">
    <format dxfId="12">
      <pivotArea type="all" dataOnly="0" outline="0" fieldPosition="0"/>
    </format>
    <format dxfId="11">
      <pivotArea outline="0" collapsedLevelsAreSubtotals="1" fieldPosition="0"/>
    </format>
    <format dxfId="10">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Quantity Sol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CB9038-83FB-4236-9F4F-FA5C403F78C1}" name="PivotTable5" cacheId="10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formats count="3">
    <format dxfId="9">
      <pivotArea type="all" dataOnly="0" outline="0" fieldPosition="0"/>
    </format>
    <format dxfId="8">
      <pivotArea outline="0" collapsedLevelsAreSubtotals="1" fieldPosition="0"/>
    </format>
    <format dxfId="7">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B0DA5CF-E9F6-4E9A-97E9-EA67DFBD765D}" name="PivotTable22" cacheId="105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A3:B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7"/>
    </i>
    <i>
      <x v="6"/>
    </i>
    <i>
      <x v="3"/>
    </i>
    <i>
      <x/>
    </i>
    <i>
      <x v="9"/>
    </i>
    <i>
      <x v="5"/>
    </i>
    <i>
      <x v="4"/>
    </i>
    <i>
      <x v="2"/>
    </i>
    <i>
      <x v="1"/>
    </i>
    <i>
      <x v="8"/>
    </i>
  </rowItems>
  <colItems count="1">
    <i/>
  </colItems>
  <dataFields count="1">
    <dataField name="Sum of quantity" fld="1" baseField="0" baseItem="0"/>
  </dataFields>
  <formats count="5">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4">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63C60FA-34F7-4CC0-867C-591E645E7895}" name="PivotTable23" cacheId="106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onth_Name">
  <location ref="A4:B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Total Sales" fld="1" baseField="0" baseItem="0"/>
  </dataFields>
  <formats count="9">
    <format dxfId="30">
      <pivotArea collapsedLevelsAreSubtotals="1" fieldPosition="0">
        <references count="1">
          <reference field="0" count="5">
            <x v="0"/>
            <x v="1"/>
            <x v="2"/>
            <x v="3"/>
            <x v="4"/>
          </reference>
        </references>
      </pivotArea>
    </format>
    <format dxfId="29">
      <pivotArea collapsedLevelsAreSubtotals="1" fieldPosition="0">
        <references count="1">
          <reference field="0" count="1">
            <x v="5"/>
          </reference>
        </references>
      </pivotArea>
    </format>
    <format dxfId="28">
      <pivotArea collapsedLevelsAreSubtotals="1" fieldPosition="0">
        <references count="1">
          <reference field="0" count="1">
            <x v="6"/>
          </reference>
        </references>
      </pivotArea>
    </format>
    <format dxfId="27">
      <pivotArea collapsedLevelsAreSubtotals="1" fieldPosition="0">
        <references count="1">
          <reference field="0" count="5">
            <x v="7"/>
            <x v="8"/>
            <x v="9"/>
            <x v="10"/>
            <x v="11"/>
          </reference>
        </references>
      </pivotArea>
    </format>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F731105-378E-44D8-AFE2-08890B0FC180}" sourceName="[Cleaned_data].[category]">
  <pivotTables>
    <pivotTable tabId="3" name="PivotTable16"/>
    <pivotTable tabId="3" name="PivotTable11"/>
    <pivotTable tabId="3" name="PivotTable12"/>
    <pivotTable tabId="3" name="PivotTable13"/>
    <pivotTable tabId="3" name="PivotTable17"/>
    <pivotTable tabId="3" name="PivotTable18"/>
    <pivotTable tabId="3" name="PivotTable19"/>
    <pivotTable tabId="3" name="PivotTable20"/>
    <pivotTable tabId="3" name="PivotTable5"/>
    <pivotTable tabId="3" name="PivotTable6"/>
    <pivotTable tabId="3" name="PivotTable7"/>
    <pivotTable tabId="3" name="PivotTable8"/>
    <pivotTable tabId="6" name="PivotTable22"/>
    <pivotTable tabId="8" name="PivotTable23"/>
    <pivotTable tabId="3" name="PivotTable15"/>
  </pivotTables>
  <data>
    <olap pivotCacheId="2022730658">
      <levels count="2">
        <level uniqueName="[Cleaned_data].[category].[(All)]" sourceCaption="(All)" count="0"/>
        <level uniqueName="[Cleaned_data].[category].[category]" sourceCaption="category" count="3">
          <ranges>
            <range startItem="0">
              <i n="[Cleaned_data].[category].&amp;[Furniture]" c="Furniture"/>
              <i n="[Cleaned_data].[category].&amp;[Office Supplies]" c="Office Supplies"/>
              <i n="[Cleaned_data].[category].&amp;[Technology]" c="Technology"/>
            </range>
          </ranges>
        </level>
      </levels>
      <selections count="1">
        <selection n="[Cleaned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30214E1-D6FB-4ADD-A619-39018A34CB7A}" sourceName="[Cleaned_data].[year]">
  <pivotTables>
    <pivotTable tabId="3" name="PivotTable16"/>
    <pivotTable tabId="3" name="PivotTable11"/>
    <pivotTable tabId="3" name="PivotTable12"/>
    <pivotTable tabId="3" name="PivotTable13"/>
    <pivotTable tabId="3" name="PivotTable15"/>
    <pivotTable tabId="3" name="PivotTable17"/>
    <pivotTable tabId="3" name="PivotTable18"/>
    <pivotTable tabId="3" name="PivotTable19"/>
    <pivotTable tabId="3" name="PivotTable20"/>
    <pivotTable tabId="3" name="PivotTable5"/>
    <pivotTable tabId="3" name="PivotTable7"/>
    <pivotTable tabId="3" name="PivotTable8"/>
    <pivotTable tabId="6" name="PivotTable22"/>
    <pivotTable tabId="8" name="PivotTable23"/>
  </pivotTables>
  <data>
    <olap pivotCacheId="2022730658">
      <levels count="2">
        <level uniqueName="[Cleaned_data].[year].[(All)]" sourceCaption="(All)" count="0"/>
        <level uniqueName="[Cleaned_data].[year].[year]" sourceCaption="year" count="4">
          <ranges>
            <range startItem="0">
              <i n="[Cleaned_data].[year].&amp;[2011]" c="2011"/>
              <i n="[Cleaned_data].[year].&amp;[2012]" c="2012"/>
              <i n="[Cleaned_data].[year].&amp;[2013]" c="2013"/>
              <i n="[Cleaned_data].[year].&amp;[2014]" c="2014"/>
            </range>
          </ranges>
        </level>
      </levels>
      <selections count="1">
        <selection n="[Cleaned_data].[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021A4B-BAC7-49E1-9A6A-8F5D2F505BFD}" sourceName="[Cleaned_data].[region]">
  <pivotTables>
    <pivotTable tabId="3" name="PivotTable16"/>
    <pivotTable tabId="3" name="PivotTable11"/>
    <pivotTable tabId="3" name="PivotTable12"/>
    <pivotTable tabId="3" name="PivotTable13"/>
    <pivotTable tabId="3" name="PivotTable15"/>
    <pivotTable tabId="3" name="PivotTable17"/>
    <pivotTable tabId="3" name="PivotTable18"/>
    <pivotTable tabId="3" name="PivotTable19"/>
    <pivotTable tabId="3" name="PivotTable20"/>
    <pivotTable tabId="3" name="PivotTable5"/>
    <pivotTable tabId="3" name="PivotTable6"/>
    <pivotTable tabId="3" name="PivotTable7"/>
    <pivotTable tabId="3" name="PivotTable8"/>
    <pivotTable tabId="6" name="PivotTable22"/>
    <pivotTable tabId="8" name="PivotTable23"/>
  </pivotTables>
  <data>
    <olap pivotCacheId="2022730658">
      <levels count="2">
        <level uniqueName="[Cleaned_data].[region].[(All)]" sourceCaption="(All)" count="0"/>
        <level uniqueName="[Cleaned_data].[region].[region]" sourceCaption="region" count="13">
          <ranges>
            <range startItem="0">
              <i n="[Cleaned_data].[region].&amp;[Africa]" c="Africa"/>
              <i n="[Cleaned_data].[region].&amp;[Canada]" c="Canada"/>
              <i n="[Cleaned_data].[region].&amp;[Caribbean]" c="Caribbean"/>
              <i n="[Cleaned_data].[region].&amp;[Central]" c="Central"/>
              <i n="[Cleaned_data].[region].&amp;[Central Asia]" c="Central Asia"/>
              <i n="[Cleaned_data].[region].&amp;[East]" c="East"/>
              <i n="[Cleaned_data].[region].&amp;[EMEA]" c="EMEA"/>
              <i n="[Cleaned_data].[region].&amp;[North]" c="North"/>
              <i n="[Cleaned_data].[region].&amp;[North Asia]" c="North Asia"/>
              <i n="[Cleaned_data].[region].&amp;[Oceania]" c="Oceania"/>
              <i n="[Cleaned_data].[region].&amp;[South]" c="South"/>
              <i n="[Cleaned_data].[region].&amp;[Southeast Asia]" c="Southeast Asia"/>
              <i n="[Cleaned_data].[region].&amp;[West]" c="West"/>
            </range>
          </ranges>
        </level>
      </levels>
      <selections count="1">
        <selection n="[Cleaned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D826365-6F43-4291-88E6-7B0C0FDED034}" cache="Slicer_category" caption="category" level="1" rowHeight="241300"/>
  <slicer name="year" xr10:uid="{5E301FF9-59EB-4BD8-AAB9-CA11C4A2A9BD}" cache="Slicer_year" caption="year" level="1" rowHeight="241300"/>
  <slicer name="region" xr10:uid="{07179328-D77B-48F8-96D8-6705B34DAC28}"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C861B6-B27C-4CDE-9F1D-6F7F57652491}" name="Table5" displayName="Table5" ref="A1:E62" totalsRowShown="0">
  <autoFilter ref="A1:E62" xr:uid="{F4C861B6-B27C-4CDE-9F1D-6F7F57652491}"/>
  <tableColumns count="5">
    <tableColumn id="1" xr3:uid="{8DAD371A-B5C4-4CAF-9B07-339FD75264B4}" name="Timeline" dataDxfId="21"/>
    <tableColumn id="2" xr3:uid="{5C381DC6-412F-4679-A5E0-7B597BF86DC2}" name="Total Sales"/>
    <tableColumn id="3" xr3:uid="{F2AFA07C-2E90-4F4D-A7D1-379F0D8FBA7C}" name="Forecast">
      <calculatedColumnFormula>_xlfn.FORECAST.ETS(A2,$B$2:$B$49,$A$2:$A$49,1,1)</calculatedColumnFormula>
    </tableColumn>
    <tableColumn id="4" xr3:uid="{002DC174-88BD-40ED-87FF-673FF9640544}" name="Lower Confidence Bound" dataDxfId="20">
      <calculatedColumnFormula>C2-_xlfn.FORECAST.ETS.CONFINT(A2,$B$2:$B$49,$A$2:$A$49,0.95,1,1)</calculatedColumnFormula>
    </tableColumn>
    <tableColumn id="5" xr3:uid="{7A80957B-F320-4161-BCF4-ED5C44B6A76E}" name="Upper Confidence Bound" dataDxfId="19">
      <calculatedColumnFormula>C2+_xlfn.FORECAST.ETS.CONFINT(A2,$B$2:$B$49,$A$2:$A$49,0.95,1,1)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47B9F-AFE8-486A-93F3-C96417A68580}">
  <dimension ref="A1:Q3852"/>
  <sheetViews>
    <sheetView tabSelected="1" topLeftCell="F56" zoomScaleNormal="100" workbookViewId="0">
      <selection activeCell="K78" sqref="K78"/>
    </sheetView>
  </sheetViews>
  <sheetFormatPr defaultRowHeight="14.5" x14ac:dyDescent="0.35"/>
  <cols>
    <col min="1" max="2" width="9.7265625" bestFit="1" customWidth="1"/>
    <col min="3" max="3" width="10.26953125" bestFit="1" customWidth="1"/>
    <col min="4" max="4" width="11.26953125" customWidth="1"/>
    <col min="5" max="5" width="11.81640625" bestFit="1" customWidth="1"/>
    <col min="12" max="12" width="110.7265625" customWidth="1"/>
    <col min="13" max="13" width="12.7265625" bestFit="1" customWidth="1"/>
    <col min="14" max="14" width="9.08984375" bestFit="1" customWidth="1"/>
    <col min="15" max="15" width="14.26953125" bestFit="1" customWidth="1"/>
  </cols>
  <sheetData>
    <row r="1" spans="1:17" x14ac:dyDescent="0.35">
      <c r="A1" s="1" t="s">
        <v>3809</v>
      </c>
      <c r="B1" s="2"/>
      <c r="C1" s="2"/>
      <c r="D1" s="2"/>
      <c r="E1" s="3"/>
      <c r="L1" s="1" t="s">
        <v>3863</v>
      </c>
      <c r="M1" s="2"/>
      <c r="N1" s="2"/>
      <c r="O1" s="2"/>
      <c r="P1" s="2"/>
      <c r="Q1" s="3"/>
    </row>
    <row r="2" spans="1:17" ht="15" thickBot="1" x14ac:dyDescent="0.4">
      <c r="A2" s="4"/>
      <c r="B2" s="5"/>
      <c r="C2" s="5"/>
      <c r="D2" s="5"/>
      <c r="E2" s="6"/>
      <c r="L2" s="21"/>
      <c r="M2" s="20"/>
      <c r="N2" s="20"/>
      <c r="O2" s="20"/>
      <c r="P2" s="20"/>
      <c r="Q2" s="22"/>
    </row>
    <row r="3" spans="1:17" ht="15" thickBot="1" x14ac:dyDescent="0.4">
      <c r="A3" s="8" t="s">
        <v>3803</v>
      </c>
      <c r="B3" s="8" t="s">
        <v>3805</v>
      </c>
      <c r="C3" s="8" t="s">
        <v>3858</v>
      </c>
      <c r="D3" s="8" t="s">
        <v>3859</v>
      </c>
      <c r="E3" s="9" t="s">
        <v>3808</v>
      </c>
      <c r="L3" s="32" t="s">
        <v>3862</v>
      </c>
      <c r="M3" s="26" t="s">
        <v>3803</v>
      </c>
      <c r="N3" s="8"/>
      <c r="O3" s="8"/>
      <c r="P3" s="8"/>
      <c r="Q3" s="9"/>
    </row>
    <row r="4" spans="1:17" x14ac:dyDescent="0.35">
      <c r="A4" s="10">
        <v>12642905</v>
      </c>
      <c r="B4" s="10">
        <v>178312</v>
      </c>
      <c r="C4" s="10">
        <v>1469034.82128</v>
      </c>
      <c r="D4" s="10">
        <v>25035</v>
      </c>
      <c r="E4" s="9" t="e">
        <f>SUM(#REF!)/COUNTA(_xlfn.UNIQUE(#REF!))</f>
        <v>#REF!</v>
      </c>
      <c r="L4" s="33">
        <v>2011</v>
      </c>
      <c r="M4" s="41">
        <v>2259511</v>
      </c>
      <c r="N4" s="8"/>
      <c r="O4" s="8"/>
      <c r="P4" s="8"/>
      <c r="Q4" s="9"/>
    </row>
    <row r="5" spans="1:17" ht="15" thickBot="1" x14ac:dyDescent="0.4">
      <c r="A5" s="11">
        <v>12642905</v>
      </c>
      <c r="B5" s="12">
        <v>178312</v>
      </c>
      <c r="C5" s="13">
        <v>1469034.82128</v>
      </c>
      <c r="D5" s="14"/>
      <c r="E5" s="15"/>
      <c r="L5" s="30">
        <v>2012</v>
      </c>
      <c r="M5" s="42">
        <v>2677493</v>
      </c>
      <c r="N5" s="8"/>
      <c r="O5" s="8"/>
      <c r="P5" s="8"/>
      <c r="Q5" s="9"/>
    </row>
    <row r="6" spans="1:17" x14ac:dyDescent="0.35">
      <c r="L6" s="30">
        <v>2013</v>
      </c>
      <c r="M6" s="42">
        <v>3405860</v>
      </c>
      <c r="N6" s="8"/>
      <c r="O6" s="8"/>
      <c r="P6" s="8"/>
      <c r="Q6" s="9"/>
    </row>
    <row r="7" spans="1:17" ht="15" thickBot="1" x14ac:dyDescent="0.4">
      <c r="L7" s="31">
        <v>2014</v>
      </c>
      <c r="M7" s="39">
        <v>4300041</v>
      </c>
      <c r="N7" s="8"/>
      <c r="O7" s="8"/>
      <c r="P7" s="8"/>
      <c r="Q7" s="9"/>
    </row>
    <row r="8" spans="1:17" x14ac:dyDescent="0.35">
      <c r="A8" s="1" t="s">
        <v>3861</v>
      </c>
      <c r="B8" s="2"/>
      <c r="C8" s="2"/>
      <c r="D8" s="2"/>
      <c r="E8" s="2"/>
      <c r="F8" s="2"/>
      <c r="G8" s="2"/>
      <c r="H8" s="3"/>
      <c r="L8" s="7"/>
      <c r="M8" s="8"/>
      <c r="N8" s="8"/>
      <c r="O8" s="8"/>
      <c r="P8" s="8"/>
      <c r="Q8" s="9"/>
    </row>
    <row r="9" spans="1:17" ht="15" thickBot="1" x14ac:dyDescent="0.4">
      <c r="A9" s="21"/>
      <c r="B9" s="20"/>
      <c r="C9" s="20"/>
      <c r="D9" s="20"/>
      <c r="E9" s="20"/>
      <c r="F9" s="20"/>
      <c r="G9" s="20"/>
      <c r="H9" s="22"/>
      <c r="L9" s="7"/>
      <c r="M9" s="8"/>
      <c r="N9" s="8"/>
      <c r="O9" s="8"/>
      <c r="P9" s="8"/>
      <c r="Q9" s="9"/>
    </row>
    <row r="10" spans="1:17" ht="15" thickBot="1" x14ac:dyDescent="0.4">
      <c r="A10" s="32" t="s">
        <v>3860</v>
      </c>
      <c r="B10" s="26" t="s">
        <v>3803</v>
      </c>
      <c r="C10" s="16"/>
      <c r="D10" s="16"/>
      <c r="E10" s="16"/>
      <c r="F10" s="16"/>
      <c r="G10" s="16"/>
      <c r="H10" s="17"/>
      <c r="L10" s="7"/>
      <c r="M10" s="8"/>
      <c r="N10" s="8"/>
      <c r="O10" s="8"/>
      <c r="P10" s="8"/>
      <c r="Q10" s="9"/>
    </row>
    <row r="11" spans="1:17" x14ac:dyDescent="0.35">
      <c r="A11" s="33" t="s">
        <v>3810</v>
      </c>
      <c r="B11" s="56">
        <v>98902</v>
      </c>
      <c r="C11" s="8"/>
      <c r="D11" s="8"/>
      <c r="E11" s="8"/>
      <c r="F11" s="8"/>
      <c r="G11" s="8"/>
      <c r="H11" s="9"/>
      <c r="L11" s="7"/>
      <c r="M11" s="8"/>
      <c r="N11" s="8"/>
      <c r="O11" s="8"/>
      <c r="P11" s="8"/>
      <c r="Q11" s="9"/>
    </row>
    <row r="12" spans="1:17" x14ac:dyDescent="0.35">
      <c r="A12" s="30" t="s">
        <v>3811</v>
      </c>
      <c r="B12" s="57">
        <v>91152</v>
      </c>
      <c r="C12" s="8"/>
      <c r="D12" s="8"/>
      <c r="E12" s="8"/>
      <c r="F12" s="8"/>
      <c r="G12" s="8"/>
      <c r="H12" s="9"/>
      <c r="L12" s="7"/>
      <c r="M12" s="8"/>
      <c r="N12" s="8"/>
      <c r="O12" s="8"/>
      <c r="P12" s="8"/>
      <c r="Q12" s="9"/>
    </row>
    <row r="13" spans="1:17" x14ac:dyDescent="0.35">
      <c r="A13" s="30" t="s">
        <v>3812</v>
      </c>
      <c r="B13" s="57">
        <v>145726</v>
      </c>
      <c r="C13" s="8"/>
      <c r="D13" s="8"/>
      <c r="E13" s="8"/>
      <c r="F13" s="8"/>
      <c r="G13" s="8"/>
      <c r="H13" s="9"/>
      <c r="L13" s="7"/>
      <c r="M13" s="8"/>
      <c r="N13" s="8"/>
      <c r="O13" s="8"/>
      <c r="P13" s="8"/>
      <c r="Q13" s="9"/>
    </row>
    <row r="14" spans="1:17" x14ac:dyDescent="0.35">
      <c r="A14" s="30" t="s">
        <v>3813</v>
      </c>
      <c r="B14" s="57">
        <v>116927</v>
      </c>
      <c r="C14" s="8"/>
      <c r="D14" s="8"/>
      <c r="E14" s="8"/>
      <c r="F14" s="8"/>
      <c r="G14" s="8"/>
      <c r="H14" s="9"/>
      <c r="L14" s="7"/>
      <c r="M14" s="8"/>
      <c r="N14" s="8"/>
      <c r="O14" s="8"/>
      <c r="P14" s="8"/>
      <c r="Q14" s="9"/>
    </row>
    <row r="15" spans="1:17" x14ac:dyDescent="0.35">
      <c r="A15" s="30" t="s">
        <v>3814</v>
      </c>
      <c r="B15" s="57">
        <v>146762</v>
      </c>
      <c r="C15" s="8"/>
      <c r="D15" s="8"/>
      <c r="E15" s="8"/>
      <c r="F15" s="8"/>
      <c r="G15" s="8"/>
      <c r="H15" s="9"/>
      <c r="L15" s="7"/>
      <c r="M15" s="8"/>
      <c r="N15" s="8"/>
      <c r="O15" s="8"/>
      <c r="P15" s="8"/>
      <c r="Q15" s="9"/>
    </row>
    <row r="16" spans="1:17" x14ac:dyDescent="0.35">
      <c r="A16" s="30" t="s">
        <v>3815</v>
      </c>
      <c r="B16" s="57">
        <v>215214</v>
      </c>
      <c r="C16" s="8"/>
      <c r="D16" s="8"/>
      <c r="E16" s="8"/>
      <c r="F16" s="8"/>
      <c r="G16" s="8"/>
      <c r="H16" s="9"/>
      <c r="L16" s="7"/>
      <c r="M16" s="8"/>
      <c r="N16" s="8"/>
      <c r="O16" s="8"/>
      <c r="P16" s="8"/>
      <c r="Q16" s="9"/>
    </row>
    <row r="17" spans="1:17" x14ac:dyDescent="0.35">
      <c r="A17" s="30" t="s">
        <v>3816</v>
      </c>
      <c r="B17" s="57">
        <v>115518</v>
      </c>
      <c r="C17" s="8"/>
      <c r="D17" s="8"/>
      <c r="E17" s="8"/>
      <c r="F17" s="8"/>
      <c r="G17" s="8"/>
      <c r="H17" s="9"/>
      <c r="L17" s="7"/>
      <c r="M17" s="8"/>
      <c r="N17" s="8"/>
      <c r="O17" s="8"/>
      <c r="P17" s="8"/>
      <c r="Q17" s="9"/>
    </row>
    <row r="18" spans="1:17" x14ac:dyDescent="0.35">
      <c r="A18" s="30" t="s">
        <v>3817</v>
      </c>
      <c r="B18" s="57">
        <v>207570</v>
      </c>
      <c r="C18" s="8"/>
      <c r="D18" s="8"/>
      <c r="E18" s="8"/>
      <c r="F18" s="8"/>
      <c r="G18" s="8"/>
      <c r="H18" s="9"/>
      <c r="L18" s="7"/>
      <c r="M18" s="8"/>
      <c r="N18" s="8"/>
      <c r="O18" s="8"/>
      <c r="P18" s="8"/>
      <c r="Q18" s="9"/>
    </row>
    <row r="19" spans="1:17" ht="15" thickBot="1" x14ac:dyDescent="0.4">
      <c r="A19" s="30" t="s">
        <v>3818</v>
      </c>
      <c r="B19" s="57">
        <v>290230</v>
      </c>
      <c r="C19" s="8"/>
      <c r="D19" s="8"/>
      <c r="E19" s="8"/>
      <c r="F19" s="8"/>
      <c r="G19" s="8"/>
      <c r="H19" s="9"/>
      <c r="L19" s="29"/>
      <c r="M19" s="14"/>
      <c r="N19" s="14"/>
      <c r="O19" s="14"/>
      <c r="P19" s="14"/>
      <c r="Q19" s="15"/>
    </row>
    <row r="20" spans="1:17" x14ac:dyDescent="0.35">
      <c r="A20" s="30" t="s">
        <v>3819</v>
      </c>
      <c r="B20" s="57">
        <v>199070</v>
      </c>
      <c r="C20" s="8"/>
      <c r="D20" s="8"/>
      <c r="E20" s="8"/>
      <c r="F20" s="8"/>
      <c r="G20" s="8"/>
      <c r="H20" s="9"/>
    </row>
    <row r="21" spans="1:17" ht="15" thickBot="1" x14ac:dyDescent="0.4">
      <c r="A21" s="30" t="s">
        <v>3820</v>
      </c>
      <c r="B21" s="57">
        <v>298499</v>
      </c>
      <c r="C21" s="8"/>
      <c r="D21" s="8"/>
      <c r="E21" s="8"/>
      <c r="F21" s="8"/>
      <c r="G21" s="8"/>
      <c r="H21" s="9"/>
    </row>
    <row r="22" spans="1:17" x14ac:dyDescent="0.35">
      <c r="A22" s="30" t="s">
        <v>3821</v>
      </c>
      <c r="B22" s="57">
        <v>333941</v>
      </c>
      <c r="C22" s="8"/>
      <c r="D22" s="8"/>
      <c r="E22" s="8"/>
      <c r="F22" s="8"/>
      <c r="G22" s="8"/>
      <c r="H22" s="9"/>
      <c r="L22" s="47" t="s">
        <v>3865</v>
      </c>
      <c r="M22" s="48"/>
      <c r="N22" s="48"/>
      <c r="O22" s="49"/>
    </row>
    <row r="23" spans="1:17" ht="15" thickBot="1" x14ac:dyDescent="0.4">
      <c r="A23" s="30" t="s">
        <v>3822</v>
      </c>
      <c r="B23" s="57">
        <v>135775</v>
      </c>
      <c r="C23" s="8"/>
      <c r="D23" s="8"/>
      <c r="E23" s="8"/>
      <c r="F23" s="8"/>
      <c r="G23" s="8"/>
      <c r="H23" s="9"/>
      <c r="L23" s="50"/>
      <c r="M23" s="51"/>
      <c r="N23" s="51"/>
      <c r="O23" s="52"/>
    </row>
    <row r="24" spans="1:17" ht="15" thickBot="1" x14ac:dyDescent="0.4">
      <c r="A24" s="30" t="s">
        <v>3823</v>
      </c>
      <c r="B24" s="57">
        <v>100521</v>
      </c>
      <c r="C24" s="8"/>
      <c r="D24" s="8"/>
      <c r="E24" s="8"/>
      <c r="F24" s="8"/>
      <c r="G24" s="8"/>
      <c r="H24" s="9"/>
      <c r="L24" s="32" t="s">
        <v>3862</v>
      </c>
      <c r="M24" s="61" t="s">
        <v>3803</v>
      </c>
      <c r="N24" s="62" t="s">
        <v>3864</v>
      </c>
      <c r="O24" s="9"/>
    </row>
    <row r="25" spans="1:17" x14ac:dyDescent="0.35">
      <c r="A25" s="30" t="s">
        <v>3824</v>
      </c>
      <c r="B25" s="57">
        <v>163092</v>
      </c>
      <c r="C25" s="8"/>
      <c r="D25" s="8"/>
      <c r="E25" s="8"/>
      <c r="F25" s="8"/>
      <c r="G25" s="8"/>
      <c r="H25" s="9"/>
      <c r="L25" s="33">
        <v>2011</v>
      </c>
      <c r="M25" s="59">
        <v>2259511</v>
      </c>
      <c r="N25" s="92"/>
      <c r="O25" s="9"/>
    </row>
    <row r="26" spans="1:17" x14ac:dyDescent="0.35">
      <c r="A26" s="30" t="s">
        <v>3825</v>
      </c>
      <c r="B26" s="57">
        <v>161060</v>
      </c>
      <c r="C26" s="8"/>
      <c r="D26" s="8"/>
      <c r="E26" s="8"/>
      <c r="F26" s="8"/>
      <c r="G26" s="8"/>
      <c r="H26" s="9"/>
      <c r="L26" s="30">
        <v>2012</v>
      </c>
      <c r="M26" s="60">
        <v>2677493</v>
      </c>
      <c r="N26" s="90">
        <v>0.18498781373491874</v>
      </c>
      <c r="O26" s="9"/>
    </row>
    <row r="27" spans="1:17" x14ac:dyDescent="0.35">
      <c r="A27" s="30" t="s">
        <v>3826</v>
      </c>
      <c r="B27" s="57">
        <v>208370</v>
      </c>
      <c r="C27" s="8"/>
      <c r="D27" s="8"/>
      <c r="E27" s="8"/>
      <c r="F27" s="8"/>
      <c r="G27" s="8"/>
      <c r="H27" s="9"/>
      <c r="L27" s="30">
        <v>2013</v>
      </c>
      <c r="M27" s="60">
        <v>3405860</v>
      </c>
      <c r="N27" s="90">
        <v>0.27203320419511834</v>
      </c>
      <c r="O27" s="9"/>
    </row>
    <row r="28" spans="1:17" ht="15" thickBot="1" x14ac:dyDescent="0.4">
      <c r="A28" s="30" t="s">
        <v>3827</v>
      </c>
      <c r="B28" s="57">
        <v>256181</v>
      </c>
      <c r="C28" s="8"/>
      <c r="D28" s="8"/>
      <c r="E28" s="8"/>
      <c r="F28" s="8"/>
      <c r="G28" s="8"/>
      <c r="H28" s="9"/>
      <c r="L28" s="31">
        <v>2014</v>
      </c>
      <c r="M28" s="11">
        <v>4300041</v>
      </c>
      <c r="N28" s="91">
        <v>0.26254191305573338</v>
      </c>
      <c r="O28" s="15"/>
    </row>
    <row r="29" spans="1:17" x14ac:dyDescent="0.35">
      <c r="A29" s="30" t="s">
        <v>3828</v>
      </c>
      <c r="B29" s="57">
        <v>145247</v>
      </c>
      <c r="C29" s="8"/>
      <c r="D29" s="8"/>
      <c r="E29" s="8"/>
      <c r="F29" s="8"/>
      <c r="G29" s="8"/>
      <c r="H29" s="9"/>
    </row>
    <row r="30" spans="1:17" x14ac:dyDescent="0.35">
      <c r="A30" s="30" t="s">
        <v>3829</v>
      </c>
      <c r="B30" s="57">
        <v>303158</v>
      </c>
      <c r="C30" s="8"/>
      <c r="D30" s="8"/>
      <c r="E30" s="8"/>
      <c r="F30" s="8"/>
      <c r="G30" s="8"/>
      <c r="H30" s="9"/>
    </row>
    <row r="31" spans="1:17" ht="15" thickBot="1" x14ac:dyDescent="0.4">
      <c r="A31" s="30" t="s">
        <v>3830</v>
      </c>
      <c r="B31" s="57">
        <v>289390</v>
      </c>
      <c r="C31" s="8"/>
      <c r="D31" s="8"/>
      <c r="E31" s="8"/>
      <c r="F31" s="8"/>
      <c r="G31" s="8"/>
      <c r="H31" s="9"/>
    </row>
    <row r="32" spans="1:17" x14ac:dyDescent="0.35">
      <c r="A32" s="30" t="s">
        <v>3831</v>
      </c>
      <c r="B32" s="57">
        <v>252942</v>
      </c>
      <c r="C32" s="8"/>
      <c r="D32" s="8"/>
      <c r="E32" s="8"/>
      <c r="F32" s="8"/>
      <c r="G32" s="8"/>
      <c r="H32" s="9"/>
      <c r="L32" s="53" t="s">
        <v>3870</v>
      </c>
      <c r="M32" s="54"/>
    </row>
    <row r="33" spans="1:13" ht="15" thickBot="1" x14ac:dyDescent="0.4">
      <c r="A33" s="30" t="s">
        <v>3832</v>
      </c>
      <c r="B33" s="57">
        <v>323512</v>
      </c>
      <c r="C33" s="8"/>
      <c r="D33" s="8"/>
      <c r="E33" s="8"/>
      <c r="F33" s="8"/>
      <c r="G33" s="8"/>
      <c r="H33" s="9"/>
      <c r="L33" s="100"/>
      <c r="M33" s="101"/>
    </row>
    <row r="34" spans="1:13" ht="15" thickBot="1" x14ac:dyDescent="0.4">
      <c r="A34" s="30" t="s">
        <v>3833</v>
      </c>
      <c r="B34" s="57">
        <v>338245</v>
      </c>
      <c r="C34" s="8"/>
      <c r="D34" s="8"/>
      <c r="E34" s="8"/>
      <c r="F34" s="8"/>
      <c r="G34" s="8"/>
      <c r="H34" s="9"/>
      <c r="L34" s="32" t="s">
        <v>3869</v>
      </c>
      <c r="M34" s="26" t="s">
        <v>3803</v>
      </c>
    </row>
    <row r="35" spans="1:13" x14ac:dyDescent="0.35">
      <c r="A35" s="30" t="s">
        <v>3834</v>
      </c>
      <c r="B35" s="57">
        <v>199197</v>
      </c>
      <c r="C35" s="8"/>
      <c r="D35" s="8"/>
      <c r="E35" s="8"/>
      <c r="F35" s="8"/>
      <c r="G35" s="8"/>
      <c r="H35" s="9"/>
      <c r="L35" s="33" t="s">
        <v>1551</v>
      </c>
      <c r="M35" s="56">
        <v>86936</v>
      </c>
    </row>
    <row r="36" spans="1:13" x14ac:dyDescent="0.35">
      <c r="A36" s="30" t="s">
        <v>3835</v>
      </c>
      <c r="B36" s="57">
        <v>167247</v>
      </c>
      <c r="C36" s="8"/>
      <c r="D36" s="8"/>
      <c r="E36" s="8"/>
      <c r="F36" s="8"/>
      <c r="G36" s="8"/>
      <c r="H36" s="9"/>
      <c r="L36" s="30" t="s">
        <v>3637</v>
      </c>
      <c r="M36" s="57">
        <v>61600</v>
      </c>
    </row>
    <row r="37" spans="1:13" x14ac:dyDescent="0.35">
      <c r="A37" s="30" t="s">
        <v>3836</v>
      </c>
      <c r="B37" s="57">
        <v>198591</v>
      </c>
      <c r="C37" s="8"/>
      <c r="D37" s="8"/>
      <c r="E37" s="8"/>
      <c r="F37" s="8"/>
      <c r="G37" s="8"/>
      <c r="H37" s="9"/>
      <c r="L37" s="30" t="s">
        <v>296</v>
      </c>
      <c r="M37" s="57">
        <v>76441</v>
      </c>
    </row>
    <row r="38" spans="1:13" x14ac:dyDescent="0.35">
      <c r="A38" s="30" t="s">
        <v>3837</v>
      </c>
      <c r="B38" s="57">
        <v>177835</v>
      </c>
      <c r="C38" s="8"/>
      <c r="D38" s="8"/>
      <c r="E38" s="8"/>
      <c r="F38" s="8"/>
      <c r="G38" s="8"/>
      <c r="H38" s="9"/>
      <c r="L38" s="30" t="s">
        <v>1786</v>
      </c>
      <c r="M38" s="57">
        <v>50120</v>
      </c>
    </row>
    <row r="39" spans="1:13" x14ac:dyDescent="0.35">
      <c r="A39" s="30" t="s">
        <v>3838</v>
      </c>
      <c r="B39" s="57">
        <v>260525</v>
      </c>
      <c r="C39" s="8"/>
      <c r="D39" s="8"/>
      <c r="E39" s="8"/>
      <c r="F39" s="8"/>
      <c r="G39" s="8"/>
      <c r="H39" s="9"/>
      <c r="L39" s="30" t="s">
        <v>555</v>
      </c>
      <c r="M39" s="57">
        <v>58200</v>
      </c>
    </row>
    <row r="40" spans="1:13" x14ac:dyDescent="0.35">
      <c r="A40" s="30" t="s">
        <v>3839</v>
      </c>
      <c r="B40" s="57">
        <v>396513</v>
      </c>
      <c r="C40" s="8"/>
      <c r="D40" s="8"/>
      <c r="E40" s="8"/>
      <c r="F40" s="8"/>
      <c r="G40" s="8"/>
      <c r="H40" s="9"/>
      <c r="L40" s="30" t="s">
        <v>813</v>
      </c>
      <c r="M40" s="57">
        <v>73159</v>
      </c>
    </row>
    <row r="41" spans="1:13" x14ac:dyDescent="0.35">
      <c r="A41" s="30" t="s">
        <v>3840</v>
      </c>
      <c r="B41" s="57">
        <v>229940</v>
      </c>
      <c r="C41" s="8"/>
      <c r="D41" s="8"/>
      <c r="E41" s="8"/>
      <c r="F41" s="8"/>
      <c r="G41" s="8"/>
      <c r="H41" s="9"/>
      <c r="L41" s="30" t="s">
        <v>933</v>
      </c>
      <c r="M41" s="57">
        <v>71904</v>
      </c>
    </row>
    <row r="42" spans="1:13" x14ac:dyDescent="0.35">
      <c r="A42" s="30" t="s">
        <v>3841</v>
      </c>
      <c r="B42" s="57">
        <v>326491</v>
      </c>
      <c r="C42" s="8"/>
      <c r="D42" s="8"/>
      <c r="E42" s="8"/>
      <c r="F42" s="8"/>
      <c r="G42" s="8"/>
      <c r="H42" s="9"/>
      <c r="L42" s="30" t="s">
        <v>113</v>
      </c>
      <c r="M42" s="57">
        <v>47880</v>
      </c>
    </row>
    <row r="43" spans="1:13" x14ac:dyDescent="0.35">
      <c r="A43" s="30" t="s">
        <v>3842</v>
      </c>
      <c r="B43" s="57">
        <v>376626</v>
      </c>
      <c r="C43" s="8"/>
      <c r="D43" s="8"/>
      <c r="E43" s="8"/>
      <c r="F43" s="8"/>
      <c r="G43" s="8"/>
      <c r="H43" s="9"/>
      <c r="L43" s="30" t="s">
        <v>732</v>
      </c>
      <c r="M43" s="57">
        <v>50667</v>
      </c>
    </row>
    <row r="44" spans="1:13" ht="15" thickBot="1" x14ac:dyDescent="0.4">
      <c r="A44" s="30" t="s">
        <v>3843</v>
      </c>
      <c r="B44" s="57">
        <v>293423</v>
      </c>
      <c r="C44" s="8"/>
      <c r="D44" s="8"/>
      <c r="E44" s="8"/>
      <c r="F44" s="8"/>
      <c r="G44" s="8"/>
      <c r="H44" s="9"/>
      <c r="L44" s="31" t="s">
        <v>1000</v>
      </c>
      <c r="M44" s="55">
        <v>48654</v>
      </c>
    </row>
    <row r="45" spans="1:13" x14ac:dyDescent="0.35">
      <c r="A45" s="30" t="s">
        <v>3844</v>
      </c>
      <c r="B45" s="57">
        <v>373996</v>
      </c>
      <c r="C45" s="8"/>
      <c r="D45" s="8"/>
      <c r="E45" s="8"/>
      <c r="F45" s="8"/>
      <c r="G45" s="8"/>
      <c r="H45" s="9"/>
      <c r="L45" s="7"/>
      <c r="M45" s="9"/>
    </row>
    <row r="46" spans="1:13" x14ac:dyDescent="0.35">
      <c r="A46" s="30" t="s">
        <v>3845</v>
      </c>
      <c r="B46" s="57">
        <v>405476</v>
      </c>
      <c r="C46" s="8"/>
      <c r="D46" s="8"/>
      <c r="E46" s="8"/>
      <c r="F46" s="8"/>
      <c r="G46" s="8"/>
      <c r="H46" s="9"/>
      <c r="L46" s="7"/>
      <c r="M46" s="9"/>
    </row>
    <row r="47" spans="1:13" x14ac:dyDescent="0.35">
      <c r="A47" s="30" t="s">
        <v>3846</v>
      </c>
      <c r="B47" s="57">
        <v>241267</v>
      </c>
      <c r="C47" s="8"/>
      <c r="D47" s="8"/>
      <c r="E47" s="8"/>
      <c r="F47" s="8"/>
      <c r="G47" s="8"/>
      <c r="H47" s="9"/>
      <c r="L47" s="7"/>
      <c r="M47" s="9"/>
    </row>
    <row r="48" spans="1:13" x14ac:dyDescent="0.35">
      <c r="A48" s="30" t="s">
        <v>3847</v>
      </c>
      <c r="B48" s="57">
        <v>184848</v>
      </c>
      <c r="C48" s="8"/>
      <c r="D48" s="8"/>
      <c r="E48" s="8"/>
      <c r="F48" s="8"/>
      <c r="G48" s="8"/>
      <c r="H48" s="9"/>
      <c r="L48" s="7"/>
      <c r="M48" s="9"/>
    </row>
    <row r="49" spans="1:13" x14ac:dyDescent="0.35">
      <c r="A49" s="30" t="s">
        <v>3848</v>
      </c>
      <c r="B49" s="57">
        <v>263110</v>
      </c>
      <c r="C49" s="8"/>
      <c r="D49" s="8"/>
      <c r="E49" s="8"/>
      <c r="F49" s="8"/>
      <c r="G49" s="8"/>
      <c r="H49" s="9"/>
      <c r="L49" s="7"/>
      <c r="M49" s="9"/>
    </row>
    <row r="50" spans="1:13" x14ac:dyDescent="0.35">
      <c r="A50" s="30" t="s">
        <v>3849</v>
      </c>
      <c r="B50" s="57">
        <v>242781</v>
      </c>
      <c r="C50" s="8"/>
      <c r="D50" s="8"/>
      <c r="E50" s="8"/>
      <c r="F50" s="8"/>
      <c r="G50" s="8"/>
      <c r="H50" s="9"/>
      <c r="L50" s="7"/>
      <c r="M50" s="9"/>
    </row>
    <row r="51" spans="1:13" x14ac:dyDescent="0.35">
      <c r="A51" s="30" t="s">
        <v>3850</v>
      </c>
      <c r="B51" s="57">
        <v>288404</v>
      </c>
      <c r="C51" s="8"/>
      <c r="D51" s="8"/>
      <c r="E51" s="8"/>
      <c r="F51" s="8"/>
      <c r="G51" s="8"/>
      <c r="H51" s="9"/>
      <c r="L51" s="7"/>
      <c r="M51" s="9"/>
    </row>
    <row r="52" spans="1:13" x14ac:dyDescent="0.35">
      <c r="A52" s="30" t="s">
        <v>3851</v>
      </c>
      <c r="B52" s="57">
        <v>401843</v>
      </c>
      <c r="C52" s="8"/>
      <c r="D52" s="8"/>
      <c r="E52" s="8"/>
      <c r="F52" s="8"/>
      <c r="G52" s="8"/>
      <c r="H52" s="9"/>
      <c r="L52" s="7"/>
      <c r="M52" s="9"/>
    </row>
    <row r="53" spans="1:13" x14ac:dyDescent="0.35">
      <c r="A53" s="30" t="s">
        <v>3852</v>
      </c>
      <c r="B53" s="57">
        <v>258718</v>
      </c>
      <c r="C53" s="8"/>
      <c r="D53" s="8"/>
      <c r="E53" s="8"/>
      <c r="F53" s="8"/>
      <c r="G53" s="8"/>
      <c r="H53" s="9"/>
      <c r="L53" s="7"/>
      <c r="M53" s="9"/>
    </row>
    <row r="54" spans="1:13" x14ac:dyDescent="0.35">
      <c r="A54" s="30" t="s">
        <v>3853</v>
      </c>
      <c r="B54" s="57">
        <v>456633</v>
      </c>
      <c r="C54" s="8"/>
      <c r="D54" s="8"/>
      <c r="E54" s="8"/>
      <c r="F54" s="8"/>
      <c r="G54" s="8"/>
      <c r="H54" s="9"/>
      <c r="L54" s="7"/>
      <c r="M54" s="9"/>
    </row>
    <row r="55" spans="1:13" x14ac:dyDescent="0.35">
      <c r="A55" s="30" t="s">
        <v>3854</v>
      </c>
      <c r="B55" s="57">
        <v>481186</v>
      </c>
      <c r="C55" s="8"/>
      <c r="D55" s="8"/>
      <c r="E55" s="8"/>
      <c r="F55" s="8"/>
      <c r="G55" s="8"/>
      <c r="H55" s="9"/>
      <c r="L55" s="7"/>
      <c r="M55" s="9"/>
    </row>
    <row r="56" spans="1:13" x14ac:dyDescent="0.35">
      <c r="A56" s="30" t="s">
        <v>3855</v>
      </c>
      <c r="B56" s="57">
        <v>422785</v>
      </c>
      <c r="C56" s="8"/>
      <c r="D56" s="8"/>
      <c r="E56" s="8"/>
      <c r="F56" s="8"/>
      <c r="G56" s="8"/>
      <c r="H56" s="9"/>
      <c r="L56" s="7"/>
      <c r="M56" s="9"/>
    </row>
    <row r="57" spans="1:13" x14ac:dyDescent="0.35">
      <c r="A57" s="30" t="s">
        <v>3856</v>
      </c>
      <c r="B57" s="57">
        <v>555312</v>
      </c>
      <c r="C57" s="8"/>
      <c r="D57" s="8"/>
      <c r="E57" s="8"/>
      <c r="F57" s="8"/>
      <c r="G57" s="8"/>
      <c r="H57" s="9"/>
      <c r="L57" s="7"/>
      <c r="M57" s="9"/>
    </row>
    <row r="58" spans="1:13" ht="15" thickBot="1" x14ac:dyDescent="0.4">
      <c r="A58" s="31" t="s">
        <v>3857</v>
      </c>
      <c r="B58" s="55">
        <v>503154</v>
      </c>
      <c r="C58" s="14"/>
      <c r="D58" s="14"/>
      <c r="E58" s="14"/>
      <c r="F58" s="14"/>
      <c r="G58" s="14"/>
      <c r="H58" s="15"/>
      <c r="L58" s="7"/>
      <c r="M58" s="9"/>
    </row>
    <row r="59" spans="1:13" ht="15" thickBot="1" x14ac:dyDescent="0.4">
      <c r="L59" s="29"/>
      <c r="M59" s="15"/>
    </row>
    <row r="61" spans="1:13" ht="15" thickBot="1" x14ac:dyDescent="0.4"/>
    <row r="62" spans="1:13" x14ac:dyDescent="0.35">
      <c r="A62" s="63" t="s">
        <v>3887</v>
      </c>
      <c r="B62" s="64"/>
      <c r="C62" s="64"/>
      <c r="D62" s="64"/>
      <c r="E62" s="64"/>
      <c r="F62" s="64"/>
      <c r="G62" s="64"/>
      <c r="H62" s="65"/>
      <c r="L62" s="43" t="s">
        <v>3890</v>
      </c>
      <c r="M62" s="44"/>
    </row>
    <row r="63" spans="1:13" ht="15" thickBot="1" x14ac:dyDescent="0.4">
      <c r="A63" s="66"/>
      <c r="B63" s="58"/>
      <c r="C63" s="58"/>
      <c r="D63" s="58"/>
      <c r="E63" s="58"/>
      <c r="F63" s="58"/>
      <c r="G63" s="58"/>
      <c r="H63" s="67"/>
      <c r="L63" s="45"/>
      <c r="M63" s="46"/>
    </row>
    <row r="64" spans="1:13" ht="15" thickBot="1" x14ac:dyDescent="0.4">
      <c r="A64" s="27" t="s">
        <v>3888</v>
      </c>
      <c r="B64" s="8" t="s">
        <v>3803</v>
      </c>
      <c r="C64" s="8" t="s">
        <v>3806</v>
      </c>
      <c r="D64" s="8"/>
      <c r="E64" s="8"/>
      <c r="F64" s="8"/>
      <c r="G64" s="8"/>
      <c r="H64" s="9"/>
      <c r="L64" s="93" t="s">
        <v>3869</v>
      </c>
      <c r="M64" s="94" t="s">
        <v>3889</v>
      </c>
    </row>
    <row r="65" spans="1:13" x14ac:dyDescent="0.35">
      <c r="A65" s="28" t="s">
        <v>9</v>
      </c>
      <c r="B65" s="34">
        <v>4110884</v>
      </c>
      <c r="C65" s="18">
        <v>286782.25380000001</v>
      </c>
      <c r="D65" s="8"/>
      <c r="E65" s="8"/>
      <c r="F65" s="8"/>
      <c r="G65" s="8"/>
      <c r="H65" s="9"/>
      <c r="L65" s="30" t="s">
        <v>197</v>
      </c>
      <c r="M65" s="24">
        <v>876</v>
      </c>
    </row>
    <row r="66" spans="1:13" x14ac:dyDescent="0.35">
      <c r="A66" s="28" t="s">
        <v>1</v>
      </c>
      <c r="B66" s="34">
        <v>3787330</v>
      </c>
      <c r="C66" s="18">
        <v>518473.83429999999</v>
      </c>
      <c r="D66" s="8"/>
      <c r="E66" s="8"/>
      <c r="F66" s="8"/>
      <c r="G66" s="8"/>
      <c r="H66" s="9"/>
      <c r="L66" s="30" t="s">
        <v>524</v>
      </c>
      <c r="M66" s="24">
        <v>337</v>
      </c>
    </row>
    <row r="67" spans="1:13" x14ac:dyDescent="0.35">
      <c r="A67" s="28" t="s">
        <v>13</v>
      </c>
      <c r="B67" s="34">
        <v>4744691</v>
      </c>
      <c r="C67" s="18">
        <v>663778.73317999998</v>
      </c>
      <c r="D67" s="8"/>
      <c r="E67" s="8"/>
      <c r="F67" s="8"/>
      <c r="G67" s="8"/>
      <c r="H67" s="9"/>
      <c r="L67" s="30" t="s">
        <v>73</v>
      </c>
      <c r="M67" s="24">
        <v>321</v>
      </c>
    </row>
    <row r="68" spans="1:13" x14ac:dyDescent="0.35">
      <c r="A68" s="7"/>
      <c r="B68" s="8"/>
      <c r="C68" s="8"/>
      <c r="D68" s="8"/>
      <c r="E68" s="8"/>
      <c r="F68" s="8"/>
      <c r="G68" s="8"/>
      <c r="H68" s="9"/>
      <c r="L68" s="30" t="s">
        <v>523</v>
      </c>
      <c r="M68" s="24">
        <v>262</v>
      </c>
    </row>
    <row r="69" spans="1:13" x14ac:dyDescent="0.35">
      <c r="A69" s="7"/>
      <c r="B69" s="8"/>
      <c r="C69" s="8"/>
      <c r="D69" s="8"/>
      <c r="E69" s="8"/>
      <c r="F69" s="8"/>
      <c r="G69" s="8"/>
      <c r="H69" s="9"/>
      <c r="L69" s="30" t="s">
        <v>408</v>
      </c>
      <c r="M69" s="24">
        <v>259</v>
      </c>
    </row>
    <row r="70" spans="1:13" x14ac:dyDescent="0.35">
      <c r="A70" s="7"/>
      <c r="B70" s="8"/>
      <c r="C70" s="8"/>
      <c r="D70" s="8"/>
      <c r="E70" s="8"/>
      <c r="F70" s="8"/>
      <c r="G70" s="8"/>
      <c r="H70" s="9"/>
      <c r="L70" s="30" t="s">
        <v>1874</v>
      </c>
      <c r="M70" s="24">
        <v>253</v>
      </c>
    </row>
    <row r="71" spans="1:13" x14ac:dyDescent="0.35">
      <c r="A71" s="7"/>
      <c r="B71" s="8"/>
      <c r="C71" s="8"/>
      <c r="D71" s="8"/>
      <c r="E71" s="8"/>
      <c r="F71" s="8"/>
      <c r="G71" s="8"/>
      <c r="H71" s="9"/>
      <c r="L71" s="30" t="s">
        <v>112</v>
      </c>
      <c r="M71" s="24">
        <v>252</v>
      </c>
    </row>
    <row r="72" spans="1:13" x14ac:dyDescent="0.35">
      <c r="A72" s="7"/>
      <c r="B72" s="8"/>
      <c r="C72" s="8"/>
      <c r="D72" s="8"/>
      <c r="E72" s="8"/>
      <c r="F72" s="8"/>
      <c r="G72" s="8"/>
      <c r="H72" s="9"/>
      <c r="L72" s="30" t="s">
        <v>165</v>
      </c>
      <c r="M72" s="24">
        <v>251</v>
      </c>
    </row>
    <row r="73" spans="1:13" x14ac:dyDescent="0.35">
      <c r="A73" s="7"/>
      <c r="B73" s="8"/>
      <c r="C73" s="8"/>
      <c r="D73" s="8"/>
      <c r="E73" s="8"/>
      <c r="F73" s="8"/>
      <c r="G73" s="8"/>
      <c r="H73" s="9"/>
      <c r="L73" s="30" t="s">
        <v>1268</v>
      </c>
      <c r="M73" s="24">
        <v>250</v>
      </c>
    </row>
    <row r="74" spans="1:13" x14ac:dyDescent="0.35">
      <c r="A74" s="7"/>
      <c r="B74" s="8"/>
      <c r="C74" s="8"/>
      <c r="D74" s="8"/>
      <c r="E74" s="8"/>
      <c r="F74" s="8"/>
      <c r="G74" s="8"/>
      <c r="H74" s="9"/>
      <c r="L74" s="30" t="s">
        <v>461</v>
      </c>
      <c r="M74" s="24">
        <v>242</v>
      </c>
    </row>
    <row r="75" spans="1:13" x14ac:dyDescent="0.35">
      <c r="A75" s="7"/>
      <c r="B75" s="8"/>
      <c r="C75" s="8"/>
      <c r="D75" s="8"/>
      <c r="E75" s="8"/>
      <c r="F75" s="8"/>
      <c r="G75" s="8"/>
      <c r="H75" s="9"/>
      <c r="L75" s="30" t="s">
        <v>586</v>
      </c>
      <c r="M75" s="24">
        <v>228</v>
      </c>
    </row>
    <row r="76" spans="1:13" ht="15" thickBot="1" x14ac:dyDescent="0.4">
      <c r="A76" s="29"/>
      <c r="B76" s="14"/>
      <c r="C76" s="14"/>
      <c r="D76" s="14"/>
      <c r="E76" s="14"/>
      <c r="F76" s="14"/>
      <c r="G76" s="14"/>
      <c r="H76" s="15"/>
      <c r="L76" s="30" t="s">
        <v>244</v>
      </c>
      <c r="M76" s="24">
        <v>217</v>
      </c>
    </row>
    <row r="77" spans="1:13" x14ac:dyDescent="0.35">
      <c r="L77" s="30" t="s">
        <v>561</v>
      </c>
      <c r="M77" s="24">
        <v>207</v>
      </c>
    </row>
    <row r="78" spans="1:13" x14ac:dyDescent="0.35">
      <c r="L78" s="30" t="s">
        <v>56</v>
      </c>
      <c r="M78" s="24">
        <v>207</v>
      </c>
    </row>
    <row r="79" spans="1:13" x14ac:dyDescent="0.35">
      <c r="L79" s="30" t="s">
        <v>550</v>
      </c>
      <c r="M79" s="24">
        <v>193</v>
      </c>
    </row>
    <row r="80" spans="1:13" ht="15" thickBot="1" x14ac:dyDescent="0.4">
      <c r="L80" s="30" t="s">
        <v>76</v>
      </c>
      <c r="M80" s="24">
        <v>187</v>
      </c>
    </row>
    <row r="81" spans="1:13" x14ac:dyDescent="0.35">
      <c r="A81" s="69" t="s">
        <v>3894</v>
      </c>
      <c r="B81" s="70"/>
      <c r="C81" s="70"/>
      <c r="D81" s="70"/>
      <c r="E81" s="70"/>
      <c r="F81" s="70"/>
      <c r="G81" s="70"/>
      <c r="H81" s="70"/>
      <c r="I81" s="71"/>
      <c r="L81" s="30" t="s">
        <v>102</v>
      </c>
      <c r="M81" s="24">
        <v>185</v>
      </c>
    </row>
    <row r="82" spans="1:13" ht="15" thickBot="1" x14ac:dyDescent="0.4">
      <c r="A82" s="72"/>
      <c r="B82" s="73"/>
      <c r="C82" s="73"/>
      <c r="D82" s="73"/>
      <c r="E82" s="73"/>
      <c r="F82" s="73"/>
      <c r="G82" s="73"/>
      <c r="H82" s="73"/>
      <c r="I82" s="74"/>
      <c r="L82" s="30" t="s">
        <v>2130</v>
      </c>
      <c r="M82" s="24">
        <v>179</v>
      </c>
    </row>
    <row r="83" spans="1:13" ht="15" thickBot="1" x14ac:dyDescent="0.4">
      <c r="A83" s="32" t="s">
        <v>3801</v>
      </c>
      <c r="B83" s="26" t="s">
        <v>3803</v>
      </c>
      <c r="C83" s="8"/>
      <c r="D83" s="8"/>
      <c r="E83" s="8"/>
      <c r="F83" s="8"/>
      <c r="G83" s="8"/>
      <c r="H83" s="8"/>
      <c r="I83" s="9"/>
      <c r="L83" s="30" t="s">
        <v>1107</v>
      </c>
      <c r="M83" s="24">
        <v>179</v>
      </c>
    </row>
    <row r="84" spans="1:13" x14ac:dyDescent="0.35">
      <c r="A84" s="33" t="s">
        <v>3871</v>
      </c>
      <c r="B84" s="88">
        <v>675141</v>
      </c>
      <c r="C84" s="8"/>
      <c r="D84" s="8"/>
      <c r="E84" s="8"/>
      <c r="F84" s="8"/>
      <c r="G84" s="8"/>
      <c r="H84" s="8"/>
      <c r="I84" s="9"/>
      <c r="L84" s="30" t="s">
        <v>632</v>
      </c>
      <c r="M84" s="24">
        <v>176</v>
      </c>
    </row>
    <row r="85" spans="1:13" x14ac:dyDescent="0.35">
      <c r="A85" s="30" t="s">
        <v>3879</v>
      </c>
      <c r="B85" s="89">
        <v>543768</v>
      </c>
      <c r="C85" s="8"/>
      <c r="D85" s="8"/>
      <c r="E85" s="8"/>
      <c r="F85" s="8"/>
      <c r="G85" s="8"/>
      <c r="H85" s="8"/>
      <c r="I85" s="9"/>
      <c r="L85" s="30" t="s">
        <v>1099</v>
      </c>
      <c r="M85" s="24">
        <v>174</v>
      </c>
    </row>
    <row r="86" spans="1:13" x14ac:dyDescent="0.35">
      <c r="A86" s="30" t="s">
        <v>3880</v>
      </c>
      <c r="B86" s="89">
        <v>770519</v>
      </c>
      <c r="C86" s="8"/>
      <c r="D86" s="8"/>
      <c r="E86" s="8"/>
      <c r="F86" s="8"/>
      <c r="G86" s="8"/>
      <c r="H86" s="8"/>
      <c r="I86" s="9"/>
      <c r="L86" s="30" t="s">
        <v>315</v>
      </c>
      <c r="M86" s="24">
        <v>172</v>
      </c>
    </row>
    <row r="87" spans="1:13" x14ac:dyDescent="0.35">
      <c r="A87" s="30" t="s">
        <v>3881</v>
      </c>
      <c r="B87" s="89">
        <v>698603</v>
      </c>
      <c r="C87" s="8"/>
      <c r="D87" s="8"/>
      <c r="E87" s="8"/>
      <c r="F87" s="8"/>
      <c r="G87" s="8"/>
      <c r="H87" s="8"/>
      <c r="I87" s="9"/>
      <c r="L87" s="30" t="s">
        <v>8</v>
      </c>
      <c r="M87" s="24">
        <v>171</v>
      </c>
    </row>
    <row r="88" spans="1:13" x14ac:dyDescent="0.35">
      <c r="A88" s="30" t="s">
        <v>3882</v>
      </c>
      <c r="B88" s="89">
        <v>904061</v>
      </c>
      <c r="C88" s="8"/>
      <c r="D88" s="8"/>
      <c r="E88" s="8"/>
      <c r="F88" s="8"/>
      <c r="G88" s="8"/>
      <c r="H88" s="8"/>
      <c r="I88" s="9"/>
      <c r="L88" s="30" t="s">
        <v>1047</v>
      </c>
      <c r="M88" s="24">
        <v>171</v>
      </c>
    </row>
    <row r="89" spans="1:13" x14ac:dyDescent="0.35">
      <c r="A89" s="30" t="s">
        <v>3883</v>
      </c>
      <c r="B89" s="42">
        <v>1269751</v>
      </c>
      <c r="C89" s="8"/>
      <c r="D89" s="8"/>
      <c r="E89" s="8"/>
      <c r="F89" s="8"/>
      <c r="G89" s="8"/>
      <c r="H89" s="8"/>
      <c r="I89" s="9"/>
      <c r="L89" s="30" t="s">
        <v>1551</v>
      </c>
      <c r="M89" s="24">
        <v>171</v>
      </c>
    </row>
    <row r="90" spans="1:13" x14ac:dyDescent="0.35">
      <c r="A90" s="30" t="s">
        <v>3884</v>
      </c>
      <c r="B90" s="89">
        <v>749423</v>
      </c>
      <c r="C90" s="8"/>
      <c r="D90" s="8"/>
      <c r="E90" s="8"/>
      <c r="F90" s="8"/>
      <c r="G90" s="8"/>
      <c r="H90" s="8"/>
      <c r="I90" s="9"/>
      <c r="L90" s="30" t="s">
        <v>359</v>
      </c>
      <c r="M90" s="24">
        <v>170</v>
      </c>
    </row>
    <row r="91" spans="1:13" x14ac:dyDescent="0.35">
      <c r="A91" s="30" t="s">
        <v>3885</v>
      </c>
      <c r="B91" s="42">
        <v>1293852</v>
      </c>
      <c r="C91" s="8"/>
      <c r="D91" s="8"/>
      <c r="E91" s="8"/>
      <c r="F91" s="8"/>
      <c r="G91" s="8"/>
      <c r="H91" s="8"/>
      <c r="I91" s="9"/>
      <c r="L91" s="30" t="s">
        <v>1336</v>
      </c>
      <c r="M91" s="24">
        <v>169</v>
      </c>
    </row>
    <row r="92" spans="1:13" x14ac:dyDescent="0.35">
      <c r="A92" s="30" t="s">
        <v>3886</v>
      </c>
      <c r="B92" s="42">
        <v>1437432</v>
      </c>
      <c r="C92" s="8"/>
      <c r="D92" s="8"/>
      <c r="E92" s="8"/>
      <c r="F92" s="8"/>
      <c r="G92" s="8"/>
      <c r="H92" s="8"/>
      <c r="I92" s="9"/>
      <c r="L92" s="30" t="s">
        <v>555</v>
      </c>
      <c r="M92" s="24">
        <v>169</v>
      </c>
    </row>
    <row r="93" spans="1:13" x14ac:dyDescent="0.35">
      <c r="A93" s="30" t="s">
        <v>3893</v>
      </c>
      <c r="B93" s="42">
        <v>1168220</v>
      </c>
      <c r="C93" s="8"/>
      <c r="D93" s="8"/>
      <c r="E93" s="8"/>
      <c r="F93" s="8"/>
      <c r="G93" s="8"/>
      <c r="H93" s="8"/>
      <c r="I93" s="9"/>
      <c r="L93" s="30" t="s">
        <v>154</v>
      </c>
      <c r="M93" s="24">
        <v>169</v>
      </c>
    </row>
    <row r="94" spans="1:13" x14ac:dyDescent="0.35">
      <c r="A94" s="30" t="s">
        <v>3892</v>
      </c>
      <c r="B94" s="42">
        <v>1551319</v>
      </c>
      <c r="C94" s="8"/>
      <c r="D94" s="8"/>
      <c r="E94" s="8"/>
      <c r="F94" s="8"/>
      <c r="G94" s="8"/>
      <c r="H94" s="8"/>
      <c r="I94" s="9"/>
      <c r="L94" s="30" t="s">
        <v>342</v>
      </c>
      <c r="M94" s="24">
        <v>169</v>
      </c>
    </row>
    <row r="95" spans="1:13" ht="15" thickBot="1" x14ac:dyDescent="0.4">
      <c r="A95" s="31" t="s">
        <v>3891</v>
      </c>
      <c r="B95" s="39">
        <v>1580816</v>
      </c>
      <c r="C95" s="8"/>
      <c r="D95" s="8"/>
      <c r="E95" s="8"/>
      <c r="F95" s="8"/>
      <c r="G95" s="8"/>
      <c r="H95" s="8"/>
      <c r="I95" s="9"/>
      <c r="L95" s="30" t="s">
        <v>343</v>
      </c>
      <c r="M95" s="24">
        <v>169</v>
      </c>
    </row>
    <row r="96" spans="1:13" x14ac:dyDescent="0.35">
      <c r="A96" s="7"/>
      <c r="B96" s="8"/>
      <c r="C96" s="8"/>
      <c r="D96" s="8"/>
      <c r="E96" s="8"/>
      <c r="F96" s="8"/>
      <c r="G96" s="8"/>
      <c r="H96" s="8"/>
      <c r="I96" s="9"/>
      <c r="L96" s="30" t="s">
        <v>471</v>
      </c>
      <c r="M96" s="24">
        <v>168</v>
      </c>
    </row>
    <row r="97" spans="1:13" x14ac:dyDescent="0.35">
      <c r="A97" s="7"/>
      <c r="B97" s="8"/>
      <c r="C97" s="8"/>
      <c r="D97" s="8"/>
      <c r="E97" s="8"/>
      <c r="F97" s="8"/>
      <c r="G97" s="8"/>
      <c r="H97" s="8"/>
      <c r="I97" s="9"/>
      <c r="L97" s="30" t="s">
        <v>1373</v>
      </c>
      <c r="M97" s="24">
        <v>168</v>
      </c>
    </row>
    <row r="98" spans="1:13" ht="15" thickBot="1" x14ac:dyDescent="0.4">
      <c r="A98" s="29"/>
      <c r="B98" s="14"/>
      <c r="C98" s="14"/>
      <c r="D98" s="14"/>
      <c r="E98" s="14"/>
      <c r="F98" s="14"/>
      <c r="G98" s="14"/>
      <c r="H98" s="14"/>
      <c r="I98" s="15"/>
      <c r="L98" s="30" t="s">
        <v>770</v>
      </c>
      <c r="M98" s="24">
        <v>167</v>
      </c>
    </row>
    <row r="99" spans="1:13" x14ac:dyDescent="0.35">
      <c r="L99" s="30" t="s">
        <v>1481</v>
      </c>
      <c r="M99" s="24">
        <v>167</v>
      </c>
    </row>
    <row r="100" spans="1:13" ht="15" thickBot="1" x14ac:dyDescent="0.4">
      <c r="L100" s="30" t="s">
        <v>626</v>
      </c>
      <c r="M100" s="24">
        <v>167</v>
      </c>
    </row>
    <row r="101" spans="1:13" x14ac:dyDescent="0.35">
      <c r="A101" s="35" t="s">
        <v>3895</v>
      </c>
      <c r="B101" s="36"/>
      <c r="L101" s="30" t="s">
        <v>2273</v>
      </c>
      <c r="M101" s="24">
        <v>166</v>
      </c>
    </row>
    <row r="102" spans="1:13" ht="15" thickBot="1" x14ac:dyDescent="0.4">
      <c r="A102" s="37"/>
      <c r="B102" s="38"/>
      <c r="L102" s="30" t="s">
        <v>2280</v>
      </c>
      <c r="M102" s="24">
        <v>165</v>
      </c>
    </row>
    <row r="103" spans="1:13" ht="15" thickBot="1" x14ac:dyDescent="0.4">
      <c r="A103" s="19" t="s">
        <v>3891</v>
      </c>
      <c r="B103" s="40">
        <v>1580816</v>
      </c>
      <c r="L103" s="30" t="s">
        <v>2143</v>
      </c>
      <c r="M103" s="24">
        <v>164</v>
      </c>
    </row>
    <row r="104" spans="1:13" x14ac:dyDescent="0.35">
      <c r="L104" s="30" t="s">
        <v>128</v>
      </c>
      <c r="M104" s="24">
        <v>163</v>
      </c>
    </row>
    <row r="105" spans="1:13" x14ac:dyDescent="0.35">
      <c r="L105" s="30" t="s">
        <v>475</v>
      </c>
      <c r="M105" s="24">
        <v>162</v>
      </c>
    </row>
    <row r="106" spans="1:13" ht="15" thickBot="1" x14ac:dyDescent="0.4">
      <c r="L106" s="30" t="s">
        <v>1205</v>
      </c>
      <c r="M106" s="24">
        <v>162</v>
      </c>
    </row>
    <row r="107" spans="1:13" x14ac:dyDescent="0.35">
      <c r="A107" s="63" t="s">
        <v>3896</v>
      </c>
      <c r="B107" s="64"/>
      <c r="C107" s="64"/>
      <c r="D107" s="64"/>
      <c r="E107" s="64"/>
      <c r="F107" s="64"/>
      <c r="G107" s="64"/>
      <c r="H107" s="64"/>
      <c r="I107" s="65"/>
      <c r="L107" s="30" t="s">
        <v>236</v>
      </c>
      <c r="M107" s="24">
        <v>160</v>
      </c>
    </row>
    <row r="108" spans="1:13" ht="15" thickBot="1" x14ac:dyDescent="0.4">
      <c r="A108" s="66"/>
      <c r="B108" s="58"/>
      <c r="C108" s="58"/>
      <c r="D108" s="58"/>
      <c r="E108" s="58"/>
      <c r="F108" s="58"/>
      <c r="G108" s="58"/>
      <c r="H108" s="58"/>
      <c r="I108" s="67"/>
      <c r="L108" s="30" t="s">
        <v>157</v>
      </c>
      <c r="M108" s="24">
        <v>160</v>
      </c>
    </row>
    <row r="109" spans="1:13" ht="15" thickBot="1" x14ac:dyDescent="0.4">
      <c r="A109" s="32" t="s">
        <v>3802</v>
      </c>
      <c r="B109" s="26" t="s">
        <v>3803</v>
      </c>
      <c r="C109" s="16"/>
      <c r="D109" s="16"/>
      <c r="E109" s="16"/>
      <c r="F109" s="16"/>
      <c r="G109" s="16"/>
      <c r="H109" s="16"/>
      <c r="I109" s="17"/>
      <c r="L109" s="30" t="s">
        <v>173</v>
      </c>
      <c r="M109" s="24">
        <v>160</v>
      </c>
    </row>
    <row r="110" spans="1:13" x14ac:dyDescent="0.35">
      <c r="A110" s="33" t="s">
        <v>3878</v>
      </c>
      <c r="B110" s="88">
        <v>222313</v>
      </c>
      <c r="C110" s="8"/>
      <c r="D110" s="8"/>
      <c r="E110" s="8"/>
      <c r="F110" s="8"/>
      <c r="G110" s="8"/>
      <c r="H110" s="8"/>
      <c r="I110" s="9"/>
      <c r="L110" s="30" t="s">
        <v>1752</v>
      </c>
      <c r="M110" s="24">
        <v>160</v>
      </c>
    </row>
    <row r="111" spans="1:13" x14ac:dyDescent="0.35">
      <c r="A111" s="30" t="s">
        <v>3872</v>
      </c>
      <c r="B111" s="42">
        <v>1177975</v>
      </c>
      <c r="C111" s="8"/>
      <c r="D111" s="8"/>
      <c r="E111" s="8"/>
      <c r="F111" s="8"/>
      <c r="G111" s="8"/>
      <c r="H111" s="8"/>
      <c r="I111" s="9"/>
      <c r="L111" s="30" t="s">
        <v>224</v>
      </c>
      <c r="M111" s="24">
        <v>159</v>
      </c>
    </row>
    <row r="112" spans="1:13" ht="15" thickBot="1" x14ac:dyDescent="0.4">
      <c r="A112" s="30" t="s">
        <v>3877</v>
      </c>
      <c r="B112" s="42">
        <v>2322959</v>
      </c>
      <c r="C112" s="8"/>
      <c r="D112" s="8"/>
      <c r="E112" s="8"/>
      <c r="F112" s="8"/>
      <c r="G112" s="8"/>
      <c r="H112" s="8"/>
      <c r="I112" s="9"/>
      <c r="L112" s="30" t="s">
        <v>1973</v>
      </c>
      <c r="M112" s="24">
        <v>159</v>
      </c>
    </row>
    <row r="113" spans="1:13" ht="15" thickBot="1" x14ac:dyDescent="0.4">
      <c r="A113" s="30" t="s">
        <v>3876</v>
      </c>
      <c r="B113" s="42">
        <v>2245934</v>
      </c>
      <c r="C113" s="8"/>
      <c r="D113" s="8"/>
      <c r="E113" s="8"/>
      <c r="F113" s="8"/>
      <c r="G113" s="8"/>
      <c r="H113" s="8"/>
      <c r="I113" s="9"/>
      <c r="K113" s="26"/>
      <c r="L113" s="30" t="s">
        <v>138</v>
      </c>
      <c r="M113" s="24">
        <v>158</v>
      </c>
    </row>
    <row r="114" spans="1:13" ht="15" thickBot="1" x14ac:dyDescent="0.4">
      <c r="A114" s="30" t="s">
        <v>3875</v>
      </c>
      <c r="B114" s="42">
        <v>2169290</v>
      </c>
      <c r="C114" s="8"/>
      <c r="D114" s="8"/>
      <c r="E114" s="8"/>
      <c r="F114" s="8"/>
      <c r="G114" s="8"/>
      <c r="H114" s="8"/>
      <c r="I114" s="9"/>
      <c r="L114" s="31" t="s">
        <v>912</v>
      </c>
      <c r="M114" s="24">
        <v>158</v>
      </c>
    </row>
    <row r="115" spans="1:13" x14ac:dyDescent="0.35">
      <c r="A115" s="30" t="s">
        <v>3874</v>
      </c>
      <c r="B115" s="42">
        <v>2268450</v>
      </c>
      <c r="C115" s="8"/>
      <c r="D115" s="8"/>
      <c r="E115" s="8"/>
      <c r="F115" s="8"/>
      <c r="G115" s="8"/>
      <c r="H115" s="8"/>
      <c r="I115" s="9"/>
      <c r="L115" s="30" t="s">
        <v>1636</v>
      </c>
      <c r="M115" s="24">
        <v>158</v>
      </c>
    </row>
    <row r="116" spans="1:13" ht="15" thickBot="1" x14ac:dyDescent="0.4">
      <c r="A116" s="31" t="s">
        <v>3873</v>
      </c>
      <c r="B116" s="39">
        <v>2235984</v>
      </c>
      <c r="C116" s="8"/>
      <c r="D116" s="8"/>
      <c r="E116" s="8"/>
      <c r="F116" s="8"/>
      <c r="G116" s="8"/>
      <c r="H116" s="8"/>
      <c r="I116" s="9"/>
      <c r="L116" s="30" t="s">
        <v>110</v>
      </c>
      <c r="M116" s="24">
        <v>156</v>
      </c>
    </row>
    <row r="117" spans="1:13" x14ac:dyDescent="0.35">
      <c r="A117" s="7"/>
      <c r="B117" s="8"/>
      <c r="C117" s="8"/>
      <c r="D117" s="8"/>
      <c r="E117" s="8"/>
      <c r="F117" s="8"/>
      <c r="G117" s="8"/>
      <c r="H117" s="8"/>
      <c r="I117" s="9"/>
      <c r="L117" s="30" t="s">
        <v>764</v>
      </c>
      <c r="M117" s="24">
        <v>156</v>
      </c>
    </row>
    <row r="118" spans="1:13" x14ac:dyDescent="0.35">
      <c r="A118" s="7"/>
      <c r="B118" s="8"/>
      <c r="C118" s="8"/>
      <c r="D118" s="8"/>
      <c r="E118" s="8"/>
      <c r="F118" s="8"/>
      <c r="G118" s="8"/>
      <c r="H118" s="8"/>
      <c r="I118" s="9"/>
      <c r="L118" s="30" t="s">
        <v>109</v>
      </c>
      <c r="M118" s="24">
        <v>155</v>
      </c>
    </row>
    <row r="119" spans="1:13" x14ac:dyDescent="0.35">
      <c r="A119" s="7"/>
      <c r="B119" s="8"/>
      <c r="C119" s="8"/>
      <c r="D119" s="8"/>
      <c r="E119" s="8"/>
      <c r="F119" s="8"/>
      <c r="G119" s="8"/>
      <c r="H119" s="8"/>
      <c r="I119" s="9"/>
      <c r="L119" s="30" t="s">
        <v>1035</v>
      </c>
      <c r="M119" s="24">
        <v>155</v>
      </c>
    </row>
    <row r="120" spans="1:13" x14ac:dyDescent="0.35">
      <c r="A120" s="7"/>
      <c r="B120" s="8"/>
      <c r="C120" s="8"/>
      <c r="D120" s="8"/>
      <c r="E120" s="8"/>
      <c r="F120" s="8"/>
      <c r="G120" s="8"/>
      <c r="H120" s="8"/>
      <c r="I120" s="9"/>
      <c r="L120" s="30" t="s">
        <v>446</v>
      </c>
      <c r="M120" s="24">
        <v>154</v>
      </c>
    </row>
    <row r="121" spans="1:13" x14ac:dyDescent="0.35">
      <c r="A121" s="7"/>
      <c r="B121" s="8"/>
      <c r="C121" s="8"/>
      <c r="D121" s="8"/>
      <c r="E121" s="8"/>
      <c r="F121" s="8"/>
      <c r="G121" s="8"/>
      <c r="H121" s="8"/>
      <c r="I121" s="9"/>
      <c r="L121" s="30" t="s">
        <v>2624</v>
      </c>
      <c r="M121" s="24">
        <v>154</v>
      </c>
    </row>
    <row r="122" spans="1:13" x14ac:dyDescent="0.35">
      <c r="A122" s="7"/>
      <c r="B122" s="8"/>
      <c r="C122" s="8"/>
      <c r="D122" s="8"/>
      <c r="E122" s="8"/>
      <c r="F122" s="8"/>
      <c r="G122" s="8"/>
      <c r="H122" s="8"/>
      <c r="I122" s="9"/>
      <c r="L122" s="30" t="s">
        <v>2133</v>
      </c>
      <c r="M122" s="24">
        <v>153</v>
      </c>
    </row>
    <row r="123" spans="1:13" x14ac:dyDescent="0.35">
      <c r="A123" s="7"/>
      <c r="B123" s="8"/>
      <c r="C123" s="8"/>
      <c r="D123" s="8"/>
      <c r="E123" s="8"/>
      <c r="F123" s="8"/>
      <c r="G123" s="8"/>
      <c r="H123" s="8"/>
      <c r="I123" s="9"/>
      <c r="L123" s="30" t="s">
        <v>416</v>
      </c>
      <c r="M123" s="24">
        <v>152</v>
      </c>
    </row>
    <row r="124" spans="1:13" ht="15" thickBot="1" x14ac:dyDescent="0.4">
      <c r="A124" s="29"/>
      <c r="B124" s="14"/>
      <c r="C124" s="14"/>
      <c r="D124" s="14"/>
      <c r="E124" s="14"/>
      <c r="F124" s="14"/>
      <c r="G124" s="14"/>
      <c r="H124" s="14"/>
      <c r="I124" s="15"/>
      <c r="L124" s="30" t="s">
        <v>1415</v>
      </c>
      <c r="M124" s="24">
        <v>151</v>
      </c>
    </row>
    <row r="125" spans="1:13" x14ac:dyDescent="0.35">
      <c r="L125" s="30" t="s">
        <v>1470</v>
      </c>
      <c r="M125" s="24">
        <v>151</v>
      </c>
    </row>
    <row r="126" spans="1:13" x14ac:dyDescent="0.35">
      <c r="L126" s="30" t="s">
        <v>447</v>
      </c>
      <c r="M126" s="24">
        <v>151</v>
      </c>
    </row>
    <row r="127" spans="1:13" ht="15" thickBot="1" x14ac:dyDescent="0.4">
      <c r="L127" s="30" t="s">
        <v>913</v>
      </c>
      <c r="M127" s="24">
        <v>151</v>
      </c>
    </row>
    <row r="128" spans="1:13" x14ac:dyDescent="0.35">
      <c r="A128" s="69" t="s">
        <v>3898</v>
      </c>
      <c r="B128" s="70"/>
      <c r="C128" s="70"/>
      <c r="D128" s="70"/>
      <c r="E128" s="70"/>
      <c r="F128" s="70"/>
      <c r="G128" s="70"/>
      <c r="H128" s="70"/>
      <c r="I128" s="70"/>
      <c r="J128" s="71"/>
      <c r="L128" s="30" t="s">
        <v>1217</v>
      </c>
      <c r="M128" s="24">
        <v>150</v>
      </c>
    </row>
    <row r="129" spans="1:13" ht="15" thickBot="1" x14ac:dyDescent="0.4">
      <c r="A129" s="75"/>
      <c r="B129" s="76"/>
      <c r="C129" s="76"/>
      <c r="D129" s="76"/>
      <c r="E129" s="76"/>
      <c r="F129" s="76"/>
      <c r="G129" s="76"/>
      <c r="H129" s="76"/>
      <c r="I129" s="76"/>
      <c r="J129" s="77"/>
      <c r="L129" s="30" t="s">
        <v>35</v>
      </c>
      <c r="M129" s="24">
        <v>150</v>
      </c>
    </row>
    <row r="130" spans="1:13" ht="15" thickBot="1" x14ac:dyDescent="0.4">
      <c r="A130" s="32" t="s">
        <v>3897</v>
      </c>
      <c r="B130" s="61" t="s">
        <v>3803</v>
      </c>
      <c r="C130" s="62" t="s">
        <v>3806</v>
      </c>
      <c r="D130" s="16"/>
      <c r="E130" s="16"/>
      <c r="F130" s="16"/>
      <c r="G130" s="16"/>
      <c r="H130" s="16"/>
      <c r="I130" s="16"/>
      <c r="J130" s="17"/>
      <c r="L130" s="30" t="s">
        <v>1198</v>
      </c>
      <c r="M130" s="24">
        <v>150</v>
      </c>
    </row>
    <row r="131" spans="1:13" x14ac:dyDescent="0.35">
      <c r="A131" s="33" t="s">
        <v>83</v>
      </c>
      <c r="B131" s="79">
        <v>725514</v>
      </c>
      <c r="C131" s="80">
        <v>108418.4489</v>
      </c>
      <c r="D131" s="8"/>
      <c r="E131" s="8"/>
      <c r="F131" s="8"/>
      <c r="G131" s="8"/>
      <c r="H131" s="8"/>
      <c r="I131" s="8"/>
      <c r="J131" s="9"/>
      <c r="L131" s="30" t="s">
        <v>62</v>
      </c>
      <c r="M131" s="24">
        <v>150</v>
      </c>
    </row>
    <row r="132" spans="1:13" x14ac:dyDescent="0.35">
      <c r="A132" s="30" t="s">
        <v>18</v>
      </c>
      <c r="B132" s="96">
        <v>884438</v>
      </c>
      <c r="C132" s="78">
        <v>17852.329000000002</v>
      </c>
      <c r="D132" s="8"/>
      <c r="E132" s="8"/>
      <c r="F132" s="8"/>
      <c r="G132" s="8"/>
      <c r="H132" s="8"/>
      <c r="I132" s="8"/>
      <c r="J132" s="9"/>
      <c r="L132" s="30" t="s">
        <v>246</v>
      </c>
      <c r="M132" s="24">
        <v>150</v>
      </c>
    </row>
    <row r="133" spans="1:13" x14ac:dyDescent="0.35">
      <c r="A133" s="30" t="s">
        <v>37</v>
      </c>
      <c r="B133" s="60">
        <v>1600960</v>
      </c>
      <c r="C133" s="78">
        <v>140355.76618000001</v>
      </c>
      <c r="D133" s="8"/>
      <c r="E133" s="8"/>
      <c r="F133" s="8"/>
      <c r="G133" s="8"/>
      <c r="H133" s="8"/>
      <c r="I133" s="8"/>
      <c r="J133" s="9"/>
      <c r="L133" s="30" t="s">
        <v>462</v>
      </c>
      <c r="M133" s="24">
        <v>150</v>
      </c>
    </row>
    <row r="134" spans="1:13" x14ac:dyDescent="0.35">
      <c r="A134" s="30" t="s">
        <v>3</v>
      </c>
      <c r="B134" s="60">
        <v>1100207</v>
      </c>
      <c r="C134" s="78">
        <v>121666.64200000001</v>
      </c>
      <c r="D134" s="8"/>
      <c r="E134" s="8"/>
      <c r="F134" s="8"/>
      <c r="G134" s="8"/>
      <c r="H134" s="8"/>
      <c r="I134" s="8"/>
      <c r="J134" s="9"/>
      <c r="L134" s="30" t="s">
        <v>303</v>
      </c>
      <c r="M134" s="24">
        <v>149</v>
      </c>
    </row>
    <row r="135" spans="1:13" x14ac:dyDescent="0.35">
      <c r="A135" s="30" t="s">
        <v>49</v>
      </c>
      <c r="B135" s="96">
        <v>848349</v>
      </c>
      <c r="C135" s="78">
        <v>165578.421</v>
      </c>
      <c r="D135" s="8"/>
      <c r="E135" s="8"/>
      <c r="F135" s="8"/>
      <c r="G135" s="8"/>
      <c r="H135" s="8"/>
      <c r="I135" s="8"/>
      <c r="J135" s="9"/>
      <c r="L135" s="30" t="s">
        <v>1697</v>
      </c>
      <c r="M135" s="24">
        <v>149</v>
      </c>
    </row>
    <row r="136" spans="1:13" x14ac:dyDescent="0.35">
      <c r="A136" s="30" t="s">
        <v>7</v>
      </c>
      <c r="B136" s="60">
        <v>1248192</v>
      </c>
      <c r="C136" s="78">
        <v>194597.95251999999</v>
      </c>
      <c r="D136" s="8"/>
      <c r="E136" s="8"/>
      <c r="F136" s="8"/>
      <c r="G136" s="8"/>
      <c r="H136" s="8"/>
      <c r="I136" s="8"/>
      <c r="J136" s="9"/>
      <c r="L136" s="30" t="s">
        <v>634</v>
      </c>
      <c r="M136" s="24">
        <v>148</v>
      </c>
    </row>
    <row r="137" spans="1:13" x14ac:dyDescent="0.35">
      <c r="A137" s="30" t="s">
        <v>5</v>
      </c>
      <c r="B137" s="96">
        <v>806184</v>
      </c>
      <c r="C137" s="78">
        <v>43897.970999999998</v>
      </c>
      <c r="D137" s="8"/>
      <c r="E137" s="8"/>
      <c r="F137" s="8"/>
      <c r="G137" s="8"/>
      <c r="H137" s="8"/>
      <c r="I137" s="8"/>
      <c r="J137" s="9"/>
      <c r="L137" s="30" t="s">
        <v>390</v>
      </c>
      <c r="M137" s="24">
        <v>148</v>
      </c>
    </row>
    <row r="138" spans="1:13" x14ac:dyDescent="0.35">
      <c r="A138" s="30" t="s">
        <v>68</v>
      </c>
      <c r="B138" s="96">
        <v>678834</v>
      </c>
      <c r="C138" s="78">
        <v>91522.78</v>
      </c>
      <c r="D138" s="8"/>
      <c r="E138" s="8"/>
      <c r="F138" s="8"/>
      <c r="G138" s="8"/>
      <c r="H138" s="8"/>
      <c r="I138" s="8"/>
      <c r="J138" s="9"/>
      <c r="L138" s="30" t="s">
        <v>1301</v>
      </c>
      <c r="M138" s="24">
        <v>148</v>
      </c>
    </row>
    <row r="139" spans="1:13" x14ac:dyDescent="0.35">
      <c r="A139" s="30" t="s">
        <v>147</v>
      </c>
      <c r="B139" s="96">
        <v>752839</v>
      </c>
      <c r="C139" s="78">
        <v>132480.18700000001</v>
      </c>
      <c r="D139" s="8"/>
      <c r="E139" s="8"/>
      <c r="F139" s="8"/>
      <c r="G139" s="8"/>
      <c r="H139" s="8"/>
      <c r="I139" s="8"/>
      <c r="J139" s="9"/>
      <c r="L139" s="30" t="s">
        <v>413</v>
      </c>
      <c r="M139" s="24">
        <v>147</v>
      </c>
    </row>
    <row r="140" spans="1:13" x14ac:dyDescent="0.35">
      <c r="A140" s="30" t="s">
        <v>24</v>
      </c>
      <c r="B140" s="60">
        <v>2822399</v>
      </c>
      <c r="C140" s="78">
        <v>311403.98164000001</v>
      </c>
      <c r="D140" s="8"/>
      <c r="E140" s="8"/>
      <c r="F140" s="8"/>
      <c r="G140" s="8"/>
      <c r="H140" s="8"/>
      <c r="I140" s="8"/>
      <c r="J140" s="9"/>
      <c r="L140" s="30" t="s">
        <v>1508</v>
      </c>
      <c r="M140" s="24">
        <v>147</v>
      </c>
    </row>
    <row r="141" spans="1:13" x14ac:dyDescent="0.35">
      <c r="A141" s="30" t="s">
        <v>40</v>
      </c>
      <c r="B141" s="96">
        <v>324281</v>
      </c>
      <c r="C141" s="78">
        <v>34571.321040000003</v>
      </c>
      <c r="D141" s="8"/>
      <c r="E141" s="8"/>
      <c r="F141" s="8"/>
      <c r="G141" s="8"/>
      <c r="H141" s="8"/>
      <c r="I141" s="8"/>
      <c r="J141" s="9"/>
      <c r="L141" s="30" t="s">
        <v>933</v>
      </c>
      <c r="M141" s="24">
        <v>147</v>
      </c>
    </row>
    <row r="142" spans="1:13" x14ac:dyDescent="0.35">
      <c r="A142" s="30" t="s">
        <v>12</v>
      </c>
      <c r="B142" s="96">
        <v>66932</v>
      </c>
      <c r="C142" s="78">
        <v>17817.39</v>
      </c>
      <c r="D142" s="8"/>
      <c r="E142" s="8"/>
      <c r="F142" s="8"/>
      <c r="G142" s="8"/>
      <c r="H142" s="8"/>
      <c r="I142" s="8"/>
      <c r="J142" s="9"/>
      <c r="L142" s="30" t="s">
        <v>1775</v>
      </c>
      <c r="M142" s="24">
        <v>147</v>
      </c>
    </row>
    <row r="143" spans="1:13" ht="15" thickBot="1" x14ac:dyDescent="0.4">
      <c r="A143" s="31" t="s">
        <v>0</v>
      </c>
      <c r="B143" s="97">
        <v>783776</v>
      </c>
      <c r="C143" s="95">
        <v>88871.630999999994</v>
      </c>
      <c r="D143" s="8"/>
      <c r="E143" s="8"/>
      <c r="F143" s="8"/>
      <c r="G143" s="8"/>
      <c r="H143" s="8"/>
      <c r="I143" s="8"/>
      <c r="J143" s="9"/>
      <c r="L143" s="30" t="s">
        <v>640</v>
      </c>
      <c r="M143" s="24">
        <v>146</v>
      </c>
    </row>
    <row r="144" spans="1:13" ht="15" thickBot="1" x14ac:dyDescent="0.4">
      <c r="A144" s="29"/>
      <c r="B144" s="14"/>
      <c r="C144" s="14"/>
      <c r="D144" s="14"/>
      <c r="E144" s="14"/>
      <c r="F144" s="14"/>
      <c r="G144" s="14"/>
      <c r="H144" s="14"/>
      <c r="I144" s="14"/>
      <c r="J144" s="15"/>
      <c r="L144" s="30" t="s">
        <v>381</v>
      </c>
      <c r="M144" s="24">
        <v>146</v>
      </c>
    </row>
    <row r="145" spans="12:13" x14ac:dyDescent="0.35">
      <c r="L145" s="30" t="s">
        <v>134</v>
      </c>
      <c r="M145" s="24">
        <v>145</v>
      </c>
    </row>
    <row r="146" spans="12:13" x14ac:dyDescent="0.35">
      <c r="L146" s="30" t="s">
        <v>779</v>
      </c>
      <c r="M146" s="24">
        <v>145</v>
      </c>
    </row>
    <row r="147" spans="12:13" x14ac:dyDescent="0.35">
      <c r="L147" s="30" t="s">
        <v>829</v>
      </c>
      <c r="M147" s="24">
        <v>145</v>
      </c>
    </row>
    <row r="148" spans="12:13" x14ac:dyDescent="0.35">
      <c r="L148" s="30" t="s">
        <v>271</v>
      </c>
      <c r="M148" s="24">
        <v>145</v>
      </c>
    </row>
    <row r="149" spans="12:13" x14ac:dyDescent="0.35">
      <c r="L149" s="30" t="s">
        <v>502</v>
      </c>
      <c r="M149" s="24">
        <v>145</v>
      </c>
    </row>
    <row r="150" spans="12:13" x14ac:dyDescent="0.35">
      <c r="L150" s="30" t="s">
        <v>444</v>
      </c>
      <c r="M150" s="24">
        <v>144</v>
      </c>
    </row>
    <row r="151" spans="12:13" x14ac:dyDescent="0.35">
      <c r="L151" s="30" t="s">
        <v>265</v>
      </c>
      <c r="M151" s="24">
        <v>144</v>
      </c>
    </row>
    <row r="152" spans="12:13" x14ac:dyDescent="0.35">
      <c r="L152" s="30" t="s">
        <v>282</v>
      </c>
      <c r="M152" s="24">
        <v>144</v>
      </c>
    </row>
    <row r="153" spans="12:13" x14ac:dyDescent="0.35">
      <c r="L153" s="30" t="s">
        <v>337</v>
      </c>
      <c r="M153" s="24">
        <v>143</v>
      </c>
    </row>
    <row r="154" spans="12:13" x14ac:dyDescent="0.35">
      <c r="L154" s="30" t="s">
        <v>227</v>
      </c>
      <c r="M154" s="24">
        <v>143</v>
      </c>
    </row>
    <row r="155" spans="12:13" x14ac:dyDescent="0.35">
      <c r="L155" s="30" t="s">
        <v>1467</v>
      </c>
      <c r="M155" s="24">
        <v>143</v>
      </c>
    </row>
    <row r="156" spans="12:13" x14ac:dyDescent="0.35">
      <c r="L156" s="30" t="s">
        <v>582</v>
      </c>
      <c r="M156" s="24">
        <v>142</v>
      </c>
    </row>
    <row r="157" spans="12:13" x14ac:dyDescent="0.35">
      <c r="L157" s="30" t="s">
        <v>1786</v>
      </c>
      <c r="M157" s="24">
        <v>142</v>
      </c>
    </row>
    <row r="158" spans="12:13" x14ac:dyDescent="0.35">
      <c r="L158" s="30" t="s">
        <v>1015</v>
      </c>
      <c r="M158" s="24">
        <v>142</v>
      </c>
    </row>
    <row r="159" spans="12:13" x14ac:dyDescent="0.35">
      <c r="L159" s="30" t="s">
        <v>1717</v>
      </c>
      <c r="M159" s="24">
        <v>142</v>
      </c>
    </row>
    <row r="160" spans="12:13" x14ac:dyDescent="0.35">
      <c r="L160" s="30" t="s">
        <v>345</v>
      </c>
      <c r="M160" s="24">
        <v>141</v>
      </c>
    </row>
    <row r="161" spans="12:13" x14ac:dyDescent="0.35">
      <c r="L161" s="30" t="s">
        <v>732</v>
      </c>
      <c r="M161" s="24">
        <v>141</v>
      </c>
    </row>
    <row r="162" spans="12:13" x14ac:dyDescent="0.35">
      <c r="L162" s="30" t="s">
        <v>1653</v>
      </c>
      <c r="M162" s="24">
        <v>141</v>
      </c>
    </row>
    <row r="163" spans="12:13" x14ac:dyDescent="0.35">
      <c r="L163" s="30" t="s">
        <v>1671</v>
      </c>
      <c r="M163" s="24">
        <v>141</v>
      </c>
    </row>
    <row r="164" spans="12:13" ht="15" thickBot="1" x14ac:dyDescent="0.4">
      <c r="L164" s="31" t="s">
        <v>393</v>
      </c>
      <c r="M164" s="24">
        <v>140</v>
      </c>
    </row>
    <row r="165" spans="12:13" x14ac:dyDescent="0.35">
      <c r="L165" s="30" t="s">
        <v>192</v>
      </c>
      <c r="M165" s="24">
        <v>140</v>
      </c>
    </row>
    <row r="166" spans="12:13" x14ac:dyDescent="0.35">
      <c r="L166" s="30" t="s">
        <v>1753</v>
      </c>
      <c r="M166" s="24">
        <v>139</v>
      </c>
    </row>
    <row r="167" spans="12:13" x14ac:dyDescent="0.35">
      <c r="L167" s="30" t="s">
        <v>43</v>
      </c>
      <c r="M167" s="24">
        <v>139</v>
      </c>
    </row>
    <row r="168" spans="12:13" x14ac:dyDescent="0.35">
      <c r="L168" s="30" t="s">
        <v>296</v>
      </c>
      <c r="M168" s="24">
        <v>139</v>
      </c>
    </row>
    <row r="169" spans="12:13" x14ac:dyDescent="0.35">
      <c r="L169" s="30" t="s">
        <v>752</v>
      </c>
      <c r="M169" s="24">
        <v>139</v>
      </c>
    </row>
    <row r="170" spans="12:13" x14ac:dyDescent="0.35">
      <c r="L170" s="30" t="s">
        <v>312</v>
      </c>
      <c r="M170" s="24">
        <v>139</v>
      </c>
    </row>
    <row r="171" spans="12:13" x14ac:dyDescent="0.35">
      <c r="L171" s="30" t="s">
        <v>1693</v>
      </c>
      <c r="M171" s="24">
        <v>138</v>
      </c>
    </row>
    <row r="172" spans="12:13" x14ac:dyDescent="0.35">
      <c r="L172" s="30" t="s">
        <v>1511</v>
      </c>
      <c r="M172" s="24">
        <v>138</v>
      </c>
    </row>
    <row r="173" spans="12:13" x14ac:dyDescent="0.35">
      <c r="L173" s="30" t="s">
        <v>29</v>
      </c>
      <c r="M173" s="24">
        <v>137</v>
      </c>
    </row>
    <row r="174" spans="12:13" x14ac:dyDescent="0.35">
      <c r="L174" s="30" t="s">
        <v>218</v>
      </c>
      <c r="M174" s="24">
        <v>137</v>
      </c>
    </row>
    <row r="175" spans="12:13" x14ac:dyDescent="0.35">
      <c r="L175" s="30" t="s">
        <v>620</v>
      </c>
      <c r="M175" s="24">
        <v>137</v>
      </c>
    </row>
    <row r="176" spans="12:13" x14ac:dyDescent="0.35">
      <c r="L176" s="30" t="s">
        <v>132</v>
      </c>
      <c r="M176" s="24">
        <v>137</v>
      </c>
    </row>
    <row r="177" spans="12:13" x14ac:dyDescent="0.35">
      <c r="L177" s="30" t="s">
        <v>562</v>
      </c>
      <c r="M177" s="24">
        <v>137</v>
      </c>
    </row>
    <row r="178" spans="12:13" x14ac:dyDescent="0.35">
      <c r="L178" s="30" t="s">
        <v>1883</v>
      </c>
      <c r="M178" s="24">
        <v>137</v>
      </c>
    </row>
    <row r="179" spans="12:13" x14ac:dyDescent="0.35">
      <c r="L179" s="30" t="s">
        <v>1343</v>
      </c>
      <c r="M179" s="24">
        <v>136</v>
      </c>
    </row>
    <row r="180" spans="12:13" x14ac:dyDescent="0.35">
      <c r="L180" s="30" t="s">
        <v>1329</v>
      </c>
      <c r="M180" s="24">
        <v>136</v>
      </c>
    </row>
    <row r="181" spans="12:13" x14ac:dyDescent="0.35">
      <c r="L181" s="30" t="s">
        <v>1713</v>
      </c>
      <c r="M181" s="24">
        <v>136</v>
      </c>
    </row>
    <row r="182" spans="12:13" x14ac:dyDescent="0.35">
      <c r="L182" s="30" t="s">
        <v>515</v>
      </c>
      <c r="M182" s="24">
        <v>136</v>
      </c>
    </row>
    <row r="183" spans="12:13" x14ac:dyDescent="0.35">
      <c r="L183" s="30" t="s">
        <v>414</v>
      </c>
      <c r="M183" s="24">
        <v>135</v>
      </c>
    </row>
    <row r="184" spans="12:13" x14ac:dyDescent="0.35">
      <c r="L184" s="30" t="s">
        <v>2082</v>
      </c>
      <c r="M184" s="24">
        <v>135</v>
      </c>
    </row>
    <row r="185" spans="12:13" x14ac:dyDescent="0.35">
      <c r="L185" s="30" t="s">
        <v>979</v>
      </c>
      <c r="M185" s="24">
        <v>135</v>
      </c>
    </row>
    <row r="186" spans="12:13" x14ac:dyDescent="0.35">
      <c r="L186" s="30" t="s">
        <v>670</v>
      </c>
      <c r="M186" s="24">
        <v>135</v>
      </c>
    </row>
    <row r="187" spans="12:13" x14ac:dyDescent="0.35">
      <c r="L187" s="30" t="s">
        <v>316</v>
      </c>
      <c r="M187" s="24">
        <v>135</v>
      </c>
    </row>
    <row r="188" spans="12:13" x14ac:dyDescent="0.35">
      <c r="L188" s="30" t="s">
        <v>750</v>
      </c>
      <c r="M188" s="24">
        <v>135</v>
      </c>
    </row>
    <row r="189" spans="12:13" x14ac:dyDescent="0.35">
      <c r="L189" s="30" t="s">
        <v>95</v>
      </c>
      <c r="M189" s="24">
        <v>134</v>
      </c>
    </row>
    <row r="190" spans="12:13" x14ac:dyDescent="0.35">
      <c r="L190" s="30" t="s">
        <v>85</v>
      </c>
      <c r="M190" s="24">
        <v>134</v>
      </c>
    </row>
    <row r="191" spans="12:13" x14ac:dyDescent="0.35">
      <c r="L191" s="30" t="s">
        <v>813</v>
      </c>
      <c r="M191" s="24">
        <v>134</v>
      </c>
    </row>
    <row r="192" spans="12:13" x14ac:dyDescent="0.35">
      <c r="L192" s="30" t="s">
        <v>1348</v>
      </c>
      <c r="M192" s="24">
        <v>134</v>
      </c>
    </row>
    <row r="193" spans="12:13" x14ac:dyDescent="0.35">
      <c r="L193" s="30" t="s">
        <v>217</v>
      </c>
      <c r="M193" s="24">
        <v>134</v>
      </c>
    </row>
    <row r="194" spans="12:13" x14ac:dyDescent="0.35">
      <c r="L194" s="30" t="s">
        <v>698</v>
      </c>
      <c r="M194" s="24">
        <v>134</v>
      </c>
    </row>
    <row r="195" spans="12:13" x14ac:dyDescent="0.35">
      <c r="L195" s="30" t="s">
        <v>339</v>
      </c>
      <c r="M195" s="24">
        <v>134</v>
      </c>
    </row>
    <row r="196" spans="12:13" x14ac:dyDescent="0.35">
      <c r="L196" s="30" t="s">
        <v>401</v>
      </c>
      <c r="M196" s="24">
        <v>133</v>
      </c>
    </row>
    <row r="197" spans="12:13" x14ac:dyDescent="0.35">
      <c r="L197" s="30" t="s">
        <v>1634</v>
      </c>
      <c r="M197" s="24">
        <v>133</v>
      </c>
    </row>
    <row r="198" spans="12:13" x14ac:dyDescent="0.35">
      <c r="L198" s="30" t="s">
        <v>494</v>
      </c>
      <c r="M198" s="24">
        <v>133</v>
      </c>
    </row>
    <row r="199" spans="12:13" x14ac:dyDescent="0.35">
      <c r="L199" s="30" t="s">
        <v>429</v>
      </c>
      <c r="M199" s="24">
        <v>133</v>
      </c>
    </row>
    <row r="200" spans="12:13" x14ac:dyDescent="0.35">
      <c r="L200" s="30" t="s">
        <v>436</v>
      </c>
      <c r="M200" s="24">
        <v>133</v>
      </c>
    </row>
    <row r="201" spans="12:13" x14ac:dyDescent="0.35">
      <c r="L201" s="30" t="s">
        <v>498</v>
      </c>
      <c r="M201" s="24">
        <v>132</v>
      </c>
    </row>
    <row r="202" spans="12:13" x14ac:dyDescent="0.35">
      <c r="L202" s="30" t="s">
        <v>589</v>
      </c>
      <c r="M202" s="24">
        <v>132</v>
      </c>
    </row>
    <row r="203" spans="12:13" x14ac:dyDescent="0.35">
      <c r="L203" s="30" t="s">
        <v>1214</v>
      </c>
      <c r="M203" s="24">
        <v>132</v>
      </c>
    </row>
    <row r="204" spans="12:13" x14ac:dyDescent="0.35">
      <c r="L204" s="30" t="s">
        <v>1583</v>
      </c>
      <c r="M204" s="24">
        <v>132</v>
      </c>
    </row>
    <row r="205" spans="12:13" x14ac:dyDescent="0.35">
      <c r="L205" s="30" t="s">
        <v>252</v>
      </c>
      <c r="M205" s="24">
        <v>132</v>
      </c>
    </row>
    <row r="206" spans="12:13" x14ac:dyDescent="0.35">
      <c r="L206" s="30" t="s">
        <v>2322</v>
      </c>
      <c r="M206" s="24">
        <v>132</v>
      </c>
    </row>
    <row r="207" spans="12:13" x14ac:dyDescent="0.35">
      <c r="L207" s="30" t="s">
        <v>1757</v>
      </c>
      <c r="M207" s="24">
        <v>132</v>
      </c>
    </row>
    <row r="208" spans="12:13" x14ac:dyDescent="0.35">
      <c r="L208" s="30" t="s">
        <v>145</v>
      </c>
      <c r="M208" s="24">
        <v>132</v>
      </c>
    </row>
    <row r="209" spans="12:13" x14ac:dyDescent="0.35">
      <c r="L209" s="30" t="s">
        <v>131</v>
      </c>
      <c r="M209" s="24">
        <v>132</v>
      </c>
    </row>
    <row r="210" spans="12:13" x14ac:dyDescent="0.35">
      <c r="L210" s="30" t="s">
        <v>549</v>
      </c>
      <c r="M210" s="24">
        <v>132</v>
      </c>
    </row>
    <row r="211" spans="12:13" x14ac:dyDescent="0.35">
      <c r="L211" s="30" t="s">
        <v>795</v>
      </c>
      <c r="M211" s="24">
        <v>131</v>
      </c>
    </row>
    <row r="212" spans="12:13" x14ac:dyDescent="0.35">
      <c r="L212" s="30" t="s">
        <v>1087</v>
      </c>
      <c r="M212" s="24">
        <v>131</v>
      </c>
    </row>
    <row r="213" spans="12:13" x14ac:dyDescent="0.35">
      <c r="L213" s="30" t="s">
        <v>122</v>
      </c>
      <c r="M213" s="24">
        <v>131</v>
      </c>
    </row>
    <row r="214" spans="12:13" ht="15" thickBot="1" x14ac:dyDescent="0.4">
      <c r="L214" s="31" t="s">
        <v>125</v>
      </c>
      <c r="M214" s="24">
        <v>131</v>
      </c>
    </row>
    <row r="215" spans="12:13" x14ac:dyDescent="0.35">
      <c r="L215" s="30" t="s">
        <v>335</v>
      </c>
      <c r="M215" s="24">
        <v>131</v>
      </c>
    </row>
    <row r="216" spans="12:13" x14ac:dyDescent="0.35">
      <c r="L216" s="30" t="s">
        <v>682</v>
      </c>
      <c r="M216" s="24">
        <v>131</v>
      </c>
    </row>
    <row r="217" spans="12:13" x14ac:dyDescent="0.35">
      <c r="L217" s="30" t="s">
        <v>489</v>
      </c>
      <c r="M217" s="24">
        <v>131</v>
      </c>
    </row>
    <row r="218" spans="12:13" x14ac:dyDescent="0.35">
      <c r="L218" s="30" t="s">
        <v>1127</v>
      </c>
      <c r="M218" s="24">
        <v>131</v>
      </c>
    </row>
    <row r="219" spans="12:13" x14ac:dyDescent="0.35">
      <c r="L219" s="30" t="s">
        <v>1192</v>
      </c>
      <c r="M219" s="24">
        <v>131</v>
      </c>
    </row>
    <row r="220" spans="12:13" x14ac:dyDescent="0.35">
      <c r="L220" s="30" t="s">
        <v>2325</v>
      </c>
      <c r="M220" s="24">
        <v>130</v>
      </c>
    </row>
    <row r="221" spans="12:13" x14ac:dyDescent="0.35">
      <c r="L221" s="30" t="s">
        <v>927</v>
      </c>
      <c r="M221" s="24">
        <v>130</v>
      </c>
    </row>
    <row r="222" spans="12:13" x14ac:dyDescent="0.35">
      <c r="L222" s="30" t="s">
        <v>596</v>
      </c>
      <c r="M222" s="24">
        <v>130</v>
      </c>
    </row>
    <row r="223" spans="12:13" x14ac:dyDescent="0.35">
      <c r="L223" s="30" t="s">
        <v>2348</v>
      </c>
      <c r="M223" s="24">
        <v>130</v>
      </c>
    </row>
    <row r="224" spans="12:13" x14ac:dyDescent="0.35">
      <c r="L224" s="30" t="s">
        <v>889</v>
      </c>
      <c r="M224" s="24">
        <v>130</v>
      </c>
    </row>
    <row r="225" spans="12:13" x14ac:dyDescent="0.35">
      <c r="L225" s="30" t="s">
        <v>1204</v>
      </c>
      <c r="M225" s="24">
        <v>130</v>
      </c>
    </row>
    <row r="226" spans="12:13" x14ac:dyDescent="0.35">
      <c r="L226" s="30" t="s">
        <v>794</v>
      </c>
      <c r="M226" s="24">
        <v>130</v>
      </c>
    </row>
    <row r="227" spans="12:13" x14ac:dyDescent="0.35">
      <c r="L227" s="30" t="s">
        <v>1197</v>
      </c>
      <c r="M227" s="24">
        <v>129</v>
      </c>
    </row>
    <row r="228" spans="12:13" x14ac:dyDescent="0.35">
      <c r="L228" s="30" t="s">
        <v>221</v>
      </c>
      <c r="M228" s="24">
        <v>129</v>
      </c>
    </row>
    <row r="229" spans="12:13" x14ac:dyDescent="0.35">
      <c r="L229" s="30" t="s">
        <v>175</v>
      </c>
      <c r="M229" s="24">
        <v>129</v>
      </c>
    </row>
    <row r="230" spans="12:13" x14ac:dyDescent="0.35">
      <c r="L230" s="30" t="s">
        <v>2310</v>
      </c>
      <c r="M230" s="24">
        <v>129</v>
      </c>
    </row>
    <row r="231" spans="12:13" x14ac:dyDescent="0.35">
      <c r="L231" s="30" t="s">
        <v>602</v>
      </c>
      <c r="M231" s="24">
        <v>129</v>
      </c>
    </row>
    <row r="232" spans="12:13" x14ac:dyDescent="0.35">
      <c r="L232" s="30" t="s">
        <v>1344</v>
      </c>
      <c r="M232" s="24">
        <v>129</v>
      </c>
    </row>
    <row r="233" spans="12:13" x14ac:dyDescent="0.35">
      <c r="L233" s="30" t="s">
        <v>1536</v>
      </c>
      <c r="M233" s="24">
        <v>128</v>
      </c>
    </row>
    <row r="234" spans="12:13" x14ac:dyDescent="0.35">
      <c r="L234" s="30" t="s">
        <v>539</v>
      </c>
      <c r="M234" s="24">
        <v>128</v>
      </c>
    </row>
    <row r="235" spans="12:13" x14ac:dyDescent="0.35">
      <c r="L235" s="30" t="s">
        <v>746</v>
      </c>
      <c r="M235" s="24">
        <v>128</v>
      </c>
    </row>
    <row r="236" spans="12:13" x14ac:dyDescent="0.35">
      <c r="L236" s="30" t="s">
        <v>546</v>
      </c>
      <c r="M236" s="24">
        <v>128</v>
      </c>
    </row>
    <row r="237" spans="12:13" x14ac:dyDescent="0.35">
      <c r="L237" s="30" t="s">
        <v>1398</v>
      </c>
      <c r="M237" s="24">
        <v>128</v>
      </c>
    </row>
    <row r="238" spans="12:13" x14ac:dyDescent="0.35">
      <c r="L238" s="30" t="s">
        <v>449</v>
      </c>
      <c r="M238" s="24">
        <v>128</v>
      </c>
    </row>
    <row r="239" spans="12:13" x14ac:dyDescent="0.35">
      <c r="L239" s="30" t="s">
        <v>503</v>
      </c>
      <c r="M239" s="24">
        <v>127</v>
      </c>
    </row>
    <row r="240" spans="12:13" x14ac:dyDescent="0.35">
      <c r="L240" s="30" t="s">
        <v>204</v>
      </c>
      <c r="M240" s="24">
        <v>127</v>
      </c>
    </row>
    <row r="241" spans="12:13" x14ac:dyDescent="0.35">
      <c r="L241" s="30" t="s">
        <v>652</v>
      </c>
      <c r="M241" s="24">
        <v>127</v>
      </c>
    </row>
    <row r="242" spans="12:13" x14ac:dyDescent="0.35">
      <c r="L242" s="30" t="s">
        <v>485</v>
      </c>
      <c r="M242" s="24">
        <v>127</v>
      </c>
    </row>
    <row r="243" spans="12:13" x14ac:dyDescent="0.35">
      <c r="L243" s="30" t="s">
        <v>988</v>
      </c>
      <c r="M243" s="24">
        <v>127</v>
      </c>
    </row>
    <row r="244" spans="12:13" x14ac:dyDescent="0.35">
      <c r="L244" s="30" t="s">
        <v>578</v>
      </c>
      <c r="M244" s="24">
        <v>127</v>
      </c>
    </row>
    <row r="245" spans="12:13" x14ac:dyDescent="0.35">
      <c r="L245" s="30" t="s">
        <v>609</v>
      </c>
      <c r="M245" s="24">
        <v>127</v>
      </c>
    </row>
    <row r="246" spans="12:13" x14ac:dyDescent="0.35">
      <c r="L246" s="30" t="s">
        <v>798</v>
      </c>
      <c r="M246" s="24">
        <v>127</v>
      </c>
    </row>
    <row r="247" spans="12:13" x14ac:dyDescent="0.35">
      <c r="L247" s="30" t="s">
        <v>1243</v>
      </c>
      <c r="M247" s="24">
        <v>127</v>
      </c>
    </row>
    <row r="248" spans="12:13" x14ac:dyDescent="0.35">
      <c r="L248" s="30" t="s">
        <v>389</v>
      </c>
      <c r="M248" s="24">
        <v>127</v>
      </c>
    </row>
    <row r="249" spans="12:13" x14ac:dyDescent="0.35">
      <c r="L249" s="30" t="s">
        <v>151</v>
      </c>
      <c r="M249" s="24">
        <v>126</v>
      </c>
    </row>
    <row r="250" spans="12:13" x14ac:dyDescent="0.35">
      <c r="L250" s="30" t="s">
        <v>1483</v>
      </c>
      <c r="M250" s="24">
        <v>126</v>
      </c>
    </row>
    <row r="251" spans="12:13" x14ac:dyDescent="0.35">
      <c r="L251" s="30" t="s">
        <v>1409</v>
      </c>
      <c r="M251" s="24">
        <v>126</v>
      </c>
    </row>
    <row r="252" spans="12:13" x14ac:dyDescent="0.35">
      <c r="L252" s="30" t="s">
        <v>1448</v>
      </c>
      <c r="M252" s="24">
        <v>126</v>
      </c>
    </row>
    <row r="253" spans="12:13" x14ac:dyDescent="0.35">
      <c r="L253" s="30" t="s">
        <v>130</v>
      </c>
      <c r="M253" s="24">
        <v>126</v>
      </c>
    </row>
    <row r="254" spans="12:13" x14ac:dyDescent="0.35">
      <c r="L254" s="30" t="s">
        <v>735</v>
      </c>
      <c r="M254" s="24">
        <v>126</v>
      </c>
    </row>
    <row r="255" spans="12:13" x14ac:dyDescent="0.35">
      <c r="L255" s="30" t="s">
        <v>213</v>
      </c>
      <c r="M255" s="24">
        <v>126</v>
      </c>
    </row>
    <row r="256" spans="12:13" x14ac:dyDescent="0.35">
      <c r="L256" s="30" t="s">
        <v>528</v>
      </c>
      <c r="M256" s="24">
        <v>125</v>
      </c>
    </row>
    <row r="257" spans="12:13" x14ac:dyDescent="0.35">
      <c r="L257" s="30" t="s">
        <v>1427</v>
      </c>
      <c r="M257" s="24">
        <v>125</v>
      </c>
    </row>
    <row r="258" spans="12:13" x14ac:dyDescent="0.35">
      <c r="L258" s="30" t="s">
        <v>86</v>
      </c>
      <c r="M258" s="24">
        <v>124</v>
      </c>
    </row>
    <row r="259" spans="12:13" x14ac:dyDescent="0.35">
      <c r="L259" s="30" t="s">
        <v>1716</v>
      </c>
      <c r="M259" s="24">
        <v>124</v>
      </c>
    </row>
    <row r="260" spans="12:13" x14ac:dyDescent="0.35">
      <c r="L260" s="30" t="s">
        <v>1751</v>
      </c>
      <c r="M260" s="24">
        <v>124</v>
      </c>
    </row>
    <row r="261" spans="12:13" x14ac:dyDescent="0.35">
      <c r="L261" s="30" t="s">
        <v>1896</v>
      </c>
      <c r="M261" s="24">
        <v>124</v>
      </c>
    </row>
    <row r="262" spans="12:13" x14ac:dyDescent="0.35">
      <c r="L262" s="30" t="s">
        <v>2628</v>
      </c>
      <c r="M262" s="24">
        <v>124</v>
      </c>
    </row>
    <row r="263" spans="12:13" x14ac:dyDescent="0.35">
      <c r="L263" s="30" t="s">
        <v>1606</v>
      </c>
      <c r="M263" s="24">
        <v>124</v>
      </c>
    </row>
    <row r="264" spans="12:13" ht="15" thickBot="1" x14ac:dyDescent="0.4">
      <c r="L264" s="31" t="s">
        <v>143</v>
      </c>
      <c r="M264" s="24">
        <v>123</v>
      </c>
    </row>
    <row r="265" spans="12:13" x14ac:dyDescent="0.35">
      <c r="L265" s="30" t="s">
        <v>1747</v>
      </c>
      <c r="M265" s="24">
        <v>123</v>
      </c>
    </row>
    <row r="266" spans="12:13" x14ac:dyDescent="0.35">
      <c r="L266" s="30" t="s">
        <v>1229</v>
      </c>
      <c r="M266" s="24">
        <v>123</v>
      </c>
    </row>
    <row r="267" spans="12:13" x14ac:dyDescent="0.35">
      <c r="L267" s="30" t="s">
        <v>170</v>
      </c>
      <c r="M267" s="24">
        <v>122</v>
      </c>
    </row>
    <row r="268" spans="12:13" x14ac:dyDescent="0.35">
      <c r="L268" s="30" t="s">
        <v>248</v>
      </c>
      <c r="M268" s="24">
        <v>122</v>
      </c>
    </row>
    <row r="269" spans="12:13" x14ac:dyDescent="0.35">
      <c r="L269" s="30" t="s">
        <v>223</v>
      </c>
      <c r="M269" s="24">
        <v>122</v>
      </c>
    </row>
    <row r="270" spans="12:13" x14ac:dyDescent="0.35">
      <c r="L270" s="30" t="s">
        <v>1908</v>
      </c>
      <c r="M270" s="24">
        <v>122</v>
      </c>
    </row>
    <row r="271" spans="12:13" x14ac:dyDescent="0.35">
      <c r="L271" s="30" t="s">
        <v>999</v>
      </c>
      <c r="M271" s="24">
        <v>122</v>
      </c>
    </row>
    <row r="272" spans="12:13" x14ac:dyDescent="0.35">
      <c r="L272" s="30" t="s">
        <v>52</v>
      </c>
      <c r="M272" s="24">
        <v>122</v>
      </c>
    </row>
    <row r="273" spans="12:13" x14ac:dyDescent="0.35">
      <c r="L273" s="30" t="s">
        <v>199</v>
      </c>
      <c r="M273" s="24">
        <v>121</v>
      </c>
    </row>
    <row r="274" spans="12:13" x14ac:dyDescent="0.35">
      <c r="L274" s="30" t="s">
        <v>490</v>
      </c>
      <c r="M274" s="24">
        <v>121</v>
      </c>
    </row>
    <row r="275" spans="12:13" x14ac:dyDescent="0.35">
      <c r="L275" s="30" t="s">
        <v>1661</v>
      </c>
      <c r="M275" s="24">
        <v>121</v>
      </c>
    </row>
    <row r="276" spans="12:13" x14ac:dyDescent="0.35">
      <c r="L276" s="30" t="s">
        <v>32</v>
      </c>
      <c r="M276" s="24">
        <v>121</v>
      </c>
    </row>
    <row r="277" spans="12:13" x14ac:dyDescent="0.35">
      <c r="L277" s="30" t="s">
        <v>1625</v>
      </c>
      <c r="M277" s="24">
        <v>121</v>
      </c>
    </row>
    <row r="278" spans="12:13" x14ac:dyDescent="0.35">
      <c r="L278" s="30" t="s">
        <v>1300</v>
      </c>
      <c r="M278" s="24">
        <v>121</v>
      </c>
    </row>
    <row r="279" spans="12:13" x14ac:dyDescent="0.35">
      <c r="L279" s="30" t="s">
        <v>1895</v>
      </c>
      <c r="M279" s="24">
        <v>121</v>
      </c>
    </row>
    <row r="280" spans="12:13" x14ac:dyDescent="0.35">
      <c r="L280" s="30" t="s">
        <v>1558</v>
      </c>
      <c r="M280" s="24">
        <v>121</v>
      </c>
    </row>
    <row r="281" spans="12:13" x14ac:dyDescent="0.35">
      <c r="L281" s="30" t="s">
        <v>727</v>
      </c>
      <c r="M281" s="24">
        <v>121</v>
      </c>
    </row>
    <row r="282" spans="12:13" x14ac:dyDescent="0.35">
      <c r="L282" s="30" t="s">
        <v>2870</v>
      </c>
      <c r="M282" s="24">
        <v>121</v>
      </c>
    </row>
    <row r="283" spans="12:13" x14ac:dyDescent="0.35">
      <c r="L283" s="30" t="s">
        <v>464</v>
      </c>
      <c r="M283" s="24">
        <v>120</v>
      </c>
    </row>
    <row r="284" spans="12:13" x14ac:dyDescent="0.35">
      <c r="L284" s="30" t="s">
        <v>2402</v>
      </c>
      <c r="M284" s="24">
        <v>120</v>
      </c>
    </row>
    <row r="285" spans="12:13" x14ac:dyDescent="0.35">
      <c r="L285" s="30" t="s">
        <v>2578</v>
      </c>
      <c r="M285" s="24">
        <v>120</v>
      </c>
    </row>
    <row r="286" spans="12:13" x14ac:dyDescent="0.35">
      <c r="L286" s="30" t="s">
        <v>936</v>
      </c>
      <c r="M286" s="24">
        <v>120</v>
      </c>
    </row>
    <row r="287" spans="12:13" x14ac:dyDescent="0.35">
      <c r="L287" s="30" t="s">
        <v>1420</v>
      </c>
      <c r="M287" s="24">
        <v>120</v>
      </c>
    </row>
    <row r="288" spans="12:13" x14ac:dyDescent="0.35">
      <c r="L288" s="30" t="s">
        <v>1304</v>
      </c>
      <c r="M288" s="24">
        <v>120</v>
      </c>
    </row>
    <row r="289" spans="12:13" x14ac:dyDescent="0.35">
      <c r="L289" s="30" t="s">
        <v>1968</v>
      </c>
      <c r="M289" s="24">
        <v>120</v>
      </c>
    </row>
    <row r="290" spans="12:13" x14ac:dyDescent="0.35">
      <c r="L290" s="30" t="s">
        <v>2209</v>
      </c>
      <c r="M290" s="24">
        <v>119</v>
      </c>
    </row>
    <row r="291" spans="12:13" x14ac:dyDescent="0.35">
      <c r="L291" s="30" t="s">
        <v>55</v>
      </c>
      <c r="M291" s="24">
        <v>119</v>
      </c>
    </row>
    <row r="292" spans="12:13" x14ac:dyDescent="0.35">
      <c r="L292" s="30" t="s">
        <v>409</v>
      </c>
      <c r="M292" s="24">
        <v>119</v>
      </c>
    </row>
    <row r="293" spans="12:13" x14ac:dyDescent="0.35">
      <c r="L293" s="30" t="s">
        <v>333</v>
      </c>
      <c r="M293" s="24">
        <v>119</v>
      </c>
    </row>
    <row r="294" spans="12:13" x14ac:dyDescent="0.35">
      <c r="L294" s="30" t="s">
        <v>1816</v>
      </c>
      <c r="M294" s="24">
        <v>119</v>
      </c>
    </row>
    <row r="295" spans="12:13" x14ac:dyDescent="0.35">
      <c r="L295" s="30" t="s">
        <v>373</v>
      </c>
      <c r="M295" s="24">
        <v>119</v>
      </c>
    </row>
    <row r="296" spans="12:13" x14ac:dyDescent="0.35">
      <c r="L296" s="30" t="s">
        <v>1241</v>
      </c>
      <c r="M296" s="24">
        <v>119</v>
      </c>
    </row>
    <row r="297" spans="12:13" x14ac:dyDescent="0.35">
      <c r="L297" s="30" t="s">
        <v>956</v>
      </c>
      <c r="M297" s="24">
        <v>119</v>
      </c>
    </row>
    <row r="298" spans="12:13" x14ac:dyDescent="0.35">
      <c r="L298" s="30" t="s">
        <v>47</v>
      </c>
      <c r="M298" s="24">
        <v>119</v>
      </c>
    </row>
    <row r="299" spans="12:13" x14ac:dyDescent="0.35">
      <c r="L299" s="30" t="s">
        <v>483</v>
      </c>
      <c r="M299" s="24">
        <v>119</v>
      </c>
    </row>
    <row r="300" spans="12:13" x14ac:dyDescent="0.35">
      <c r="L300" s="30" t="s">
        <v>993</v>
      </c>
      <c r="M300" s="24">
        <v>118</v>
      </c>
    </row>
    <row r="301" spans="12:13" x14ac:dyDescent="0.35">
      <c r="L301" s="30" t="s">
        <v>1142</v>
      </c>
      <c r="M301" s="24">
        <v>118</v>
      </c>
    </row>
    <row r="302" spans="12:13" x14ac:dyDescent="0.35">
      <c r="L302" s="30" t="s">
        <v>1051</v>
      </c>
      <c r="M302" s="24">
        <v>118</v>
      </c>
    </row>
    <row r="303" spans="12:13" x14ac:dyDescent="0.35">
      <c r="L303" s="30" t="s">
        <v>291</v>
      </c>
      <c r="M303" s="24">
        <v>118</v>
      </c>
    </row>
    <row r="304" spans="12:13" x14ac:dyDescent="0.35">
      <c r="L304" s="30" t="s">
        <v>576</v>
      </c>
      <c r="M304" s="24">
        <v>118</v>
      </c>
    </row>
    <row r="305" spans="12:13" x14ac:dyDescent="0.35">
      <c r="L305" s="30" t="s">
        <v>405</v>
      </c>
      <c r="M305" s="24">
        <v>118</v>
      </c>
    </row>
    <row r="306" spans="12:13" x14ac:dyDescent="0.35">
      <c r="L306" s="30" t="s">
        <v>1094</v>
      </c>
      <c r="M306" s="24">
        <v>118</v>
      </c>
    </row>
    <row r="307" spans="12:13" x14ac:dyDescent="0.35">
      <c r="L307" s="30" t="s">
        <v>31</v>
      </c>
      <c r="M307" s="24">
        <v>118</v>
      </c>
    </row>
    <row r="308" spans="12:13" x14ac:dyDescent="0.35">
      <c r="L308" s="30" t="s">
        <v>1081</v>
      </c>
      <c r="M308" s="24">
        <v>118</v>
      </c>
    </row>
    <row r="309" spans="12:13" x14ac:dyDescent="0.35">
      <c r="L309" s="30" t="s">
        <v>179</v>
      </c>
      <c r="M309" s="24">
        <v>117</v>
      </c>
    </row>
    <row r="310" spans="12:13" x14ac:dyDescent="0.35">
      <c r="L310" s="30" t="s">
        <v>23</v>
      </c>
      <c r="M310" s="24">
        <v>117</v>
      </c>
    </row>
    <row r="311" spans="12:13" x14ac:dyDescent="0.35">
      <c r="L311" s="30" t="s">
        <v>1312</v>
      </c>
      <c r="M311" s="24">
        <v>117</v>
      </c>
    </row>
    <row r="312" spans="12:13" x14ac:dyDescent="0.35">
      <c r="L312" s="30" t="s">
        <v>995</v>
      </c>
      <c r="M312" s="24">
        <v>116</v>
      </c>
    </row>
    <row r="313" spans="12:13" x14ac:dyDescent="0.35">
      <c r="L313" s="30" t="s">
        <v>99</v>
      </c>
      <c r="M313" s="24">
        <v>116</v>
      </c>
    </row>
    <row r="314" spans="12:13" ht="15" thickBot="1" x14ac:dyDescent="0.4">
      <c r="L314" s="31" t="s">
        <v>1834</v>
      </c>
      <c r="M314" s="24">
        <v>116</v>
      </c>
    </row>
    <row r="315" spans="12:13" x14ac:dyDescent="0.35">
      <c r="L315" s="30" t="s">
        <v>946</v>
      </c>
      <c r="M315" s="24">
        <v>116</v>
      </c>
    </row>
    <row r="316" spans="12:13" x14ac:dyDescent="0.35">
      <c r="L316" s="30" t="s">
        <v>1169</v>
      </c>
      <c r="M316" s="24">
        <v>116</v>
      </c>
    </row>
    <row r="317" spans="12:13" x14ac:dyDescent="0.35">
      <c r="L317" s="30" t="s">
        <v>195</v>
      </c>
      <c r="M317" s="24">
        <v>116</v>
      </c>
    </row>
    <row r="318" spans="12:13" x14ac:dyDescent="0.35">
      <c r="L318" s="30" t="s">
        <v>63</v>
      </c>
      <c r="M318" s="24">
        <v>115</v>
      </c>
    </row>
    <row r="319" spans="12:13" x14ac:dyDescent="0.35">
      <c r="L319" s="30" t="s">
        <v>940</v>
      </c>
      <c r="M319" s="24">
        <v>115</v>
      </c>
    </row>
    <row r="320" spans="12:13" x14ac:dyDescent="0.35">
      <c r="L320" s="30" t="s">
        <v>1331</v>
      </c>
      <c r="M320" s="24">
        <v>115</v>
      </c>
    </row>
    <row r="321" spans="12:13" x14ac:dyDescent="0.35">
      <c r="L321" s="30" t="s">
        <v>1274</v>
      </c>
      <c r="M321" s="24">
        <v>115</v>
      </c>
    </row>
    <row r="322" spans="12:13" x14ac:dyDescent="0.35">
      <c r="L322" s="30" t="s">
        <v>396</v>
      </c>
      <c r="M322" s="24">
        <v>115</v>
      </c>
    </row>
    <row r="323" spans="12:13" x14ac:dyDescent="0.35">
      <c r="L323" s="30" t="s">
        <v>1379</v>
      </c>
      <c r="M323" s="24">
        <v>115</v>
      </c>
    </row>
    <row r="324" spans="12:13" x14ac:dyDescent="0.35">
      <c r="L324" s="30" t="s">
        <v>1317</v>
      </c>
      <c r="M324" s="24">
        <v>114</v>
      </c>
    </row>
    <row r="325" spans="12:13" x14ac:dyDescent="0.35">
      <c r="L325" s="30" t="s">
        <v>2</v>
      </c>
      <c r="M325" s="24">
        <v>114</v>
      </c>
    </row>
    <row r="326" spans="12:13" x14ac:dyDescent="0.35">
      <c r="L326" s="30" t="s">
        <v>278</v>
      </c>
      <c r="M326" s="24">
        <v>114</v>
      </c>
    </row>
    <row r="327" spans="12:13" x14ac:dyDescent="0.35">
      <c r="L327" s="30" t="s">
        <v>127</v>
      </c>
      <c r="M327" s="24">
        <v>114</v>
      </c>
    </row>
    <row r="328" spans="12:13" x14ac:dyDescent="0.35">
      <c r="L328" s="30" t="s">
        <v>1288</v>
      </c>
      <c r="M328" s="24">
        <v>114</v>
      </c>
    </row>
    <row r="329" spans="12:13" x14ac:dyDescent="0.35">
      <c r="L329" s="30" t="s">
        <v>317</v>
      </c>
      <c r="M329" s="24">
        <v>114</v>
      </c>
    </row>
    <row r="330" spans="12:13" x14ac:dyDescent="0.35">
      <c r="L330" s="30" t="s">
        <v>580</v>
      </c>
      <c r="M330" s="24">
        <v>113</v>
      </c>
    </row>
    <row r="331" spans="12:13" x14ac:dyDescent="0.35">
      <c r="L331" s="30" t="s">
        <v>1944</v>
      </c>
      <c r="M331" s="24">
        <v>113</v>
      </c>
    </row>
    <row r="332" spans="12:13" x14ac:dyDescent="0.35">
      <c r="L332" s="30" t="s">
        <v>1656</v>
      </c>
      <c r="M332" s="24">
        <v>113</v>
      </c>
    </row>
    <row r="333" spans="12:13" x14ac:dyDescent="0.35">
      <c r="L333" s="30" t="s">
        <v>385</v>
      </c>
      <c r="M333" s="24">
        <v>113</v>
      </c>
    </row>
    <row r="334" spans="12:13" x14ac:dyDescent="0.35">
      <c r="L334" s="30" t="s">
        <v>118</v>
      </c>
      <c r="M334" s="24">
        <v>113</v>
      </c>
    </row>
    <row r="335" spans="12:13" x14ac:dyDescent="0.35">
      <c r="L335" s="30" t="s">
        <v>1280</v>
      </c>
      <c r="M335" s="24">
        <v>113</v>
      </c>
    </row>
    <row r="336" spans="12:13" x14ac:dyDescent="0.35">
      <c r="L336" s="30" t="s">
        <v>107</v>
      </c>
      <c r="M336" s="24">
        <v>113</v>
      </c>
    </row>
    <row r="337" spans="12:13" x14ac:dyDescent="0.35">
      <c r="L337" s="30" t="s">
        <v>245</v>
      </c>
      <c r="M337" s="24">
        <v>113</v>
      </c>
    </row>
    <row r="338" spans="12:13" x14ac:dyDescent="0.35">
      <c r="L338" s="30" t="s">
        <v>1041</v>
      </c>
      <c r="M338" s="24">
        <v>113</v>
      </c>
    </row>
    <row r="339" spans="12:13" x14ac:dyDescent="0.35">
      <c r="L339" s="30" t="s">
        <v>1631</v>
      </c>
      <c r="M339" s="24">
        <v>113</v>
      </c>
    </row>
    <row r="340" spans="12:13" x14ac:dyDescent="0.35">
      <c r="L340" s="30" t="s">
        <v>821</v>
      </c>
      <c r="M340" s="24">
        <v>113</v>
      </c>
    </row>
    <row r="341" spans="12:13" x14ac:dyDescent="0.35">
      <c r="L341" s="30" t="s">
        <v>1856</v>
      </c>
      <c r="M341" s="24">
        <v>112</v>
      </c>
    </row>
    <row r="342" spans="12:13" x14ac:dyDescent="0.35">
      <c r="L342" s="30" t="s">
        <v>505</v>
      </c>
      <c r="M342" s="24">
        <v>112</v>
      </c>
    </row>
    <row r="343" spans="12:13" x14ac:dyDescent="0.35">
      <c r="L343" s="30" t="s">
        <v>716</v>
      </c>
      <c r="M343" s="24">
        <v>112</v>
      </c>
    </row>
    <row r="344" spans="12:13" x14ac:dyDescent="0.35">
      <c r="L344" s="30" t="s">
        <v>513</v>
      </c>
      <c r="M344" s="24">
        <v>112</v>
      </c>
    </row>
    <row r="345" spans="12:13" x14ac:dyDescent="0.35">
      <c r="L345" s="30" t="s">
        <v>545</v>
      </c>
      <c r="M345" s="24">
        <v>112</v>
      </c>
    </row>
    <row r="346" spans="12:13" x14ac:dyDescent="0.35">
      <c r="L346" s="30" t="s">
        <v>472</v>
      </c>
      <c r="M346" s="24">
        <v>112</v>
      </c>
    </row>
    <row r="347" spans="12:13" x14ac:dyDescent="0.35">
      <c r="L347" s="30" t="s">
        <v>2421</v>
      </c>
      <c r="M347" s="24">
        <v>112</v>
      </c>
    </row>
    <row r="348" spans="12:13" x14ac:dyDescent="0.35">
      <c r="L348" s="30" t="s">
        <v>705</v>
      </c>
      <c r="M348" s="24">
        <v>112</v>
      </c>
    </row>
    <row r="349" spans="12:13" x14ac:dyDescent="0.35">
      <c r="L349" s="30" t="s">
        <v>1990</v>
      </c>
      <c r="M349" s="24">
        <v>112</v>
      </c>
    </row>
    <row r="350" spans="12:13" x14ac:dyDescent="0.35">
      <c r="L350" s="30" t="s">
        <v>1761</v>
      </c>
      <c r="M350" s="24">
        <v>112</v>
      </c>
    </row>
    <row r="351" spans="12:13" x14ac:dyDescent="0.35">
      <c r="L351" s="30" t="s">
        <v>790</v>
      </c>
      <c r="M351" s="24">
        <v>112</v>
      </c>
    </row>
    <row r="352" spans="12:13" x14ac:dyDescent="0.35">
      <c r="L352" s="30" t="s">
        <v>363</v>
      </c>
      <c r="M352" s="24">
        <v>112</v>
      </c>
    </row>
    <row r="353" spans="12:13" x14ac:dyDescent="0.35">
      <c r="L353" s="30" t="s">
        <v>1264</v>
      </c>
      <c r="M353" s="24">
        <v>112</v>
      </c>
    </row>
    <row r="354" spans="12:13" x14ac:dyDescent="0.35">
      <c r="L354" s="30" t="s">
        <v>809</v>
      </c>
      <c r="M354" s="24">
        <v>111</v>
      </c>
    </row>
    <row r="355" spans="12:13" x14ac:dyDescent="0.35">
      <c r="L355" s="30" t="s">
        <v>571</v>
      </c>
      <c r="M355" s="24">
        <v>111</v>
      </c>
    </row>
    <row r="356" spans="12:13" x14ac:dyDescent="0.35">
      <c r="L356" s="30" t="s">
        <v>228</v>
      </c>
      <c r="M356" s="24">
        <v>111</v>
      </c>
    </row>
    <row r="357" spans="12:13" x14ac:dyDescent="0.35">
      <c r="L357" s="30" t="s">
        <v>1377</v>
      </c>
      <c r="M357" s="24">
        <v>111</v>
      </c>
    </row>
    <row r="358" spans="12:13" x14ac:dyDescent="0.35">
      <c r="L358" s="30" t="s">
        <v>281</v>
      </c>
      <c r="M358" s="24">
        <v>111</v>
      </c>
    </row>
    <row r="359" spans="12:13" x14ac:dyDescent="0.35">
      <c r="L359" s="30" t="s">
        <v>334</v>
      </c>
      <c r="M359" s="24">
        <v>111</v>
      </c>
    </row>
    <row r="360" spans="12:13" x14ac:dyDescent="0.35">
      <c r="L360" s="30" t="s">
        <v>507</v>
      </c>
      <c r="M360" s="24">
        <v>111</v>
      </c>
    </row>
    <row r="361" spans="12:13" x14ac:dyDescent="0.35">
      <c r="L361" s="30" t="s">
        <v>837</v>
      </c>
      <c r="M361" s="24">
        <v>111</v>
      </c>
    </row>
    <row r="362" spans="12:13" x14ac:dyDescent="0.35">
      <c r="L362" s="30" t="s">
        <v>1177</v>
      </c>
      <c r="M362" s="24">
        <v>111</v>
      </c>
    </row>
    <row r="363" spans="12:13" x14ac:dyDescent="0.35">
      <c r="L363" s="30" t="s">
        <v>2787</v>
      </c>
      <c r="M363" s="24">
        <v>110</v>
      </c>
    </row>
    <row r="364" spans="12:13" ht="15" thickBot="1" x14ac:dyDescent="0.4">
      <c r="L364" s="31" t="s">
        <v>858</v>
      </c>
      <c r="M364" s="24">
        <v>110</v>
      </c>
    </row>
    <row r="365" spans="12:13" x14ac:dyDescent="0.35">
      <c r="L365" s="30" t="s">
        <v>564</v>
      </c>
      <c r="M365" s="24">
        <v>110</v>
      </c>
    </row>
    <row r="366" spans="12:13" x14ac:dyDescent="0.35">
      <c r="L366" s="30" t="s">
        <v>969</v>
      </c>
      <c r="M366" s="24">
        <v>110</v>
      </c>
    </row>
    <row r="367" spans="12:13" x14ac:dyDescent="0.35">
      <c r="L367" s="30" t="s">
        <v>755</v>
      </c>
      <c r="M367" s="24">
        <v>110</v>
      </c>
    </row>
    <row r="368" spans="12:13" x14ac:dyDescent="0.35">
      <c r="L368" s="30" t="s">
        <v>2202</v>
      </c>
      <c r="M368" s="24">
        <v>110</v>
      </c>
    </row>
    <row r="369" spans="12:13" x14ac:dyDescent="0.35">
      <c r="L369" s="30" t="s">
        <v>1137</v>
      </c>
      <c r="M369" s="24">
        <v>110</v>
      </c>
    </row>
    <row r="370" spans="12:13" x14ac:dyDescent="0.35">
      <c r="L370" s="30" t="s">
        <v>477</v>
      </c>
      <c r="M370" s="24">
        <v>110</v>
      </c>
    </row>
    <row r="371" spans="12:13" x14ac:dyDescent="0.35">
      <c r="L371" s="30" t="s">
        <v>176</v>
      </c>
      <c r="M371" s="24">
        <v>110</v>
      </c>
    </row>
    <row r="372" spans="12:13" x14ac:dyDescent="0.35">
      <c r="L372" s="30" t="s">
        <v>1541</v>
      </c>
      <c r="M372" s="24">
        <v>110</v>
      </c>
    </row>
    <row r="373" spans="12:13" x14ac:dyDescent="0.35">
      <c r="L373" s="30" t="s">
        <v>1345</v>
      </c>
      <c r="M373" s="24">
        <v>110</v>
      </c>
    </row>
    <row r="374" spans="12:13" x14ac:dyDescent="0.35">
      <c r="L374" s="30" t="s">
        <v>226</v>
      </c>
      <c r="M374" s="24">
        <v>110</v>
      </c>
    </row>
    <row r="375" spans="12:13" x14ac:dyDescent="0.35">
      <c r="L375" s="30" t="s">
        <v>1531</v>
      </c>
      <c r="M375" s="24">
        <v>110</v>
      </c>
    </row>
    <row r="376" spans="12:13" x14ac:dyDescent="0.35">
      <c r="L376" s="30" t="s">
        <v>1293</v>
      </c>
      <c r="M376" s="24">
        <v>110</v>
      </c>
    </row>
    <row r="377" spans="12:13" x14ac:dyDescent="0.35">
      <c r="L377" s="30" t="s">
        <v>1053</v>
      </c>
      <c r="M377" s="24">
        <v>109</v>
      </c>
    </row>
    <row r="378" spans="12:13" x14ac:dyDescent="0.35">
      <c r="L378" s="30" t="s">
        <v>1123</v>
      </c>
      <c r="M378" s="24">
        <v>109</v>
      </c>
    </row>
    <row r="379" spans="12:13" x14ac:dyDescent="0.35">
      <c r="L379" s="30" t="s">
        <v>1110</v>
      </c>
      <c r="M379" s="24">
        <v>109</v>
      </c>
    </row>
    <row r="380" spans="12:13" x14ac:dyDescent="0.35">
      <c r="L380" s="30" t="s">
        <v>400</v>
      </c>
      <c r="M380" s="24">
        <v>109</v>
      </c>
    </row>
    <row r="381" spans="12:13" x14ac:dyDescent="0.35">
      <c r="L381" s="30" t="s">
        <v>261</v>
      </c>
      <c r="M381" s="24">
        <v>109</v>
      </c>
    </row>
    <row r="382" spans="12:13" x14ac:dyDescent="0.35">
      <c r="L382" s="30" t="s">
        <v>1869</v>
      </c>
      <c r="M382" s="24">
        <v>109</v>
      </c>
    </row>
    <row r="383" spans="12:13" x14ac:dyDescent="0.35">
      <c r="L383" s="30" t="s">
        <v>1277</v>
      </c>
      <c r="M383" s="24">
        <v>109</v>
      </c>
    </row>
    <row r="384" spans="12:13" x14ac:dyDescent="0.35">
      <c r="L384" s="30" t="s">
        <v>2764</v>
      </c>
      <c r="M384" s="24">
        <v>109</v>
      </c>
    </row>
    <row r="385" spans="12:13" x14ac:dyDescent="0.35">
      <c r="L385" s="30" t="s">
        <v>1090</v>
      </c>
      <c r="M385" s="24">
        <v>109</v>
      </c>
    </row>
    <row r="386" spans="12:13" x14ac:dyDescent="0.35">
      <c r="L386" s="30" t="s">
        <v>1207</v>
      </c>
      <c r="M386" s="24">
        <v>109</v>
      </c>
    </row>
    <row r="387" spans="12:13" x14ac:dyDescent="0.35">
      <c r="L387" s="30" t="s">
        <v>644</v>
      </c>
      <c r="M387" s="24">
        <v>108</v>
      </c>
    </row>
    <row r="388" spans="12:13" x14ac:dyDescent="0.35">
      <c r="L388" s="30" t="s">
        <v>432</v>
      </c>
      <c r="M388" s="24">
        <v>108</v>
      </c>
    </row>
    <row r="389" spans="12:13" x14ac:dyDescent="0.35">
      <c r="L389" s="30" t="s">
        <v>839</v>
      </c>
      <c r="M389" s="24">
        <v>108</v>
      </c>
    </row>
    <row r="390" spans="12:13" x14ac:dyDescent="0.35">
      <c r="L390" s="30" t="s">
        <v>210</v>
      </c>
      <c r="M390" s="24">
        <v>108</v>
      </c>
    </row>
    <row r="391" spans="12:13" x14ac:dyDescent="0.35">
      <c r="L391" s="30" t="s">
        <v>1000</v>
      </c>
      <c r="M391" s="24">
        <v>108</v>
      </c>
    </row>
    <row r="392" spans="12:13" x14ac:dyDescent="0.35">
      <c r="L392" s="30" t="s">
        <v>219</v>
      </c>
      <c r="M392" s="24">
        <v>108</v>
      </c>
    </row>
    <row r="393" spans="12:13" x14ac:dyDescent="0.35">
      <c r="L393" s="30" t="s">
        <v>631</v>
      </c>
      <c r="M393" s="24">
        <v>108</v>
      </c>
    </row>
    <row r="394" spans="12:13" x14ac:dyDescent="0.35">
      <c r="L394" s="30" t="s">
        <v>27</v>
      </c>
      <c r="M394" s="24">
        <v>108</v>
      </c>
    </row>
    <row r="395" spans="12:13" x14ac:dyDescent="0.35">
      <c r="L395" s="30" t="s">
        <v>859</v>
      </c>
      <c r="M395" s="24">
        <v>107</v>
      </c>
    </row>
    <row r="396" spans="12:13" x14ac:dyDescent="0.35">
      <c r="L396" s="30" t="s">
        <v>2197</v>
      </c>
      <c r="M396" s="24">
        <v>107</v>
      </c>
    </row>
    <row r="397" spans="12:13" x14ac:dyDescent="0.35">
      <c r="L397" s="30" t="s">
        <v>177</v>
      </c>
      <c r="M397" s="24">
        <v>107</v>
      </c>
    </row>
    <row r="398" spans="12:13" x14ac:dyDescent="0.35">
      <c r="L398" s="30" t="s">
        <v>695</v>
      </c>
      <c r="M398" s="24">
        <v>107</v>
      </c>
    </row>
    <row r="399" spans="12:13" x14ac:dyDescent="0.35">
      <c r="L399" s="30" t="s">
        <v>222</v>
      </c>
      <c r="M399" s="24">
        <v>106</v>
      </c>
    </row>
    <row r="400" spans="12:13" x14ac:dyDescent="0.35">
      <c r="L400" s="30" t="s">
        <v>1239</v>
      </c>
      <c r="M400" s="24">
        <v>106</v>
      </c>
    </row>
    <row r="401" spans="12:13" x14ac:dyDescent="0.35">
      <c r="L401" s="30" t="s">
        <v>1180</v>
      </c>
      <c r="M401" s="24">
        <v>106</v>
      </c>
    </row>
    <row r="402" spans="12:13" x14ac:dyDescent="0.35">
      <c r="L402" s="30" t="s">
        <v>654</v>
      </c>
      <c r="M402" s="24">
        <v>106</v>
      </c>
    </row>
    <row r="403" spans="12:13" x14ac:dyDescent="0.35">
      <c r="L403" s="30" t="s">
        <v>412</v>
      </c>
      <c r="M403" s="24">
        <v>106</v>
      </c>
    </row>
    <row r="404" spans="12:13" x14ac:dyDescent="0.35">
      <c r="L404" s="30" t="s">
        <v>2579</v>
      </c>
      <c r="M404" s="24">
        <v>105</v>
      </c>
    </row>
    <row r="405" spans="12:13" x14ac:dyDescent="0.35">
      <c r="L405" s="30" t="s">
        <v>621</v>
      </c>
      <c r="M405" s="24">
        <v>105</v>
      </c>
    </row>
    <row r="406" spans="12:13" x14ac:dyDescent="0.35">
      <c r="L406" s="30" t="s">
        <v>1847</v>
      </c>
      <c r="M406" s="24">
        <v>105</v>
      </c>
    </row>
    <row r="407" spans="12:13" x14ac:dyDescent="0.35">
      <c r="L407" s="30" t="s">
        <v>1371</v>
      </c>
      <c r="M407" s="24">
        <v>105</v>
      </c>
    </row>
    <row r="408" spans="12:13" x14ac:dyDescent="0.35">
      <c r="L408" s="30" t="s">
        <v>514</v>
      </c>
      <c r="M408" s="24">
        <v>105</v>
      </c>
    </row>
    <row r="409" spans="12:13" x14ac:dyDescent="0.35">
      <c r="L409" s="30" t="s">
        <v>1652</v>
      </c>
      <c r="M409" s="24">
        <v>104</v>
      </c>
    </row>
    <row r="410" spans="12:13" x14ac:dyDescent="0.35">
      <c r="L410" s="30" t="s">
        <v>973</v>
      </c>
      <c r="M410" s="24">
        <v>104</v>
      </c>
    </row>
    <row r="411" spans="12:13" x14ac:dyDescent="0.35">
      <c r="L411" s="30" t="s">
        <v>1282</v>
      </c>
      <c r="M411" s="24">
        <v>104</v>
      </c>
    </row>
    <row r="412" spans="12:13" x14ac:dyDescent="0.35">
      <c r="L412" s="30" t="s">
        <v>1696</v>
      </c>
      <c r="M412" s="24">
        <v>104</v>
      </c>
    </row>
    <row r="413" spans="12:13" x14ac:dyDescent="0.35">
      <c r="L413" s="30" t="s">
        <v>661</v>
      </c>
      <c r="M413" s="24">
        <v>104</v>
      </c>
    </row>
    <row r="414" spans="12:13" ht="15" thickBot="1" x14ac:dyDescent="0.4">
      <c r="L414" s="31" t="s">
        <v>123</v>
      </c>
      <c r="M414" s="24">
        <v>104</v>
      </c>
    </row>
    <row r="415" spans="12:13" x14ac:dyDescent="0.35">
      <c r="L415" s="30" t="s">
        <v>11</v>
      </c>
      <c r="M415" s="24">
        <v>104</v>
      </c>
    </row>
    <row r="416" spans="12:13" x14ac:dyDescent="0.35">
      <c r="L416" s="30" t="s">
        <v>1358</v>
      </c>
      <c r="M416" s="24">
        <v>104</v>
      </c>
    </row>
    <row r="417" spans="12:13" x14ac:dyDescent="0.35">
      <c r="L417" s="30" t="s">
        <v>1325</v>
      </c>
      <c r="M417" s="24">
        <v>104</v>
      </c>
    </row>
    <row r="418" spans="12:13" x14ac:dyDescent="0.35">
      <c r="L418" s="30" t="s">
        <v>1627</v>
      </c>
      <c r="M418" s="24">
        <v>103</v>
      </c>
    </row>
    <row r="419" spans="12:13" x14ac:dyDescent="0.35">
      <c r="L419" s="30" t="s">
        <v>725</v>
      </c>
      <c r="M419" s="24">
        <v>103</v>
      </c>
    </row>
    <row r="420" spans="12:13" x14ac:dyDescent="0.35">
      <c r="L420" s="30" t="s">
        <v>379</v>
      </c>
      <c r="M420" s="24">
        <v>103</v>
      </c>
    </row>
    <row r="421" spans="12:13" x14ac:dyDescent="0.35">
      <c r="L421" s="30" t="s">
        <v>473</v>
      </c>
      <c r="M421" s="24">
        <v>103</v>
      </c>
    </row>
    <row r="422" spans="12:13" x14ac:dyDescent="0.35">
      <c r="L422" s="30" t="s">
        <v>678</v>
      </c>
      <c r="M422" s="24">
        <v>103</v>
      </c>
    </row>
    <row r="423" spans="12:13" x14ac:dyDescent="0.35">
      <c r="L423" s="30" t="s">
        <v>2119</v>
      </c>
      <c r="M423" s="24">
        <v>103</v>
      </c>
    </row>
    <row r="424" spans="12:13" x14ac:dyDescent="0.35">
      <c r="L424" s="30" t="s">
        <v>947</v>
      </c>
      <c r="M424" s="24">
        <v>102</v>
      </c>
    </row>
    <row r="425" spans="12:13" x14ac:dyDescent="0.35">
      <c r="L425" s="30" t="s">
        <v>2054</v>
      </c>
      <c r="M425" s="24">
        <v>102</v>
      </c>
    </row>
    <row r="426" spans="12:13" x14ac:dyDescent="0.35">
      <c r="L426" s="30" t="s">
        <v>2793</v>
      </c>
      <c r="M426" s="24">
        <v>102</v>
      </c>
    </row>
    <row r="427" spans="12:13" x14ac:dyDescent="0.35">
      <c r="L427" s="30" t="s">
        <v>2694</v>
      </c>
      <c r="M427" s="24">
        <v>102</v>
      </c>
    </row>
    <row r="428" spans="12:13" x14ac:dyDescent="0.35">
      <c r="L428" s="30" t="s">
        <v>1756</v>
      </c>
      <c r="M428" s="24">
        <v>102</v>
      </c>
    </row>
    <row r="429" spans="12:13" x14ac:dyDescent="0.35">
      <c r="L429" s="30" t="s">
        <v>250</v>
      </c>
      <c r="M429" s="24">
        <v>102</v>
      </c>
    </row>
    <row r="430" spans="12:13" x14ac:dyDescent="0.35">
      <c r="L430" s="30" t="s">
        <v>1074</v>
      </c>
      <c r="M430" s="24">
        <v>102</v>
      </c>
    </row>
    <row r="431" spans="12:13" x14ac:dyDescent="0.35">
      <c r="L431" s="30" t="s">
        <v>87</v>
      </c>
      <c r="M431" s="24">
        <v>102</v>
      </c>
    </row>
    <row r="432" spans="12:13" x14ac:dyDescent="0.35">
      <c r="L432" s="30" t="s">
        <v>2116</v>
      </c>
      <c r="M432" s="24">
        <v>102</v>
      </c>
    </row>
    <row r="433" spans="12:13" x14ac:dyDescent="0.35">
      <c r="L433" s="30" t="s">
        <v>709</v>
      </c>
      <c r="M433" s="24">
        <v>102</v>
      </c>
    </row>
    <row r="434" spans="12:13" x14ac:dyDescent="0.35">
      <c r="L434" s="30" t="s">
        <v>853</v>
      </c>
      <c r="M434" s="24">
        <v>102</v>
      </c>
    </row>
    <row r="435" spans="12:13" x14ac:dyDescent="0.35">
      <c r="L435" s="30" t="s">
        <v>378</v>
      </c>
      <c r="M435" s="24">
        <v>102</v>
      </c>
    </row>
    <row r="436" spans="12:13" x14ac:dyDescent="0.35">
      <c r="L436" s="30" t="s">
        <v>1485</v>
      </c>
      <c r="M436" s="24">
        <v>101</v>
      </c>
    </row>
    <row r="437" spans="12:13" x14ac:dyDescent="0.35">
      <c r="L437" s="30" t="s">
        <v>1310</v>
      </c>
      <c r="M437" s="24">
        <v>101</v>
      </c>
    </row>
    <row r="438" spans="12:13" x14ac:dyDescent="0.35">
      <c r="L438" s="30" t="s">
        <v>793</v>
      </c>
      <c r="M438" s="24">
        <v>101</v>
      </c>
    </row>
    <row r="439" spans="12:13" x14ac:dyDescent="0.35">
      <c r="L439" s="30" t="s">
        <v>1637</v>
      </c>
      <c r="M439" s="24">
        <v>101</v>
      </c>
    </row>
    <row r="440" spans="12:13" x14ac:dyDescent="0.35">
      <c r="L440" s="30" t="s">
        <v>581</v>
      </c>
      <c r="M440" s="24">
        <v>101</v>
      </c>
    </row>
    <row r="441" spans="12:13" x14ac:dyDescent="0.35">
      <c r="L441" s="30" t="s">
        <v>717</v>
      </c>
      <c r="M441" s="24">
        <v>100</v>
      </c>
    </row>
    <row r="442" spans="12:13" x14ac:dyDescent="0.35">
      <c r="L442" s="30" t="s">
        <v>1564</v>
      </c>
      <c r="M442" s="24">
        <v>100</v>
      </c>
    </row>
    <row r="443" spans="12:13" x14ac:dyDescent="0.35">
      <c r="L443" s="30" t="s">
        <v>671</v>
      </c>
      <c r="M443" s="24">
        <v>100</v>
      </c>
    </row>
    <row r="444" spans="12:13" x14ac:dyDescent="0.35">
      <c r="L444" s="30" t="s">
        <v>1076</v>
      </c>
      <c r="M444" s="24">
        <v>100</v>
      </c>
    </row>
    <row r="445" spans="12:13" x14ac:dyDescent="0.35">
      <c r="L445" s="30" t="s">
        <v>1283</v>
      </c>
      <c r="M445" s="24">
        <v>100</v>
      </c>
    </row>
    <row r="446" spans="12:13" x14ac:dyDescent="0.35">
      <c r="L446" s="30" t="s">
        <v>838</v>
      </c>
      <c r="M446" s="24">
        <v>100</v>
      </c>
    </row>
    <row r="447" spans="12:13" x14ac:dyDescent="0.35">
      <c r="L447" s="30" t="s">
        <v>1258</v>
      </c>
      <c r="M447" s="24">
        <v>100</v>
      </c>
    </row>
    <row r="448" spans="12:13" x14ac:dyDescent="0.35">
      <c r="L448" s="30" t="s">
        <v>710</v>
      </c>
      <c r="M448" s="24">
        <v>100</v>
      </c>
    </row>
    <row r="449" spans="12:13" x14ac:dyDescent="0.35">
      <c r="L449" s="30" t="s">
        <v>101</v>
      </c>
      <c r="M449" s="24">
        <v>99</v>
      </c>
    </row>
    <row r="450" spans="12:13" x14ac:dyDescent="0.35">
      <c r="L450" s="30" t="s">
        <v>1232</v>
      </c>
      <c r="M450" s="24">
        <v>99</v>
      </c>
    </row>
    <row r="451" spans="12:13" x14ac:dyDescent="0.35">
      <c r="L451" s="30" t="s">
        <v>2078</v>
      </c>
      <c r="M451" s="24">
        <v>99</v>
      </c>
    </row>
    <row r="452" spans="12:13" x14ac:dyDescent="0.35">
      <c r="L452" s="30" t="s">
        <v>1222</v>
      </c>
      <c r="M452" s="24">
        <v>99</v>
      </c>
    </row>
    <row r="453" spans="12:13" x14ac:dyDescent="0.35">
      <c r="L453" s="30" t="s">
        <v>423</v>
      </c>
      <c r="M453" s="24">
        <v>99</v>
      </c>
    </row>
    <row r="454" spans="12:13" x14ac:dyDescent="0.35">
      <c r="L454" s="30" t="s">
        <v>208</v>
      </c>
      <c r="M454" s="24">
        <v>99</v>
      </c>
    </row>
    <row r="455" spans="12:13" x14ac:dyDescent="0.35">
      <c r="L455" s="30" t="s">
        <v>1476</v>
      </c>
      <c r="M455" s="24">
        <v>99</v>
      </c>
    </row>
    <row r="456" spans="12:13" x14ac:dyDescent="0.35">
      <c r="L456" s="30" t="s">
        <v>615</v>
      </c>
      <c r="M456" s="24">
        <v>99</v>
      </c>
    </row>
    <row r="457" spans="12:13" x14ac:dyDescent="0.35">
      <c r="L457" s="30" t="s">
        <v>890</v>
      </c>
      <c r="M457" s="24">
        <v>98</v>
      </c>
    </row>
    <row r="458" spans="12:13" x14ac:dyDescent="0.35">
      <c r="L458" s="30" t="s">
        <v>1220</v>
      </c>
      <c r="M458" s="24">
        <v>98</v>
      </c>
    </row>
    <row r="459" spans="12:13" x14ac:dyDescent="0.35">
      <c r="L459" s="30" t="s">
        <v>80</v>
      </c>
      <c r="M459" s="24">
        <v>98</v>
      </c>
    </row>
    <row r="460" spans="12:13" x14ac:dyDescent="0.35">
      <c r="L460" s="30" t="s">
        <v>865</v>
      </c>
      <c r="M460" s="24">
        <v>98</v>
      </c>
    </row>
    <row r="461" spans="12:13" x14ac:dyDescent="0.35">
      <c r="L461" s="30" t="s">
        <v>1046</v>
      </c>
      <c r="M461" s="24">
        <v>98</v>
      </c>
    </row>
    <row r="462" spans="12:13" x14ac:dyDescent="0.35">
      <c r="L462" s="30" t="s">
        <v>415</v>
      </c>
      <c r="M462" s="24">
        <v>98</v>
      </c>
    </row>
    <row r="463" spans="12:13" x14ac:dyDescent="0.35">
      <c r="L463" s="30" t="s">
        <v>1211</v>
      </c>
      <c r="M463" s="24">
        <v>98</v>
      </c>
    </row>
    <row r="464" spans="12:13" ht="15" thickBot="1" x14ac:dyDescent="0.4">
      <c r="L464" s="31" t="s">
        <v>1332</v>
      </c>
      <c r="M464" s="24">
        <v>98</v>
      </c>
    </row>
    <row r="465" spans="12:13" x14ac:dyDescent="0.35">
      <c r="L465" s="30" t="s">
        <v>1532</v>
      </c>
      <c r="M465" s="24">
        <v>98</v>
      </c>
    </row>
    <row r="466" spans="12:13" x14ac:dyDescent="0.35">
      <c r="L466" s="30" t="s">
        <v>1380</v>
      </c>
      <c r="M466" s="24">
        <v>98</v>
      </c>
    </row>
    <row r="467" spans="12:13" x14ac:dyDescent="0.35">
      <c r="L467" s="30" t="s">
        <v>357</v>
      </c>
      <c r="M467" s="24">
        <v>98</v>
      </c>
    </row>
    <row r="468" spans="12:13" x14ac:dyDescent="0.35">
      <c r="L468" s="30" t="s">
        <v>108</v>
      </c>
      <c r="M468" s="24">
        <v>98</v>
      </c>
    </row>
    <row r="469" spans="12:13" x14ac:dyDescent="0.35">
      <c r="L469" s="30" t="s">
        <v>1573</v>
      </c>
      <c r="M469" s="24">
        <v>97</v>
      </c>
    </row>
    <row r="470" spans="12:13" x14ac:dyDescent="0.35">
      <c r="L470" s="30" t="s">
        <v>1871</v>
      </c>
      <c r="M470" s="24">
        <v>97</v>
      </c>
    </row>
    <row r="471" spans="12:13" x14ac:dyDescent="0.35">
      <c r="L471" s="30" t="s">
        <v>193</v>
      </c>
      <c r="M471" s="24">
        <v>97</v>
      </c>
    </row>
    <row r="472" spans="12:13" x14ac:dyDescent="0.35">
      <c r="L472" s="30" t="s">
        <v>268</v>
      </c>
      <c r="M472" s="24">
        <v>97</v>
      </c>
    </row>
    <row r="473" spans="12:13" x14ac:dyDescent="0.35">
      <c r="L473" s="30" t="s">
        <v>1715</v>
      </c>
      <c r="M473" s="24">
        <v>97</v>
      </c>
    </row>
    <row r="474" spans="12:13" x14ac:dyDescent="0.35">
      <c r="L474" s="30" t="s">
        <v>495</v>
      </c>
      <c r="M474" s="24">
        <v>97</v>
      </c>
    </row>
    <row r="475" spans="12:13" x14ac:dyDescent="0.35">
      <c r="L475" s="30" t="s">
        <v>453</v>
      </c>
      <c r="M475" s="24">
        <v>97</v>
      </c>
    </row>
    <row r="476" spans="12:13" x14ac:dyDescent="0.35">
      <c r="L476" s="30" t="s">
        <v>1405</v>
      </c>
      <c r="M476" s="24">
        <v>97</v>
      </c>
    </row>
    <row r="477" spans="12:13" x14ac:dyDescent="0.35">
      <c r="L477" s="30" t="s">
        <v>731</v>
      </c>
      <c r="M477" s="24">
        <v>97</v>
      </c>
    </row>
    <row r="478" spans="12:13" x14ac:dyDescent="0.35">
      <c r="L478" s="30" t="s">
        <v>551</v>
      </c>
      <c r="M478" s="24">
        <v>97</v>
      </c>
    </row>
    <row r="479" spans="12:13" x14ac:dyDescent="0.35">
      <c r="L479" s="30" t="s">
        <v>174</v>
      </c>
      <c r="M479" s="24">
        <v>97</v>
      </c>
    </row>
    <row r="480" spans="12:13" x14ac:dyDescent="0.35">
      <c r="L480" s="30" t="s">
        <v>311</v>
      </c>
      <c r="M480" s="24">
        <v>97</v>
      </c>
    </row>
    <row r="481" spans="12:13" x14ac:dyDescent="0.35">
      <c r="L481" s="30" t="s">
        <v>1360</v>
      </c>
      <c r="M481" s="24">
        <v>97</v>
      </c>
    </row>
    <row r="482" spans="12:13" x14ac:dyDescent="0.35">
      <c r="L482" s="30" t="s">
        <v>2573</v>
      </c>
      <c r="M482" s="24">
        <v>97</v>
      </c>
    </row>
    <row r="483" spans="12:13" x14ac:dyDescent="0.35">
      <c r="L483" s="30" t="s">
        <v>286</v>
      </c>
      <c r="M483" s="24">
        <v>97</v>
      </c>
    </row>
    <row r="484" spans="12:13" x14ac:dyDescent="0.35">
      <c r="L484" s="30" t="s">
        <v>1888</v>
      </c>
      <c r="M484" s="24">
        <v>96</v>
      </c>
    </row>
    <row r="485" spans="12:13" x14ac:dyDescent="0.35">
      <c r="L485" s="30" t="s">
        <v>1768</v>
      </c>
      <c r="M485" s="24">
        <v>96</v>
      </c>
    </row>
    <row r="486" spans="12:13" x14ac:dyDescent="0.35">
      <c r="L486" s="30" t="s">
        <v>1150</v>
      </c>
      <c r="M486" s="24">
        <v>96</v>
      </c>
    </row>
    <row r="487" spans="12:13" x14ac:dyDescent="0.35">
      <c r="L487" s="30" t="s">
        <v>113</v>
      </c>
      <c r="M487" s="24">
        <v>96</v>
      </c>
    </row>
    <row r="488" spans="12:13" x14ac:dyDescent="0.35">
      <c r="L488" s="30" t="s">
        <v>469</v>
      </c>
      <c r="M488" s="24">
        <v>96</v>
      </c>
    </row>
    <row r="489" spans="12:13" x14ac:dyDescent="0.35">
      <c r="L489" s="30" t="s">
        <v>488</v>
      </c>
      <c r="M489" s="24">
        <v>96</v>
      </c>
    </row>
    <row r="490" spans="12:13" x14ac:dyDescent="0.35">
      <c r="L490" s="30" t="s">
        <v>1302</v>
      </c>
      <c r="M490" s="24">
        <v>96</v>
      </c>
    </row>
    <row r="491" spans="12:13" x14ac:dyDescent="0.35">
      <c r="L491" s="30" t="s">
        <v>1389</v>
      </c>
      <c r="M491" s="24">
        <v>96</v>
      </c>
    </row>
    <row r="492" spans="12:13" x14ac:dyDescent="0.35">
      <c r="L492" s="30" t="s">
        <v>2233</v>
      </c>
      <c r="M492" s="24">
        <v>96</v>
      </c>
    </row>
    <row r="493" spans="12:13" x14ac:dyDescent="0.35">
      <c r="L493" s="30" t="s">
        <v>1261</v>
      </c>
      <c r="M493" s="24">
        <v>96</v>
      </c>
    </row>
    <row r="494" spans="12:13" x14ac:dyDescent="0.35">
      <c r="L494" s="30" t="s">
        <v>53</v>
      </c>
      <c r="M494" s="24">
        <v>96</v>
      </c>
    </row>
    <row r="495" spans="12:13" x14ac:dyDescent="0.35">
      <c r="L495" s="30" t="s">
        <v>2312</v>
      </c>
      <c r="M495" s="24">
        <v>96</v>
      </c>
    </row>
    <row r="496" spans="12:13" x14ac:dyDescent="0.35">
      <c r="L496" s="30" t="s">
        <v>783</v>
      </c>
      <c r="M496" s="24">
        <v>96</v>
      </c>
    </row>
    <row r="497" spans="12:13" x14ac:dyDescent="0.35">
      <c r="L497" s="30" t="s">
        <v>30</v>
      </c>
      <c r="M497" s="24">
        <v>96</v>
      </c>
    </row>
    <row r="498" spans="12:13" x14ac:dyDescent="0.35">
      <c r="L498" s="30" t="s">
        <v>1002</v>
      </c>
      <c r="M498" s="24">
        <v>95</v>
      </c>
    </row>
    <row r="499" spans="12:13" x14ac:dyDescent="0.35">
      <c r="L499" s="30" t="s">
        <v>1408</v>
      </c>
      <c r="M499" s="24">
        <v>95</v>
      </c>
    </row>
    <row r="500" spans="12:13" x14ac:dyDescent="0.35">
      <c r="L500" s="30" t="s">
        <v>256</v>
      </c>
      <c r="M500" s="24">
        <v>95</v>
      </c>
    </row>
    <row r="501" spans="12:13" x14ac:dyDescent="0.35">
      <c r="L501" s="30" t="s">
        <v>2319</v>
      </c>
      <c r="M501" s="24">
        <v>95</v>
      </c>
    </row>
    <row r="502" spans="12:13" x14ac:dyDescent="0.35">
      <c r="L502" s="30" t="s">
        <v>377</v>
      </c>
      <c r="M502" s="24">
        <v>95</v>
      </c>
    </row>
    <row r="503" spans="12:13" x14ac:dyDescent="0.35">
      <c r="L503" s="30" t="s">
        <v>331</v>
      </c>
      <c r="M503" s="24">
        <v>95</v>
      </c>
    </row>
    <row r="504" spans="12:13" x14ac:dyDescent="0.35">
      <c r="L504" s="30" t="s">
        <v>1487</v>
      </c>
      <c r="M504" s="24">
        <v>95</v>
      </c>
    </row>
    <row r="505" spans="12:13" x14ac:dyDescent="0.35">
      <c r="L505" s="30" t="s">
        <v>2180</v>
      </c>
      <c r="M505" s="24">
        <v>95</v>
      </c>
    </row>
    <row r="506" spans="12:13" x14ac:dyDescent="0.35">
      <c r="L506" s="30" t="s">
        <v>2909</v>
      </c>
      <c r="M506" s="24">
        <v>94</v>
      </c>
    </row>
    <row r="507" spans="12:13" x14ac:dyDescent="0.35">
      <c r="L507" s="30" t="s">
        <v>807</v>
      </c>
      <c r="M507" s="24">
        <v>94</v>
      </c>
    </row>
    <row r="508" spans="12:13" x14ac:dyDescent="0.35">
      <c r="L508" s="30" t="s">
        <v>457</v>
      </c>
      <c r="M508" s="24">
        <v>94</v>
      </c>
    </row>
    <row r="509" spans="12:13" x14ac:dyDescent="0.35">
      <c r="L509" s="30" t="s">
        <v>1326</v>
      </c>
      <c r="M509" s="24">
        <v>94</v>
      </c>
    </row>
    <row r="510" spans="12:13" x14ac:dyDescent="0.35">
      <c r="L510" s="30" t="s">
        <v>2097</v>
      </c>
      <c r="M510" s="24">
        <v>94</v>
      </c>
    </row>
    <row r="511" spans="12:13" x14ac:dyDescent="0.35">
      <c r="L511" s="30" t="s">
        <v>1894</v>
      </c>
      <c r="M511" s="24">
        <v>94</v>
      </c>
    </row>
    <row r="512" spans="12:13" x14ac:dyDescent="0.35">
      <c r="L512" s="30" t="s">
        <v>421</v>
      </c>
      <c r="M512" s="24">
        <v>94</v>
      </c>
    </row>
    <row r="513" spans="12:13" x14ac:dyDescent="0.35">
      <c r="L513" s="30" t="s">
        <v>255</v>
      </c>
      <c r="M513" s="24">
        <v>94</v>
      </c>
    </row>
    <row r="514" spans="12:13" ht="15" thickBot="1" x14ac:dyDescent="0.4">
      <c r="L514" s="31" t="s">
        <v>2759</v>
      </c>
      <c r="M514" s="24">
        <v>94</v>
      </c>
    </row>
    <row r="515" spans="12:13" x14ac:dyDescent="0.35">
      <c r="L515" s="30" t="s">
        <v>1689</v>
      </c>
      <c r="M515" s="24">
        <v>94</v>
      </c>
    </row>
    <row r="516" spans="12:13" x14ac:dyDescent="0.35">
      <c r="L516" s="30" t="s">
        <v>548</v>
      </c>
      <c r="M516" s="24">
        <v>94</v>
      </c>
    </row>
    <row r="517" spans="12:13" x14ac:dyDescent="0.35">
      <c r="L517" s="30" t="s">
        <v>355</v>
      </c>
      <c r="M517" s="24">
        <v>94</v>
      </c>
    </row>
    <row r="518" spans="12:13" x14ac:dyDescent="0.35">
      <c r="L518" s="30" t="s">
        <v>613</v>
      </c>
      <c r="M518" s="24">
        <v>94</v>
      </c>
    </row>
    <row r="519" spans="12:13" x14ac:dyDescent="0.35">
      <c r="L519" s="30" t="s">
        <v>1036</v>
      </c>
      <c r="M519" s="24">
        <v>93</v>
      </c>
    </row>
    <row r="520" spans="12:13" x14ac:dyDescent="0.35">
      <c r="L520" s="30" t="s">
        <v>1021</v>
      </c>
      <c r="M520" s="24">
        <v>93</v>
      </c>
    </row>
    <row r="521" spans="12:13" x14ac:dyDescent="0.35">
      <c r="L521" s="30" t="s">
        <v>433</v>
      </c>
      <c r="M521" s="24">
        <v>93</v>
      </c>
    </row>
    <row r="522" spans="12:13" x14ac:dyDescent="0.35">
      <c r="L522" s="30" t="s">
        <v>1279</v>
      </c>
      <c r="M522" s="24">
        <v>93</v>
      </c>
    </row>
    <row r="523" spans="12:13" x14ac:dyDescent="0.35">
      <c r="L523" s="30" t="s">
        <v>1916</v>
      </c>
      <c r="M523" s="24">
        <v>93</v>
      </c>
    </row>
    <row r="524" spans="12:13" x14ac:dyDescent="0.35">
      <c r="L524" s="30" t="s">
        <v>3043</v>
      </c>
      <c r="M524" s="24">
        <v>93</v>
      </c>
    </row>
    <row r="525" spans="12:13" x14ac:dyDescent="0.35">
      <c r="L525" s="30" t="s">
        <v>1552</v>
      </c>
      <c r="M525" s="24">
        <v>93</v>
      </c>
    </row>
    <row r="526" spans="12:13" x14ac:dyDescent="0.35">
      <c r="L526" s="30" t="s">
        <v>1706</v>
      </c>
      <c r="M526" s="24">
        <v>93</v>
      </c>
    </row>
    <row r="527" spans="12:13" x14ac:dyDescent="0.35">
      <c r="L527" s="30" t="s">
        <v>2157</v>
      </c>
      <c r="M527" s="24">
        <v>93</v>
      </c>
    </row>
    <row r="528" spans="12:13" x14ac:dyDescent="0.35">
      <c r="L528" s="30" t="s">
        <v>1235</v>
      </c>
      <c r="M528" s="24">
        <v>93</v>
      </c>
    </row>
    <row r="529" spans="12:13" x14ac:dyDescent="0.35">
      <c r="L529" s="30" t="s">
        <v>1559</v>
      </c>
      <c r="M529" s="24">
        <v>93</v>
      </c>
    </row>
    <row r="530" spans="12:13" x14ac:dyDescent="0.35">
      <c r="L530" s="30" t="s">
        <v>686</v>
      </c>
      <c r="M530" s="24">
        <v>93</v>
      </c>
    </row>
    <row r="531" spans="12:13" x14ac:dyDescent="0.35">
      <c r="L531" s="30" t="s">
        <v>1139</v>
      </c>
      <c r="M531" s="24">
        <v>92</v>
      </c>
    </row>
    <row r="532" spans="12:13" x14ac:dyDescent="0.35">
      <c r="L532" s="30" t="s">
        <v>870</v>
      </c>
      <c r="M532" s="24">
        <v>92</v>
      </c>
    </row>
    <row r="533" spans="12:13" x14ac:dyDescent="0.35">
      <c r="L533" s="30" t="s">
        <v>2463</v>
      </c>
      <c r="M533" s="24">
        <v>92</v>
      </c>
    </row>
    <row r="534" spans="12:13" x14ac:dyDescent="0.35">
      <c r="L534" s="30" t="s">
        <v>577</v>
      </c>
      <c r="M534" s="24">
        <v>92</v>
      </c>
    </row>
    <row r="535" spans="12:13" x14ac:dyDescent="0.35">
      <c r="L535" s="30" t="s">
        <v>991</v>
      </c>
      <c r="M535" s="24">
        <v>92</v>
      </c>
    </row>
    <row r="536" spans="12:13" x14ac:dyDescent="0.35">
      <c r="L536" s="30" t="s">
        <v>299</v>
      </c>
      <c r="M536" s="24">
        <v>92</v>
      </c>
    </row>
    <row r="537" spans="12:13" x14ac:dyDescent="0.35">
      <c r="L537" s="30" t="s">
        <v>1042</v>
      </c>
      <c r="M537" s="24">
        <v>92</v>
      </c>
    </row>
    <row r="538" spans="12:13" x14ac:dyDescent="0.35">
      <c r="L538" s="30" t="s">
        <v>103</v>
      </c>
      <c r="M538" s="24">
        <v>92</v>
      </c>
    </row>
    <row r="539" spans="12:13" x14ac:dyDescent="0.35">
      <c r="L539" s="30" t="s">
        <v>2085</v>
      </c>
      <c r="M539" s="24">
        <v>92</v>
      </c>
    </row>
    <row r="540" spans="12:13" x14ac:dyDescent="0.35">
      <c r="L540" s="30" t="s">
        <v>1640</v>
      </c>
      <c r="M540" s="24">
        <v>92</v>
      </c>
    </row>
    <row r="541" spans="12:13" x14ac:dyDescent="0.35">
      <c r="L541" s="30" t="s">
        <v>538</v>
      </c>
      <c r="M541" s="24">
        <v>92</v>
      </c>
    </row>
    <row r="542" spans="12:13" x14ac:dyDescent="0.35">
      <c r="L542" s="30" t="s">
        <v>1166</v>
      </c>
      <c r="M542" s="24">
        <v>91</v>
      </c>
    </row>
    <row r="543" spans="12:13" x14ac:dyDescent="0.35">
      <c r="L543" s="30" t="s">
        <v>1259</v>
      </c>
      <c r="M543" s="24">
        <v>91</v>
      </c>
    </row>
    <row r="544" spans="12:13" x14ac:dyDescent="0.35">
      <c r="L544" s="30" t="s">
        <v>2991</v>
      </c>
      <c r="M544" s="24">
        <v>91</v>
      </c>
    </row>
    <row r="545" spans="12:13" x14ac:dyDescent="0.35">
      <c r="L545" s="30" t="s">
        <v>1659</v>
      </c>
      <c r="M545" s="24">
        <v>91</v>
      </c>
    </row>
    <row r="546" spans="12:13" x14ac:dyDescent="0.35">
      <c r="L546" s="30" t="s">
        <v>808</v>
      </c>
      <c r="M546" s="24">
        <v>91</v>
      </c>
    </row>
    <row r="547" spans="12:13" x14ac:dyDescent="0.35">
      <c r="L547" s="30" t="s">
        <v>1560</v>
      </c>
      <c r="M547" s="24">
        <v>91</v>
      </c>
    </row>
    <row r="548" spans="12:13" x14ac:dyDescent="0.35">
      <c r="L548" s="30" t="s">
        <v>140</v>
      </c>
      <c r="M548" s="24">
        <v>91</v>
      </c>
    </row>
    <row r="549" spans="12:13" x14ac:dyDescent="0.35">
      <c r="L549" s="30" t="s">
        <v>1196</v>
      </c>
      <c r="M549" s="24">
        <v>91</v>
      </c>
    </row>
    <row r="550" spans="12:13" x14ac:dyDescent="0.35">
      <c r="L550" s="30" t="s">
        <v>1306</v>
      </c>
      <c r="M550" s="24">
        <v>91</v>
      </c>
    </row>
    <row r="551" spans="12:13" x14ac:dyDescent="0.35">
      <c r="L551" s="30" t="s">
        <v>2095</v>
      </c>
      <c r="M551" s="24">
        <v>91</v>
      </c>
    </row>
    <row r="552" spans="12:13" x14ac:dyDescent="0.35">
      <c r="L552" s="30" t="s">
        <v>330</v>
      </c>
      <c r="M552" s="24">
        <v>91</v>
      </c>
    </row>
    <row r="553" spans="12:13" x14ac:dyDescent="0.35">
      <c r="L553" s="30" t="s">
        <v>430</v>
      </c>
      <c r="M553" s="24">
        <v>91</v>
      </c>
    </row>
    <row r="554" spans="12:13" x14ac:dyDescent="0.35">
      <c r="L554" s="30" t="s">
        <v>2028</v>
      </c>
      <c r="M554" s="24">
        <v>91</v>
      </c>
    </row>
    <row r="555" spans="12:13" x14ac:dyDescent="0.35">
      <c r="L555" s="30" t="s">
        <v>1876</v>
      </c>
      <c r="M555" s="24">
        <v>90</v>
      </c>
    </row>
    <row r="556" spans="12:13" x14ac:dyDescent="0.35">
      <c r="L556" s="30" t="s">
        <v>1364</v>
      </c>
      <c r="M556" s="24">
        <v>90</v>
      </c>
    </row>
    <row r="557" spans="12:13" x14ac:dyDescent="0.35">
      <c r="L557" s="30" t="s">
        <v>1524</v>
      </c>
      <c r="M557" s="24">
        <v>90</v>
      </c>
    </row>
    <row r="558" spans="12:13" x14ac:dyDescent="0.35">
      <c r="L558" s="30" t="s">
        <v>713</v>
      </c>
      <c r="M558" s="24">
        <v>90</v>
      </c>
    </row>
    <row r="559" spans="12:13" x14ac:dyDescent="0.35">
      <c r="L559" s="30" t="s">
        <v>1075</v>
      </c>
      <c r="M559" s="24">
        <v>90</v>
      </c>
    </row>
    <row r="560" spans="12:13" x14ac:dyDescent="0.35">
      <c r="L560" s="30" t="s">
        <v>1210</v>
      </c>
      <c r="M560" s="24">
        <v>90</v>
      </c>
    </row>
    <row r="561" spans="12:13" x14ac:dyDescent="0.35">
      <c r="L561" s="30" t="s">
        <v>611</v>
      </c>
      <c r="M561" s="24">
        <v>90</v>
      </c>
    </row>
    <row r="562" spans="12:13" x14ac:dyDescent="0.35">
      <c r="L562" s="30" t="s">
        <v>2534</v>
      </c>
      <c r="M562" s="24">
        <v>90</v>
      </c>
    </row>
    <row r="563" spans="12:13" x14ac:dyDescent="0.35">
      <c r="L563" s="30" t="s">
        <v>1988</v>
      </c>
      <c r="M563" s="24">
        <v>90</v>
      </c>
    </row>
    <row r="564" spans="12:13" ht="15" thickBot="1" x14ac:dyDescent="0.4">
      <c r="L564" s="31" t="s">
        <v>792</v>
      </c>
      <c r="M564" s="24">
        <v>89</v>
      </c>
    </row>
    <row r="565" spans="12:13" x14ac:dyDescent="0.35">
      <c r="L565" s="30" t="s">
        <v>1474</v>
      </c>
      <c r="M565" s="24">
        <v>89</v>
      </c>
    </row>
    <row r="566" spans="12:13" x14ac:dyDescent="0.35">
      <c r="L566" s="30" t="s">
        <v>512</v>
      </c>
      <c r="M566" s="24">
        <v>89</v>
      </c>
    </row>
    <row r="567" spans="12:13" x14ac:dyDescent="0.35">
      <c r="L567" s="30" t="s">
        <v>950</v>
      </c>
      <c r="M567" s="24">
        <v>89</v>
      </c>
    </row>
    <row r="568" spans="12:13" x14ac:dyDescent="0.35">
      <c r="L568" s="30" t="s">
        <v>1492</v>
      </c>
      <c r="M568" s="24">
        <v>89</v>
      </c>
    </row>
    <row r="569" spans="12:13" x14ac:dyDescent="0.35">
      <c r="L569" s="30" t="s">
        <v>722</v>
      </c>
      <c r="M569" s="24">
        <v>89</v>
      </c>
    </row>
    <row r="570" spans="12:13" x14ac:dyDescent="0.35">
      <c r="L570" s="30" t="s">
        <v>1529</v>
      </c>
      <c r="M570" s="24">
        <v>89</v>
      </c>
    </row>
    <row r="571" spans="12:13" x14ac:dyDescent="0.35">
      <c r="L571" s="30" t="s">
        <v>2212</v>
      </c>
      <c r="M571" s="24">
        <v>89</v>
      </c>
    </row>
    <row r="572" spans="12:13" x14ac:dyDescent="0.35">
      <c r="L572" s="30" t="s">
        <v>21</v>
      </c>
      <c r="M572" s="24">
        <v>89</v>
      </c>
    </row>
    <row r="573" spans="12:13" x14ac:dyDescent="0.35">
      <c r="L573" s="30" t="s">
        <v>1708</v>
      </c>
      <c r="M573" s="24">
        <v>89</v>
      </c>
    </row>
    <row r="574" spans="12:13" x14ac:dyDescent="0.35">
      <c r="L574" s="30" t="s">
        <v>356</v>
      </c>
      <c r="M574" s="24">
        <v>89</v>
      </c>
    </row>
    <row r="575" spans="12:13" x14ac:dyDescent="0.35">
      <c r="L575" s="30" t="s">
        <v>744</v>
      </c>
      <c r="M575" s="24">
        <v>89</v>
      </c>
    </row>
    <row r="576" spans="12:13" x14ac:dyDescent="0.35">
      <c r="L576" s="30" t="s">
        <v>1588</v>
      </c>
      <c r="M576" s="24">
        <v>89</v>
      </c>
    </row>
    <row r="577" spans="12:13" x14ac:dyDescent="0.35">
      <c r="L577" s="30" t="s">
        <v>1159</v>
      </c>
      <c r="M577" s="24">
        <v>89</v>
      </c>
    </row>
    <row r="578" spans="12:13" x14ac:dyDescent="0.35">
      <c r="L578" s="30" t="s">
        <v>2952</v>
      </c>
      <c r="M578" s="24">
        <v>88</v>
      </c>
    </row>
    <row r="579" spans="12:13" x14ac:dyDescent="0.35">
      <c r="L579" s="30" t="s">
        <v>1577</v>
      </c>
      <c r="M579" s="24">
        <v>88</v>
      </c>
    </row>
    <row r="580" spans="12:13" x14ac:dyDescent="0.35">
      <c r="L580" s="30" t="s">
        <v>1722</v>
      </c>
      <c r="M580" s="24">
        <v>88</v>
      </c>
    </row>
    <row r="581" spans="12:13" x14ac:dyDescent="0.35">
      <c r="L581" s="30" t="s">
        <v>1647</v>
      </c>
      <c r="M581" s="24">
        <v>88</v>
      </c>
    </row>
    <row r="582" spans="12:13" x14ac:dyDescent="0.35">
      <c r="L582" s="30" t="s">
        <v>547</v>
      </c>
      <c r="M582" s="24">
        <v>88</v>
      </c>
    </row>
    <row r="583" spans="12:13" x14ac:dyDescent="0.35">
      <c r="L583" s="30" t="s">
        <v>14</v>
      </c>
      <c r="M583" s="24">
        <v>88</v>
      </c>
    </row>
    <row r="584" spans="12:13" x14ac:dyDescent="0.35">
      <c r="L584" s="30" t="s">
        <v>1247</v>
      </c>
      <c r="M584" s="24">
        <v>88</v>
      </c>
    </row>
    <row r="585" spans="12:13" x14ac:dyDescent="0.35">
      <c r="L585" s="30" t="s">
        <v>38</v>
      </c>
      <c r="M585" s="24">
        <v>88</v>
      </c>
    </row>
    <row r="586" spans="12:13" x14ac:dyDescent="0.35">
      <c r="L586" s="30" t="s">
        <v>1339</v>
      </c>
      <c r="M586" s="24">
        <v>88</v>
      </c>
    </row>
    <row r="587" spans="12:13" x14ac:dyDescent="0.35">
      <c r="L587" s="30" t="s">
        <v>1186</v>
      </c>
      <c r="M587" s="24">
        <v>88</v>
      </c>
    </row>
    <row r="588" spans="12:13" x14ac:dyDescent="0.35">
      <c r="L588" s="30" t="s">
        <v>2289</v>
      </c>
      <c r="M588" s="24">
        <v>87</v>
      </c>
    </row>
    <row r="589" spans="12:13" x14ac:dyDescent="0.35">
      <c r="L589" s="30" t="s">
        <v>1760</v>
      </c>
      <c r="M589" s="24">
        <v>87</v>
      </c>
    </row>
    <row r="590" spans="12:13" x14ac:dyDescent="0.35">
      <c r="L590" s="30" t="s">
        <v>2896</v>
      </c>
      <c r="M590" s="24">
        <v>87</v>
      </c>
    </row>
    <row r="591" spans="12:13" x14ac:dyDescent="0.35">
      <c r="L591" s="30" t="s">
        <v>2732</v>
      </c>
      <c r="M591" s="24">
        <v>87</v>
      </c>
    </row>
    <row r="592" spans="12:13" x14ac:dyDescent="0.35">
      <c r="L592" s="30" t="s">
        <v>1324</v>
      </c>
      <c r="M592" s="24">
        <v>87</v>
      </c>
    </row>
    <row r="593" spans="12:13" x14ac:dyDescent="0.35">
      <c r="L593" s="30" t="s">
        <v>1464</v>
      </c>
      <c r="M593" s="24">
        <v>87</v>
      </c>
    </row>
    <row r="594" spans="12:13" x14ac:dyDescent="0.35">
      <c r="L594" s="30" t="s">
        <v>428</v>
      </c>
      <c r="M594" s="24">
        <v>87</v>
      </c>
    </row>
    <row r="595" spans="12:13" x14ac:dyDescent="0.35">
      <c r="L595" s="30" t="s">
        <v>818</v>
      </c>
      <c r="M595" s="24">
        <v>87</v>
      </c>
    </row>
    <row r="596" spans="12:13" x14ac:dyDescent="0.35">
      <c r="L596" s="30" t="s">
        <v>3066</v>
      </c>
      <c r="M596" s="24">
        <v>87</v>
      </c>
    </row>
    <row r="597" spans="12:13" x14ac:dyDescent="0.35">
      <c r="L597" s="30" t="s">
        <v>636</v>
      </c>
      <c r="M597" s="24">
        <v>87</v>
      </c>
    </row>
    <row r="598" spans="12:13" x14ac:dyDescent="0.35">
      <c r="L598" s="30" t="s">
        <v>723</v>
      </c>
      <c r="M598" s="24">
        <v>87</v>
      </c>
    </row>
    <row r="599" spans="12:13" x14ac:dyDescent="0.35">
      <c r="L599" s="30" t="s">
        <v>2217</v>
      </c>
      <c r="M599" s="24">
        <v>87</v>
      </c>
    </row>
    <row r="600" spans="12:13" x14ac:dyDescent="0.35">
      <c r="L600" s="30" t="s">
        <v>2623</v>
      </c>
      <c r="M600" s="24">
        <v>87</v>
      </c>
    </row>
    <row r="601" spans="12:13" x14ac:dyDescent="0.35">
      <c r="L601" s="30" t="s">
        <v>478</v>
      </c>
      <c r="M601" s="24">
        <v>87</v>
      </c>
    </row>
    <row r="602" spans="12:13" x14ac:dyDescent="0.35">
      <c r="L602" s="30" t="s">
        <v>1513</v>
      </c>
      <c r="M602" s="24">
        <v>87</v>
      </c>
    </row>
    <row r="603" spans="12:13" x14ac:dyDescent="0.35">
      <c r="L603" s="30" t="s">
        <v>851</v>
      </c>
      <c r="M603" s="24">
        <v>87</v>
      </c>
    </row>
    <row r="604" spans="12:13" x14ac:dyDescent="0.35">
      <c r="L604" s="30" t="s">
        <v>279</v>
      </c>
      <c r="M604" s="24">
        <v>86</v>
      </c>
    </row>
    <row r="605" spans="12:13" x14ac:dyDescent="0.35">
      <c r="L605" s="30" t="s">
        <v>19</v>
      </c>
      <c r="M605" s="24">
        <v>86</v>
      </c>
    </row>
    <row r="606" spans="12:13" x14ac:dyDescent="0.35">
      <c r="L606" s="30" t="s">
        <v>1755</v>
      </c>
      <c r="M606" s="24">
        <v>86</v>
      </c>
    </row>
    <row r="607" spans="12:13" x14ac:dyDescent="0.35">
      <c r="L607" s="30" t="s">
        <v>1855</v>
      </c>
      <c r="M607" s="24">
        <v>86</v>
      </c>
    </row>
    <row r="608" spans="12:13" x14ac:dyDescent="0.35">
      <c r="L608" s="30" t="s">
        <v>287</v>
      </c>
      <c r="M608" s="24">
        <v>86</v>
      </c>
    </row>
    <row r="609" spans="12:13" x14ac:dyDescent="0.35">
      <c r="L609" s="30" t="s">
        <v>2537</v>
      </c>
      <c r="M609" s="24">
        <v>86</v>
      </c>
    </row>
    <row r="610" spans="12:13" x14ac:dyDescent="0.35">
      <c r="L610" s="30" t="s">
        <v>937</v>
      </c>
      <c r="M610" s="24">
        <v>86</v>
      </c>
    </row>
    <row r="611" spans="12:13" x14ac:dyDescent="0.35">
      <c r="L611" s="30" t="s">
        <v>1049</v>
      </c>
      <c r="M611" s="24">
        <v>86</v>
      </c>
    </row>
    <row r="612" spans="12:13" x14ac:dyDescent="0.35">
      <c r="L612" s="30" t="s">
        <v>1610</v>
      </c>
      <c r="M612" s="24">
        <v>86</v>
      </c>
    </row>
    <row r="613" spans="12:13" x14ac:dyDescent="0.35">
      <c r="L613" s="30" t="s">
        <v>1216</v>
      </c>
      <c r="M613" s="24">
        <v>86</v>
      </c>
    </row>
    <row r="614" spans="12:13" ht="15" thickBot="1" x14ac:dyDescent="0.4">
      <c r="L614" s="31" t="s">
        <v>417</v>
      </c>
      <c r="M614" s="24">
        <v>86</v>
      </c>
    </row>
    <row r="615" spans="12:13" x14ac:dyDescent="0.35">
      <c r="L615" s="30" t="s">
        <v>1361</v>
      </c>
      <c r="M615" s="24">
        <v>86</v>
      </c>
    </row>
    <row r="616" spans="12:13" x14ac:dyDescent="0.35">
      <c r="L616" s="30" t="s">
        <v>877</v>
      </c>
      <c r="M616" s="24">
        <v>86</v>
      </c>
    </row>
    <row r="617" spans="12:13" x14ac:dyDescent="0.35">
      <c r="L617" s="30" t="s">
        <v>163</v>
      </c>
      <c r="M617" s="24">
        <v>86</v>
      </c>
    </row>
    <row r="618" spans="12:13" x14ac:dyDescent="0.35">
      <c r="L618" s="30" t="s">
        <v>1135</v>
      </c>
      <c r="M618" s="24">
        <v>86</v>
      </c>
    </row>
    <row r="619" spans="12:13" x14ac:dyDescent="0.35">
      <c r="L619" s="30" t="s">
        <v>418</v>
      </c>
      <c r="M619" s="24">
        <v>86</v>
      </c>
    </row>
    <row r="620" spans="12:13" x14ac:dyDescent="0.35">
      <c r="L620" s="30" t="s">
        <v>1269</v>
      </c>
      <c r="M620" s="24">
        <v>85</v>
      </c>
    </row>
    <row r="621" spans="12:13" x14ac:dyDescent="0.35">
      <c r="L621" s="30" t="s">
        <v>2401</v>
      </c>
      <c r="M621" s="24">
        <v>85</v>
      </c>
    </row>
    <row r="622" spans="12:13" x14ac:dyDescent="0.35">
      <c r="L622" s="30" t="s">
        <v>2457</v>
      </c>
      <c r="M622" s="24">
        <v>85</v>
      </c>
    </row>
    <row r="623" spans="12:13" x14ac:dyDescent="0.35">
      <c r="L623" s="30" t="s">
        <v>58</v>
      </c>
      <c r="M623" s="24">
        <v>85</v>
      </c>
    </row>
    <row r="624" spans="12:13" x14ac:dyDescent="0.35">
      <c r="L624" s="30" t="s">
        <v>2479</v>
      </c>
      <c r="M624" s="24">
        <v>85</v>
      </c>
    </row>
    <row r="625" spans="12:13" x14ac:dyDescent="0.35">
      <c r="L625" s="30" t="s">
        <v>1700</v>
      </c>
      <c r="M625" s="24">
        <v>85</v>
      </c>
    </row>
    <row r="626" spans="12:13" x14ac:dyDescent="0.35">
      <c r="L626" s="30" t="s">
        <v>1503</v>
      </c>
      <c r="M626" s="24">
        <v>85</v>
      </c>
    </row>
    <row r="627" spans="12:13" x14ac:dyDescent="0.35">
      <c r="L627" s="30" t="s">
        <v>3001</v>
      </c>
      <c r="M627" s="24">
        <v>85</v>
      </c>
    </row>
    <row r="628" spans="12:13" x14ac:dyDescent="0.35">
      <c r="L628" s="30" t="s">
        <v>1544</v>
      </c>
      <c r="M628" s="24">
        <v>85</v>
      </c>
    </row>
    <row r="629" spans="12:13" x14ac:dyDescent="0.35">
      <c r="L629" s="30" t="s">
        <v>646</v>
      </c>
      <c r="M629" s="24">
        <v>85</v>
      </c>
    </row>
    <row r="630" spans="12:13" x14ac:dyDescent="0.35">
      <c r="L630" s="30" t="s">
        <v>1003</v>
      </c>
      <c r="M630" s="24">
        <v>85</v>
      </c>
    </row>
    <row r="631" spans="12:13" x14ac:dyDescent="0.35">
      <c r="L631" s="30" t="s">
        <v>657</v>
      </c>
      <c r="M631" s="24">
        <v>84</v>
      </c>
    </row>
    <row r="632" spans="12:13" x14ac:dyDescent="0.35">
      <c r="L632" s="30" t="s">
        <v>2101</v>
      </c>
      <c r="M632" s="24">
        <v>84</v>
      </c>
    </row>
    <row r="633" spans="12:13" x14ac:dyDescent="0.35">
      <c r="L633" s="30" t="s">
        <v>353</v>
      </c>
      <c r="M633" s="24">
        <v>84</v>
      </c>
    </row>
    <row r="634" spans="12:13" x14ac:dyDescent="0.35">
      <c r="L634" s="30" t="s">
        <v>598</v>
      </c>
      <c r="M634" s="24">
        <v>84</v>
      </c>
    </row>
    <row r="635" spans="12:13" x14ac:dyDescent="0.35">
      <c r="L635" s="30" t="s">
        <v>189</v>
      </c>
      <c r="M635" s="24">
        <v>84</v>
      </c>
    </row>
    <row r="636" spans="12:13" x14ac:dyDescent="0.35">
      <c r="L636" s="30" t="s">
        <v>284</v>
      </c>
      <c r="M636" s="24">
        <v>84</v>
      </c>
    </row>
    <row r="637" spans="12:13" x14ac:dyDescent="0.35">
      <c r="L637" s="30" t="s">
        <v>2726</v>
      </c>
      <c r="M637" s="24">
        <v>84</v>
      </c>
    </row>
    <row r="638" spans="12:13" x14ac:dyDescent="0.35">
      <c r="L638" s="30" t="s">
        <v>1540</v>
      </c>
      <c r="M638" s="24">
        <v>84</v>
      </c>
    </row>
    <row r="639" spans="12:13" x14ac:dyDescent="0.35">
      <c r="L639" s="30" t="s">
        <v>823</v>
      </c>
      <c r="M639" s="24">
        <v>84</v>
      </c>
    </row>
    <row r="640" spans="12:13" x14ac:dyDescent="0.35">
      <c r="L640" s="30" t="s">
        <v>2047</v>
      </c>
      <c r="M640" s="24">
        <v>84</v>
      </c>
    </row>
    <row r="641" spans="12:13" x14ac:dyDescent="0.35">
      <c r="L641" s="30" t="s">
        <v>2921</v>
      </c>
      <c r="M641" s="24">
        <v>84</v>
      </c>
    </row>
    <row r="642" spans="12:13" x14ac:dyDescent="0.35">
      <c r="L642" s="30" t="s">
        <v>1246</v>
      </c>
      <c r="M642" s="24">
        <v>84</v>
      </c>
    </row>
    <row r="643" spans="12:13" x14ac:dyDescent="0.35">
      <c r="L643" s="30" t="s">
        <v>1657</v>
      </c>
      <c r="M643" s="24">
        <v>84</v>
      </c>
    </row>
    <row r="644" spans="12:13" x14ac:dyDescent="0.35">
      <c r="L644" s="30" t="s">
        <v>395</v>
      </c>
      <c r="M644" s="24">
        <v>84</v>
      </c>
    </row>
    <row r="645" spans="12:13" x14ac:dyDescent="0.35">
      <c r="L645" s="30" t="s">
        <v>553</v>
      </c>
      <c r="M645" s="24">
        <v>84</v>
      </c>
    </row>
    <row r="646" spans="12:13" x14ac:dyDescent="0.35">
      <c r="L646" s="30" t="s">
        <v>592</v>
      </c>
      <c r="M646" s="24">
        <v>84</v>
      </c>
    </row>
    <row r="647" spans="12:13" x14ac:dyDescent="0.35">
      <c r="L647" s="30" t="s">
        <v>825</v>
      </c>
      <c r="M647" s="24">
        <v>83</v>
      </c>
    </row>
    <row r="648" spans="12:13" x14ac:dyDescent="0.35">
      <c r="L648" s="30" t="s">
        <v>1909</v>
      </c>
      <c r="M648" s="24">
        <v>83</v>
      </c>
    </row>
    <row r="649" spans="12:13" x14ac:dyDescent="0.35">
      <c r="L649" s="30" t="s">
        <v>1066</v>
      </c>
      <c r="M649" s="24">
        <v>83</v>
      </c>
    </row>
    <row r="650" spans="12:13" x14ac:dyDescent="0.35">
      <c r="L650" s="30" t="s">
        <v>93</v>
      </c>
      <c r="M650" s="24">
        <v>83</v>
      </c>
    </row>
    <row r="651" spans="12:13" x14ac:dyDescent="0.35">
      <c r="L651" s="30" t="s">
        <v>1873</v>
      </c>
      <c r="M651" s="24">
        <v>83</v>
      </c>
    </row>
    <row r="652" spans="12:13" x14ac:dyDescent="0.35">
      <c r="L652" s="30" t="s">
        <v>1703</v>
      </c>
      <c r="M652" s="24">
        <v>83</v>
      </c>
    </row>
    <row r="653" spans="12:13" x14ac:dyDescent="0.35">
      <c r="L653" s="30" t="s">
        <v>922</v>
      </c>
      <c r="M653" s="24">
        <v>83</v>
      </c>
    </row>
    <row r="654" spans="12:13" x14ac:dyDescent="0.35">
      <c r="L654" s="30" t="s">
        <v>231</v>
      </c>
      <c r="M654" s="24">
        <v>83</v>
      </c>
    </row>
    <row r="655" spans="12:13" x14ac:dyDescent="0.35">
      <c r="L655" s="30" t="s">
        <v>643</v>
      </c>
      <c r="M655" s="24">
        <v>83</v>
      </c>
    </row>
    <row r="656" spans="12:13" x14ac:dyDescent="0.35">
      <c r="L656" s="30" t="s">
        <v>497</v>
      </c>
      <c r="M656" s="24">
        <v>82</v>
      </c>
    </row>
    <row r="657" spans="12:13" x14ac:dyDescent="0.35">
      <c r="L657" s="30" t="s">
        <v>1450</v>
      </c>
      <c r="M657" s="24">
        <v>82</v>
      </c>
    </row>
    <row r="658" spans="12:13" x14ac:dyDescent="0.35">
      <c r="L658" s="30" t="s">
        <v>2504</v>
      </c>
      <c r="M658" s="24">
        <v>82</v>
      </c>
    </row>
    <row r="659" spans="12:13" x14ac:dyDescent="0.35">
      <c r="L659" s="30" t="s">
        <v>1225</v>
      </c>
      <c r="M659" s="24">
        <v>82</v>
      </c>
    </row>
    <row r="660" spans="12:13" x14ac:dyDescent="0.35">
      <c r="L660" s="30" t="s">
        <v>959</v>
      </c>
      <c r="M660" s="24">
        <v>82</v>
      </c>
    </row>
    <row r="661" spans="12:13" x14ac:dyDescent="0.35">
      <c r="L661" s="30" t="s">
        <v>618</v>
      </c>
      <c r="M661" s="24">
        <v>82</v>
      </c>
    </row>
    <row r="662" spans="12:13" x14ac:dyDescent="0.35">
      <c r="L662" s="30" t="s">
        <v>1889</v>
      </c>
      <c r="M662" s="24">
        <v>82</v>
      </c>
    </row>
    <row r="663" spans="12:13" x14ac:dyDescent="0.35">
      <c r="L663" s="30" t="s">
        <v>1469</v>
      </c>
      <c r="M663" s="24">
        <v>82</v>
      </c>
    </row>
    <row r="664" spans="12:13" ht="15" thickBot="1" x14ac:dyDescent="0.4">
      <c r="L664" s="31" t="s">
        <v>1621</v>
      </c>
      <c r="M664" s="24">
        <v>82</v>
      </c>
    </row>
    <row r="665" spans="12:13" x14ac:dyDescent="0.35">
      <c r="L665" s="30" t="s">
        <v>450</v>
      </c>
      <c r="M665" s="24">
        <v>82</v>
      </c>
    </row>
    <row r="666" spans="12:13" x14ac:dyDescent="0.35">
      <c r="L666" s="30" t="s">
        <v>3069</v>
      </c>
      <c r="M666" s="24">
        <v>82</v>
      </c>
    </row>
    <row r="667" spans="12:13" x14ac:dyDescent="0.35">
      <c r="L667" s="30" t="s">
        <v>2075</v>
      </c>
      <c r="M667" s="24">
        <v>82</v>
      </c>
    </row>
    <row r="668" spans="12:13" x14ac:dyDescent="0.35">
      <c r="L668" s="30" t="s">
        <v>185</v>
      </c>
      <c r="M668" s="24">
        <v>82</v>
      </c>
    </row>
    <row r="669" spans="12:13" x14ac:dyDescent="0.35">
      <c r="L669" s="30" t="s">
        <v>304</v>
      </c>
      <c r="M669" s="24">
        <v>82</v>
      </c>
    </row>
    <row r="670" spans="12:13" x14ac:dyDescent="0.35">
      <c r="L670" s="30" t="s">
        <v>1112</v>
      </c>
      <c r="M670" s="24">
        <v>82</v>
      </c>
    </row>
    <row r="671" spans="12:13" x14ac:dyDescent="0.35">
      <c r="L671" s="30" t="s">
        <v>506</v>
      </c>
      <c r="M671" s="24">
        <v>82</v>
      </c>
    </row>
    <row r="672" spans="12:13" x14ac:dyDescent="0.35">
      <c r="L672" s="30" t="s">
        <v>2687</v>
      </c>
      <c r="M672" s="24">
        <v>82</v>
      </c>
    </row>
    <row r="673" spans="12:13" x14ac:dyDescent="0.35">
      <c r="L673" s="30" t="s">
        <v>1749</v>
      </c>
      <c r="M673" s="24">
        <v>82</v>
      </c>
    </row>
    <row r="674" spans="12:13" x14ac:dyDescent="0.35">
      <c r="L674" s="30" t="s">
        <v>1993</v>
      </c>
      <c r="M674" s="24">
        <v>82</v>
      </c>
    </row>
    <row r="675" spans="12:13" x14ac:dyDescent="0.35">
      <c r="L675" s="30" t="s">
        <v>2169</v>
      </c>
      <c r="M675" s="24">
        <v>82</v>
      </c>
    </row>
    <row r="676" spans="12:13" x14ac:dyDescent="0.35">
      <c r="L676" s="30" t="s">
        <v>700</v>
      </c>
      <c r="M676" s="24">
        <v>81</v>
      </c>
    </row>
    <row r="677" spans="12:13" x14ac:dyDescent="0.35">
      <c r="L677" s="30" t="s">
        <v>2333</v>
      </c>
      <c r="M677" s="24">
        <v>81</v>
      </c>
    </row>
    <row r="678" spans="12:13" x14ac:dyDescent="0.35">
      <c r="L678" s="30" t="s">
        <v>387</v>
      </c>
      <c r="M678" s="24">
        <v>81</v>
      </c>
    </row>
    <row r="679" spans="12:13" x14ac:dyDescent="0.35">
      <c r="L679" s="30" t="s">
        <v>1478</v>
      </c>
      <c r="M679" s="24">
        <v>81</v>
      </c>
    </row>
    <row r="680" spans="12:13" x14ac:dyDescent="0.35">
      <c r="L680" s="30" t="s">
        <v>953</v>
      </c>
      <c r="M680" s="24">
        <v>81</v>
      </c>
    </row>
    <row r="681" spans="12:13" x14ac:dyDescent="0.35">
      <c r="L681" s="30" t="s">
        <v>6</v>
      </c>
      <c r="M681" s="24">
        <v>81</v>
      </c>
    </row>
    <row r="682" spans="12:13" x14ac:dyDescent="0.35">
      <c r="L682" s="30" t="s">
        <v>1681</v>
      </c>
      <c r="M682" s="24">
        <v>81</v>
      </c>
    </row>
    <row r="683" spans="12:13" x14ac:dyDescent="0.35">
      <c r="L683" s="30" t="s">
        <v>1682</v>
      </c>
      <c r="M683" s="24">
        <v>81</v>
      </c>
    </row>
    <row r="684" spans="12:13" x14ac:dyDescent="0.35">
      <c r="L684" s="30" t="s">
        <v>2051</v>
      </c>
      <c r="M684" s="24">
        <v>81</v>
      </c>
    </row>
    <row r="685" spans="12:13" x14ac:dyDescent="0.35">
      <c r="L685" s="30" t="s">
        <v>1466</v>
      </c>
      <c r="M685" s="24">
        <v>81</v>
      </c>
    </row>
    <row r="686" spans="12:13" x14ac:dyDescent="0.35">
      <c r="L686" s="30" t="s">
        <v>2625</v>
      </c>
      <c r="M686" s="24">
        <v>81</v>
      </c>
    </row>
    <row r="687" spans="12:13" x14ac:dyDescent="0.35">
      <c r="L687" s="30" t="s">
        <v>2196</v>
      </c>
      <c r="M687" s="24">
        <v>81</v>
      </c>
    </row>
    <row r="688" spans="12:13" x14ac:dyDescent="0.35">
      <c r="L688" s="30" t="s">
        <v>1407</v>
      </c>
      <c r="M688" s="24">
        <v>81</v>
      </c>
    </row>
    <row r="689" spans="12:13" x14ac:dyDescent="0.35">
      <c r="L689" s="30" t="s">
        <v>833</v>
      </c>
      <c r="M689" s="24">
        <v>81</v>
      </c>
    </row>
    <row r="690" spans="12:13" x14ac:dyDescent="0.35">
      <c r="L690" s="30" t="s">
        <v>34</v>
      </c>
      <c r="M690" s="24">
        <v>81</v>
      </c>
    </row>
    <row r="691" spans="12:13" x14ac:dyDescent="0.35">
      <c r="L691" s="30" t="s">
        <v>1849</v>
      </c>
      <c r="M691" s="24">
        <v>81</v>
      </c>
    </row>
    <row r="692" spans="12:13" x14ac:dyDescent="0.35">
      <c r="L692" s="30" t="s">
        <v>1209</v>
      </c>
      <c r="M692" s="24">
        <v>81</v>
      </c>
    </row>
    <row r="693" spans="12:13" x14ac:dyDescent="0.35">
      <c r="L693" s="30" t="s">
        <v>106</v>
      </c>
      <c r="M693" s="24">
        <v>81</v>
      </c>
    </row>
    <row r="694" spans="12:13" x14ac:dyDescent="0.35">
      <c r="L694" s="30" t="s">
        <v>687</v>
      </c>
      <c r="M694" s="24">
        <v>80</v>
      </c>
    </row>
    <row r="695" spans="12:13" x14ac:dyDescent="0.35">
      <c r="L695" s="30" t="s">
        <v>1870</v>
      </c>
      <c r="M695" s="24">
        <v>80</v>
      </c>
    </row>
    <row r="696" spans="12:13" x14ac:dyDescent="0.35">
      <c r="L696" s="30" t="s">
        <v>1155</v>
      </c>
      <c r="M696" s="24">
        <v>80</v>
      </c>
    </row>
    <row r="697" spans="12:13" x14ac:dyDescent="0.35">
      <c r="L697" s="30" t="s">
        <v>3099</v>
      </c>
      <c r="M697" s="24">
        <v>80</v>
      </c>
    </row>
    <row r="698" spans="12:13" x14ac:dyDescent="0.35">
      <c r="L698" s="30" t="s">
        <v>614</v>
      </c>
      <c r="M698" s="24">
        <v>80</v>
      </c>
    </row>
    <row r="699" spans="12:13" x14ac:dyDescent="0.35">
      <c r="L699" s="30" t="s">
        <v>2740</v>
      </c>
      <c r="M699" s="24">
        <v>80</v>
      </c>
    </row>
    <row r="700" spans="12:13" x14ac:dyDescent="0.35">
      <c r="L700" s="30" t="s">
        <v>1500</v>
      </c>
      <c r="M700" s="24">
        <v>80</v>
      </c>
    </row>
    <row r="701" spans="12:13" x14ac:dyDescent="0.35">
      <c r="L701" s="30" t="s">
        <v>410</v>
      </c>
      <c r="M701" s="24">
        <v>80</v>
      </c>
    </row>
    <row r="702" spans="12:13" x14ac:dyDescent="0.35">
      <c r="L702" s="30" t="s">
        <v>323</v>
      </c>
      <c r="M702" s="24">
        <v>80</v>
      </c>
    </row>
    <row r="703" spans="12:13" x14ac:dyDescent="0.35">
      <c r="L703" s="30" t="s">
        <v>1281</v>
      </c>
      <c r="M703" s="24">
        <v>80</v>
      </c>
    </row>
    <row r="704" spans="12:13" x14ac:dyDescent="0.35">
      <c r="L704" s="30" t="s">
        <v>98</v>
      </c>
      <c r="M704" s="24">
        <v>80</v>
      </c>
    </row>
    <row r="705" spans="12:13" x14ac:dyDescent="0.35">
      <c r="L705" s="30" t="s">
        <v>481</v>
      </c>
      <c r="M705" s="24">
        <v>80</v>
      </c>
    </row>
    <row r="706" spans="12:13" x14ac:dyDescent="0.35">
      <c r="L706" s="30" t="s">
        <v>1917</v>
      </c>
      <c r="M706" s="24">
        <v>80</v>
      </c>
    </row>
    <row r="707" spans="12:13" x14ac:dyDescent="0.35">
      <c r="L707" s="30" t="s">
        <v>22</v>
      </c>
      <c r="M707" s="24">
        <v>80</v>
      </c>
    </row>
    <row r="708" spans="12:13" x14ac:dyDescent="0.35">
      <c r="L708" s="30" t="s">
        <v>739</v>
      </c>
      <c r="M708" s="24">
        <v>80</v>
      </c>
    </row>
    <row r="709" spans="12:13" x14ac:dyDescent="0.35">
      <c r="L709" s="30" t="s">
        <v>1932</v>
      </c>
      <c r="M709" s="24">
        <v>80</v>
      </c>
    </row>
    <row r="710" spans="12:13" x14ac:dyDescent="0.35">
      <c r="L710" s="30" t="s">
        <v>1401</v>
      </c>
      <c r="M710" s="24">
        <v>80</v>
      </c>
    </row>
    <row r="711" spans="12:13" x14ac:dyDescent="0.35">
      <c r="L711" s="30" t="s">
        <v>2829</v>
      </c>
      <c r="M711" s="24">
        <v>80</v>
      </c>
    </row>
    <row r="712" spans="12:13" x14ac:dyDescent="0.35">
      <c r="L712" s="30" t="s">
        <v>509</v>
      </c>
      <c r="M712" s="24">
        <v>80</v>
      </c>
    </row>
    <row r="713" spans="12:13" x14ac:dyDescent="0.35">
      <c r="L713" s="30" t="s">
        <v>1067</v>
      </c>
      <c r="M713" s="24">
        <v>80</v>
      </c>
    </row>
    <row r="714" spans="12:13" ht="15" thickBot="1" x14ac:dyDescent="0.4">
      <c r="L714" s="31" t="s">
        <v>404</v>
      </c>
      <c r="M714" s="24">
        <v>80</v>
      </c>
    </row>
    <row r="715" spans="12:13" x14ac:dyDescent="0.35">
      <c r="L715" s="30" t="s">
        <v>1906</v>
      </c>
      <c r="M715" s="24">
        <v>79</v>
      </c>
    </row>
    <row r="716" spans="12:13" x14ac:dyDescent="0.35">
      <c r="L716" s="30" t="s">
        <v>234</v>
      </c>
      <c r="M716" s="24">
        <v>79</v>
      </c>
    </row>
    <row r="717" spans="12:13" x14ac:dyDescent="0.35">
      <c r="L717" s="30" t="s">
        <v>1341</v>
      </c>
      <c r="M717" s="24">
        <v>79</v>
      </c>
    </row>
    <row r="718" spans="12:13" x14ac:dyDescent="0.35">
      <c r="L718" s="30" t="s">
        <v>2542</v>
      </c>
      <c r="M718" s="24">
        <v>79</v>
      </c>
    </row>
    <row r="719" spans="12:13" x14ac:dyDescent="0.35">
      <c r="L719" s="30" t="s">
        <v>742</v>
      </c>
      <c r="M719" s="24">
        <v>79</v>
      </c>
    </row>
    <row r="720" spans="12:13" x14ac:dyDescent="0.35">
      <c r="L720" s="30" t="s">
        <v>673</v>
      </c>
      <c r="M720" s="24">
        <v>79</v>
      </c>
    </row>
    <row r="721" spans="12:13" x14ac:dyDescent="0.35">
      <c r="L721" s="30" t="s">
        <v>3058</v>
      </c>
      <c r="M721" s="24">
        <v>79</v>
      </c>
    </row>
    <row r="722" spans="12:13" x14ac:dyDescent="0.35">
      <c r="L722" s="30" t="s">
        <v>1946</v>
      </c>
      <c r="M722" s="24">
        <v>79</v>
      </c>
    </row>
    <row r="723" spans="12:13" x14ac:dyDescent="0.35">
      <c r="L723" s="30" t="s">
        <v>987</v>
      </c>
      <c r="M723" s="24">
        <v>79</v>
      </c>
    </row>
    <row r="724" spans="12:13" x14ac:dyDescent="0.35">
      <c r="L724" s="30" t="s">
        <v>162</v>
      </c>
      <c r="M724" s="24">
        <v>79</v>
      </c>
    </row>
    <row r="725" spans="12:13" x14ac:dyDescent="0.35">
      <c r="L725" s="30" t="s">
        <v>1617</v>
      </c>
      <c r="M725" s="24">
        <v>79</v>
      </c>
    </row>
    <row r="726" spans="12:13" x14ac:dyDescent="0.35">
      <c r="L726" s="30" t="s">
        <v>583</v>
      </c>
      <c r="M726" s="24">
        <v>79</v>
      </c>
    </row>
    <row r="727" spans="12:13" x14ac:dyDescent="0.35">
      <c r="L727" s="30" t="s">
        <v>166</v>
      </c>
      <c r="M727" s="24">
        <v>79</v>
      </c>
    </row>
    <row r="728" spans="12:13" x14ac:dyDescent="0.35">
      <c r="L728" s="30" t="s">
        <v>3090</v>
      </c>
      <c r="M728" s="24">
        <v>79</v>
      </c>
    </row>
    <row r="729" spans="12:13" x14ac:dyDescent="0.35">
      <c r="L729" s="30" t="s">
        <v>2058</v>
      </c>
      <c r="M729" s="24">
        <v>79</v>
      </c>
    </row>
    <row r="730" spans="12:13" x14ac:dyDescent="0.35">
      <c r="L730" s="30" t="s">
        <v>1860</v>
      </c>
      <c r="M730" s="24">
        <v>79</v>
      </c>
    </row>
    <row r="731" spans="12:13" x14ac:dyDescent="0.35">
      <c r="L731" s="30" t="s">
        <v>2473</v>
      </c>
      <c r="M731" s="24">
        <v>79</v>
      </c>
    </row>
    <row r="732" spans="12:13" x14ac:dyDescent="0.35">
      <c r="L732" s="30" t="s">
        <v>1410</v>
      </c>
      <c r="M732" s="24">
        <v>79</v>
      </c>
    </row>
    <row r="733" spans="12:13" x14ac:dyDescent="0.35">
      <c r="L733" s="30" t="s">
        <v>2342</v>
      </c>
      <c r="M733" s="24">
        <v>79</v>
      </c>
    </row>
    <row r="734" spans="12:13" x14ac:dyDescent="0.35">
      <c r="L734" s="30" t="s">
        <v>237</v>
      </c>
      <c r="M734" s="24">
        <v>79</v>
      </c>
    </row>
    <row r="735" spans="12:13" x14ac:dyDescent="0.35">
      <c r="L735" s="30" t="s">
        <v>454</v>
      </c>
      <c r="M735" s="24">
        <v>79</v>
      </c>
    </row>
    <row r="736" spans="12:13" x14ac:dyDescent="0.35">
      <c r="L736" s="30" t="s">
        <v>124</v>
      </c>
      <c r="M736" s="24">
        <v>79</v>
      </c>
    </row>
    <row r="737" spans="12:13" x14ac:dyDescent="0.35">
      <c r="L737" s="30" t="s">
        <v>1218</v>
      </c>
      <c r="M737" s="24">
        <v>79</v>
      </c>
    </row>
    <row r="738" spans="12:13" x14ac:dyDescent="0.35">
      <c r="L738" s="30" t="s">
        <v>2222</v>
      </c>
      <c r="M738" s="24">
        <v>79</v>
      </c>
    </row>
    <row r="739" spans="12:13" x14ac:dyDescent="0.35">
      <c r="L739" s="30" t="s">
        <v>42</v>
      </c>
      <c r="M739" s="24">
        <v>79</v>
      </c>
    </row>
    <row r="740" spans="12:13" x14ac:dyDescent="0.35">
      <c r="L740" s="30" t="s">
        <v>2027</v>
      </c>
      <c r="M740" s="24">
        <v>79</v>
      </c>
    </row>
    <row r="741" spans="12:13" x14ac:dyDescent="0.35">
      <c r="L741" s="30" t="s">
        <v>2104</v>
      </c>
      <c r="M741" s="24">
        <v>79</v>
      </c>
    </row>
    <row r="742" spans="12:13" x14ac:dyDescent="0.35">
      <c r="L742" s="30" t="s">
        <v>803</v>
      </c>
      <c r="M742" s="24">
        <v>78</v>
      </c>
    </row>
    <row r="743" spans="12:13" x14ac:dyDescent="0.35">
      <c r="L743" s="30" t="s">
        <v>2919</v>
      </c>
      <c r="M743" s="24">
        <v>78</v>
      </c>
    </row>
    <row r="744" spans="12:13" x14ac:dyDescent="0.35">
      <c r="L744" s="30" t="s">
        <v>2149</v>
      </c>
      <c r="M744" s="24">
        <v>78</v>
      </c>
    </row>
    <row r="745" spans="12:13" x14ac:dyDescent="0.35">
      <c r="L745" s="30" t="s">
        <v>1767</v>
      </c>
      <c r="M745" s="24">
        <v>78</v>
      </c>
    </row>
    <row r="746" spans="12:13" x14ac:dyDescent="0.35">
      <c r="L746" s="30" t="s">
        <v>1413</v>
      </c>
      <c r="M746" s="24">
        <v>78</v>
      </c>
    </row>
    <row r="747" spans="12:13" x14ac:dyDescent="0.35">
      <c r="L747" s="30" t="s">
        <v>2957</v>
      </c>
      <c r="M747" s="24">
        <v>78</v>
      </c>
    </row>
    <row r="748" spans="12:13" x14ac:dyDescent="0.35">
      <c r="L748" s="30" t="s">
        <v>767</v>
      </c>
      <c r="M748" s="24">
        <v>78</v>
      </c>
    </row>
    <row r="749" spans="12:13" x14ac:dyDescent="0.35">
      <c r="L749" s="30" t="s">
        <v>3467</v>
      </c>
      <c r="M749" s="24">
        <v>78</v>
      </c>
    </row>
    <row r="750" spans="12:13" x14ac:dyDescent="0.35">
      <c r="L750" s="30" t="s">
        <v>439</v>
      </c>
      <c r="M750" s="24">
        <v>78</v>
      </c>
    </row>
    <row r="751" spans="12:13" x14ac:dyDescent="0.35">
      <c r="L751" s="30" t="s">
        <v>1181</v>
      </c>
      <c r="M751" s="24">
        <v>78</v>
      </c>
    </row>
    <row r="752" spans="12:13" x14ac:dyDescent="0.35">
      <c r="L752" s="30" t="s">
        <v>302</v>
      </c>
      <c r="M752" s="24">
        <v>78</v>
      </c>
    </row>
    <row r="753" spans="12:13" x14ac:dyDescent="0.35">
      <c r="L753" s="30" t="s">
        <v>270</v>
      </c>
      <c r="M753" s="24">
        <v>78</v>
      </c>
    </row>
    <row r="754" spans="12:13" x14ac:dyDescent="0.35">
      <c r="L754" s="30" t="s">
        <v>2194</v>
      </c>
      <c r="M754" s="24">
        <v>78</v>
      </c>
    </row>
    <row r="755" spans="12:13" x14ac:dyDescent="0.35">
      <c r="L755" s="30" t="s">
        <v>194</v>
      </c>
      <c r="M755" s="24">
        <v>78</v>
      </c>
    </row>
    <row r="756" spans="12:13" x14ac:dyDescent="0.35">
      <c r="L756" s="30" t="s">
        <v>707</v>
      </c>
      <c r="M756" s="24">
        <v>78</v>
      </c>
    </row>
    <row r="757" spans="12:13" x14ac:dyDescent="0.35">
      <c r="L757" s="30" t="s">
        <v>2234</v>
      </c>
      <c r="M757" s="24">
        <v>77</v>
      </c>
    </row>
    <row r="758" spans="12:13" x14ac:dyDescent="0.35">
      <c r="L758" s="30" t="s">
        <v>298</v>
      </c>
      <c r="M758" s="24">
        <v>77</v>
      </c>
    </row>
    <row r="759" spans="12:13" x14ac:dyDescent="0.35">
      <c r="L759" s="30" t="s">
        <v>491</v>
      </c>
      <c r="M759" s="24">
        <v>77</v>
      </c>
    </row>
    <row r="760" spans="12:13" x14ac:dyDescent="0.35">
      <c r="L760" s="30" t="s">
        <v>2165</v>
      </c>
      <c r="M760" s="24">
        <v>77</v>
      </c>
    </row>
    <row r="761" spans="12:13" x14ac:dyDescent="0.35">
      <c r="L761" s="30" t="s">
        <v>386</v>
      </c>
      <c r="M761" s="24">
        <v>77</v>
      </c>
    </row>
    <row r="762" spans="12:13" x14ac:dyDescent="0.35">
      <c r="L762" s="30" t="s">
        <v>711</v>
      </c>
      <c r="M762" s="24">
        <v>77</v>
      </c>
    </row>
    <row r="763" spans="12:13" x14ac:dyDescent="0.35">
      <c r="L763" s="30" t="s">
        <v>1004</v>
      </c>
      <c r="M763" s="24">
        <v>77</v>
      </c>
    </row>
    <row r="764" spans="12:13" ht="15" thickBot="1" x14ac:dyDescent="0.4">
      <c r="L764" s="31" t="s">
        <v>1065</v>
      </c>
      <c r="M764" s="24">
        <v>77</v>
      </c>
    </row>
    <row r="765" spans="12:13" x14ac:dyDescent="0.35">
      <c r="L765" s="30" t="s">
        <v>336</v>
      </c>
      <c r="M765" s="24">
        <v>77</v>
      </c>
    </row>
    <row r="766" spans="12:13" x14ac:dyDescent="0.35">
      <c r="L766" s="30" t="s">
        <v>1807</v>
      </c>
      <c r="M766" s="24">
        <v>77</v>
      </c>
    </row>
    <row r="767" spans="12:13" x14ac:dyDescent="0.35">
      <c r="L767" s="30" t="s">
        <v>863</v>
      </c>
      <c r="M767" s="24">
        <v>77</v>
      </c>
    </row>
    <row r="768" spans="12:13" x14ac:dyDescent="0.35">
      <c r="L768" s="30" t="s">
        <v>1434</v>
      </c>
      <c r="M768" s="24">
        <v>77</v>
      </c>
    </row>
    <row r="769" spans="12:13" x14ac:dyDescent="0.35">
      <c r="L769" s="30" t="s">
        <v>1516</v>
      </c>
      <c r="M769" s="24">
        <v>77</v>
      </c>
    </row>
    <row r="770" spans="12:13" x14ac:dyDescent="0.35">
      <c r="L770" s="30" t="s">
        <v>2790</v>
      </c>
      <c r="M770" s="24">
        <v>77</v>
      </c>
    </row>
    <row r="771" spans="12:13" x14ac:dyDescent="0.35">
      <c r="L771" s="30" t="s">
        <v>1187</v>
      </c>
      <c r="M771" s="24">
        <v>77</v>
      </c>
    </row>
    <row r="772" spans="12:13" x14ac:dyDescent="0.35">
      <c r="L772" s="30" t="s">
        <v>2798</v>
      </c>
      <c r="M772" s="24">
        <v>77</v>
      </c>
    </row>
    <row r="773" spans="12:13" x14ac:dyDescent="0.35">
      <c r="L773" s="30" t="s">
        <v>595</v>
      </c>
      <c r="M773" s="24">
        <v>77</v>
      </c>
    </row>
    <row r="774" spans="12:13" x14ac:dyDescent="0.35">
      <c r="L774" s="30" t="s">
        <v>1172</v>
      </c>
      <c r="M774" s="24">
        <v>77</v>
      </c>
    </row>
    <row r="775" spans="12:13" x14ac:dyDescent="0.35">
      <c r="L775" s="30" t="s">
        <v>1699</v>
      </c>
      <c r="M775" s="24">
        <v>77</v>
      </c>
    </row>
    <row r="776" spans="12:13" x14ac:dyDescent="0.35">
      <c r="L776" s="30" t="s">
        <v>788</v>
      </c>
      <c r="M776" s="24">
        <v>77</v>
      </c>
    </row>
    <row r="777" spans="12:13" x14ac:dyDescent="0.35">
      <c r="L777" s="30" t="s">
        <v>61</v>
      </c>
      <c r="M777" s="24">
        <v>77</v>
      </c>
    </row>
    <row r="778" spans="12:13" x14ac:dyDescent="0.35">
      <c r="L778" s="30" t="s">
        <v>1454</v>
      </c>
      <c r="M778" s="24">
        <v>77</v>
      </c>
    </row>
    <row r="779" spans="12:13" x14ac:dyDescent="0.35">
      <c r="L779" s="30" t="s">
        <v>2670</v>
      </c>
      <c r="M779" s="24">
        <v>77</v>
      </c>
    </row>
    <row r="780" spans="12:13" x14ac:dyDescent="0.35">
      <c r="L780" s="30" t="s">
        <v>137</v>
      </c>
      <c r="M780" s="24">
        <v>76</v>
      </c>
    </row>
    <row r="781" spans="12:13" x14ac:dyDescent="0.35">
      <c r="L781" s="30" t="s">
        <v>121</v>
      </c>
      <c r="M781" s="24">
        <v>76</v>
      </c>
    </row>
    <row r="782" spans="12:13" x14ac:dyDescent="0.35">
      <c r="L782" s="30" t="s">
        <v>1376</v>
      </c>
      <c r="M782" s="24">
        <v>76</v>
      </c>
    </row>
    <row r="783" spans="12:13" x14ac:dyDescent="0.35">
      <c r="L783" s="30" t="s">
        <v>2281</v>
      </c>
      <c r="M783" s="24">
        <v>76</v>
      </c>
    </row>
    <row r="784" spans="12:13" x14ac:dyDescent="0.35">
      <c r="L784" s="30" t="s">
        <v>1424</v>
      </c>
      <c r="M784" s="24">
        <v>76</v>
      </c>
    </row>
    <row r="785" spans="12:13" x14ac:dyDescent="0.35">
      <c r="L785" s="30" t="s">
        <v>2532</v>
      </c>
      <c r="M785" s="24">
        <v>76</v>
      </c>
    </row>
    <row r="786" spans="12:13" x14ac:dyDescent="0.35">
      <c r="L786" s="30" t="s">
        <v>552</v>
      </c>
      <c r="M786" s="24">
        <v>76</v>
      </c>
    </row>
    <row r="787" spans="12:13" x14ac:dyDescent="0.35">
      <c r="L787" s="30" t="s">
        <v>1808</v>
      </c>
      <c r="M787" s="24">
        <v>76</v>
      </c>
    </row>
    <row r="788" spans="12:13" x14ac:dyDescent="0.35">
      <c r="L788" s="30" t="s">
        <v>1982</v>
      </c>
      <c r="M788" s="24">
        <v>76</v>
      </c>
    </row>
    <row r="789" spans="12:13" x14ac:dyDescent="0.35">
      <c r="L789" s="30" t="s">
        <v>1195</v>
      </c>
      <c r="M789" s="24">
        <v>76</v>
      </c>
    </row>
    <row r="790" spans="12:13" x14ac:dyDescent="0.35">
      <c r="L790" s="30" t="s">
        <v>465</v>
      </c>
      <c r="M790" s="24">
        <v>76</v>
      </c>
    </row>
    <row r="791" spans="12:13" x14ac:dyDescent="0.35">
      <c r="L791" s="30" t="s">
        <v>411</v>
      </c>
      <c r="M791" s="24">
        <v>76</v>
      </c>
    </row>
    <row r="792" spans="12:13" x14ac:dyDescent="0.35">
      <c r="L792" s="30" t="s">
        <v>2090</v>
      </c>
      <c r="M792" s="24">
        <v>76</v>
      </c>
    </row>
    <row r="793" spans="12:13" x14ac:dyDescent="0.35">
      <c r="L793" s="30" t="s">
        <v>1919</v>
      </c>
      <c r="M793" s="24">
        <v>76</v>
      </c>
    </row>
    <row r="794" spans="12:13" x14ac:dyDescent="0.35">
      <c r="L794" s="30" t="s">
        <v>638</v>
      </c>
      <c r="M794" s="24">
        <v>76</v>
      </c>
    </row>
    <row r="795" spans="12:13" x14ac:dyDescent="0.35">
      <c r="L795" s="30" t="s">
        <v>202</v>
      </c>
      <c r="M795" s="24">
        <v>76</v>
      </c>
    </row>
    <row r="796" spans="12:13" x14ac:dyDescent="0.35">
      <c r="L796" s="30" t="s">
        <v>2336</v>
      </c>
      <c r="M796" s="24">
        <v>76</v>
      </c>
    </row>
    <row r="797" spans="12:13" x14ac:dyDescent="0.35">
      <c r="L797" s="30" t="s">
        <v>1271</v>
      </c>
      <c r="M797" s="24">
        <v>76</v>
      </c>
    </row>
    <row r="798" spans="12:13" x14ac:dyDescent="0.35">
      <c r="L798" s="30" t="s">
        <v>2711</v>
      </c>
      <c r="M798" s="24">
        <v>76</v>
      </c>
    </row>
    <row r="799" spans="12:13" x14ac:dyDescent="0.35">
      <c r="L799" s="30" t="s">
        <v>951</v>
      </c>
      <c r="M799" s="24">
        <v>76</v>
      </c>
    </row>
    <row r="800" spans="12:13" x14ac:dyDescent="0.35">
      <c r="L800" s="30" t="s">
        <v>1100</v>
      </c>
      <c r="M800" s="24">
        <v>76</v>
      </c>
    </row>
    <row r="801" spans="12:13" x14ac:dyDescent="0.35">
      <c r="L801" s="30" t="s">
        <v>1882</v>
      </c>
      <c r="M801" s="24">
        <v>76</v>
      </c>
    </row>
    <row r="802" spans="12:13" x14ac:dyDescent="0.35">
      <c r="L802" s="30" t="s">
        <v>1176</v>
      </c>
      <c r="M802" s="24">
        <v>76</v>
      </c>
    </row>
    <row r="803" spans="12:13" x14ac:dyDescent="0.35">
      <c r="L803" s="30" t="s">
        <v>1428</v>
      </c>
      <c r="M803" s="24">
        <v>76</v>
      </c>
    </row>
    <row r="804" spans="12:13" x14ac:dyDescent="0.35">
      <c r="L804" s="30" t="s">
        <v>90</v>
      </c>
      <c r="M804" s="24">
        <v>76</v>
      </c>
    </row>
    <row r="805" spans="12:13" x14ac:dyDescent="0.35">
      <c r="L805" s="30" t="s">
        <v>2477</v>
      </c>
      <c r="M805" s="24">
        <v>75</v>
      </c>
    </row>
    <row r="806" spans="12:13" x14ac:dyDescent="0.35">
      <c r="L806" s="30" t="s">
        <v>2338</v>
      </c>
      <c r="M806" s="24">
        <v>75</v>
      </c>
    </row>
    <row r="807" spans="12:13" x14ac:dyDescent="0.35">
      <c r="L807" s="30" t="s">
        <v>520</v>
      </c>
      <c r="M807" s="24">
        <v>75</v>
      </c>
    </row>
    <row r="808" spans="12:13" x14ac:dyDescent="0.35">
      <c r="L808" s="30" t="s">
        <v>2781</v>
      </c>
      <c r="M808" s="24">
        <v>75</v>
      </c>
    </row>
    <row r="809" spans="12:13" x14ac:dyDescent="0.35">
      <c r="L809" s="30" t="s">
        <v>1472</v>
      </c>
      <c r="M809" s="24">
        <v>75</v>
      </c>
    </row>
    <row r="810" spans="12:13" x14ac:dyDescent="0.35">
      <c r="L810" s="30" t="s">
        <v>1499</v>
      </c>
      <c r="M810" s="24">
        <v>75</v>
      </c>
    </row>
    <row r="811" spans="12:13" x14ac:dyDescent="0.35">
      <c r="L811" s="30" t="s">
        <v>2070</v>
      </c>
      <c r="M811" s="24">
        <v>75</v>
      </c>
    </row>
    <row r="812" spans="12:13" x14ac:dyDescent="0.35">
      <c r="L812" s="30" t="s">
        <v>1295</v>
      </c>
      <c r="M812" s="24">
        <v>75</v>
      </c>
    </row>
    <row r="813" spans="12:13" x14ac:dyDescent="0.35">
      <c r="L813" s="30" t="s">
        <v>1475</v>
      </c>
      <c r="M813" s="24">
        <v>75</v>
      </c>
    </row>
    <row r="814" spans="12:13" ht="15" thickBot="1" x14ac:dyDescent="0.4">
      <c r="L814" s="31" t="s">
        <v>2177</v>
      </c>
      <c r="M814" s="24">
        <v>75</v>
      </c>
    </row>
    <row r="815" spans="12:13" x14ac:dyDescent="0.35">
      <c r="L815" s="30" t="s">
        <v>1886</v>
      </c>
      <c r="M815" s="24">
        <v>75</v>
      </c>
    </row>
    <row r="816" spans="12:13" x14ac:dyDescent="0.35">
      <c r="L816" s="30" t="s">
        <v>10</v>
      </c>
      <c r="M816" s="24">
        <v>75</v>
      </c>
    </row>
    <row r="817" spans="12:13" x14ac:dyDescent="0.35">
      <c r="L817" s="30" t="s">
        <v>1093</v>
      </c>
      <c r="M817" s="24">
        <v>75</v>
      </c>
    </row>
    <row r="818" spans="12:13" x14ac:dyDescent="0.35">
      <c r="L818" s="30" t="s">
        <v>2290</v>
      </c>
      <c r="M818" s="24">
        <v>75</v>
      </c>
    </row>
    <row r="819" spans="12:13" x14ac:dyDescent="0.35">
      <c r="L819" s="30" t="s">
        <v>64</v>
      </c>
      <c r="M819" s="24">
        <v>75</v>
      </c>
    </row>
    <row r="820" spans="12:13" x14ac:dyDescent="0.35">
      <c r="L820" s="30" t="s">
        <v>801</v>
      </c>
      <c r="M820" s="24">
        <v>75</v>
      </c>
    </row>
    <row r="821" spans="12:13" x14ac:dyDescent="0.35">
      <c r="L821" s="30" t="s">
        <v>924</v>
      </c>
      <c r="M821" s="24">
        <v>74</v>
      </c>
    </row>
    <row r="822" spans="12:13" x14ac:dyDescent="0.35">
      <c r="L822" s="30" t="s">
        <v>965</v>
      </c>
      <c r="M822" s="24">
        <v>74</v>
      </c>
    </row>
    <row r="823" spans="12:13" x14ac:dyDescent="0.35">
      <c r="L823" s="30" t="s">
        <v>677</v>
      </c>
      <c r="M823" s="24">
        <v>74</v>
      </c>
    </row>
    <row r="824" spans="12:13" x14ac:dyDescent="0.35">
      <c r="L824" s="30" t="s">
        <v>815</v>
      </c>
      <c r="M824" s="24">
        <v>74</v>
      </c>
    </row>
    <row r="825" spans="12:13" x14ac:dyDescent="0.35">
      <c r="L825" s="30" t="s">
        <v>41</v>
      </c>
      <c r="M825" s="24">
        <v>74</v>
      </c>
    </row>
    <row r="826" spans="12:13" x14ac:dyDescent="0.35">
      <c r="L826" s="30" t="s">
        <v>1118</v>
      </c>
      <c r="M826" s="24">
        <v>74</v>
      </c>
    </row>
    <row r="827" spans="12:13" x14ac:dyDescent="0.35">
      <c r="L827" s="30" t="s">
        <v>382</v>
      </c>
      <c r="M827" s="24">
        <v>74</v>
      </c>
    </row>
    <row r="828" spans="12:13" x14ac:dyDescent="0.35">
      <c r="L828" s="30" t="s">
        <v>1098</v>
      </c>
      <c r="M828" s="24">
        <v>74</v>
      </c>
    </row>
    <row r="829" spans="12:13" x14ac:dyDescent="0.35">
      <c r="L829" s="30" t="s">
        <v>831</v>
      </c>
      <c r="M829" s="24">
        <v>74</v>
      </c>
    </row>
    <row r="830" spans="12:13" x14ac:dyDescent="0.35">
      <c r="L830" s="30" t="s">
        <v>1763</v>
      </c>
      <c r="M830" s="24">
        <v>74</v>
      </c>
    </row>
    <row r="831" spans="12:13" x14ac:dyDescent="0.35">
      <c r="L831" s="30" t="s">
        <v>637</v>
      </c>
      <c r="M831" s="24">
        <v>74</v>
      </c>
    </row>
    <row r="832" spans="12:13" x14ac:dyDescent="0.35">
      <c r="L832" s="30" t="s">
        <v>1240</v>
      </c>
      <c r="M832" s="24">
        <v>74</v>
      </c>
    </row>
    <row r="833" spans="12:13" x14ac:dyDescent="0.35">
      <c r="L833" s="30" t="s">
        <v>864</v>
      </c>
      <c r="M833" s="24">
        <v>74</v>
      </c>
    </row>
    <row r="834" spans="12:13" x14ac:dyDescent="0.35">
      <c r="L834" s="30" t="s">
        <v>2979</v>
      </c>
      <c r="M834" s="24">
        <v>74</v>
      </c>
    </row>
    <row r="835" spans="12:13" x14ac:dyDescent="0.35">
      <c r="L835" s="30" t="s">
        <v>1190</v>
      </c>
      <c r="M835" s="24">
        <v>74</v>
      </c>
    </row>
    <row r="836" spans="12:13" x14ac:dyDescent="0.35">
      <c r="L836" s="30" t="s">
        <v>1305</v>
      </c>
      <c r="M836" s="24">
        <v>74</v>
      </c>
    </row>
    <row r="837" spans="12:13" x14ac:dyDescent="0.35">
      <c r="L837" s="30" t="s">
        <v>2134</v>
      </c>
      <c r="M837" s="24">
        <v>74</v>
      </c>
    </row>
    <row r="838" spans="12:13" x14ac:dyDescent="0.35">
      <c r="L838" s="30" t="s">
        <v>2587</v>
      </c>
      <c r="M838" s="24">
        <v>74</v>
      </c>
    </row>
    <row r="839" spans="12:13" x14ac:dyDescent="0.35">
      <c r="L839" s="30" t="s">
        <v>142</v>
      </c>
      <c r="M839" s="24">
        <v>74</v>
      </c>
    </row>
    <row r="840" spans="12:13" x14ac:dyDescent="0.35">
      <c r="L840" s="30" t="s">
        <v>2775</v>
      </c>
      <c r="M840" s="24">
        <v>74</v>
      </c>
    </row>
    <row r="841" spans="12:13" x14ac:dyDescent="0.35">
      <c r="L841" s="30" t="s">
        <v>305</v>
      </c>
      <c r="M841" s="24">
        <v>73</v>
      </c>
    </row>
    <row r="842" spans="12:13" x14ac:dyDescent="0.35">
      <c r="L842" s="30" t="s">
        <v>1576</v>
      </c>
      <c r="M842" s="24">
        <v>73</v>
      </c>
    </row>
    <row r="843" spans="12:13" x14ac:dyDescent="0.35">
      <c r="L843" s="30" t="s">
        <v>604</v>
      </c>
      <c r="M843" s="24">
        <v>73</v>
      </c>
    </row>
    <row r="844" spans="12:13" x14ac:dyDescent="0.35">
      <c r="L844" s="30" t="s">
        <v>1355</v>
      </c>
      <c r="M844" s="24">
        <v>73</v>
      </c>
    </row>
    <row r="845" spans="12:13" x14ac:dyDescent="0.35">
      <c r="L845" s="30" t="s">
        <v>319</v>
      </c>
      <c r="M845" s="24">
        <v>73</v>
      </c>
    </row>
    <row r="846" spans="12:13" x14ac:dyDescent="0.35">
      <c r="L846" s="30" t="s">
        <v>3185</v>
      </c>
      <c r="M846" s="24">
        <v>73</v>
      </c>
    </row>
    <row r="847" spans="12:13" x14ac:dyDescent="0.35">
      <c r="L847" s="30" t="s">
        <v>554</v>
      </c>
      <c r="M847" s="24">
        <v>73</v>
      </c>
    </row>
    <row r="848" spans="12:13" x14ac:dyDescent="0.35">
      <c r="L848" s="30" t="s">
        <v>787</v>
      </c>
      <c r="M848" s="24">
        <v>73</v>
      </c>
    </row>
    <row r="849" spans="12:13" x14ac:dyDescent="0.35">
      <c r="L849" s="30" t="s">
        <v>45</v>
      </c>
      <c r="M849" s="24">
        <v>73</v>
      </c>
    </row>
    <row r="850" spans="12:13" x14ac:dyDescent="0.35">
      <c r="L850" s="30" t="s">
        <v>368</v>
      </c>
      <c r="M850" s="24">
        <v>73</v>
      </c>
    </row>
    <row r="851" spans="12:13" x14ac:dyDescent="0.35">
      <c r="L851" s="30" t="s">
        <v>3235</v>
      </c>
      <c r="M851" s="24">
        <v>73</v>
      </c>
    </row>
    <row r="852" spans="12:13" x14ac:dyDescent="0.35">
      <c r="L852" s="30" t="s">
        <v>1012</v>
      </c>
      <c r="M852" s="24">
        <v>73</v>
      </c>
    </row>
    <row r="853" spans="12:13" x14ac:dyDescent="0.35">
      <c r="L853" s="30" t="s">
        <v>1742</v>
      </c>
      <c r="M853" s="24">
        <v>73</v>
      </c>
    </row>
    <row r="854" spans="12:13" x14ac:dyDescent="0.35">
      <c r="L854" s="30" t="s">
        <v>680</v>
      </c>
      <c r="M854" s="24">
        <v>73</v>
      </c>
    </row>
    <row r="855" spans="12:13" x14ac:dyDescent="0.35">
      <c r="L855" s="30" t="s">
        <v>942</v>
      </c>
      <c r="M855" s="24">
        <v>73</v>
      </c>
    </row>
    <row r="856" spans="12:13" x14ac:dyDescent="0.35">
      <c r="L856" s="30" t="s">
        <v>2649</v>
      </c>
      <c r="M856" s="24">
        <v>73</v>
      </c>
    </row>
    <row r="857" spans="12:13" x14ac:dyDescent="0.35">
      <c r="L857" s="30" t="s">
        <v>209</v>
      </c>
      <c r="M857" s="24">
        <v>73</v>
      </c>
    </row>
    <row r="858" spans="12:13" x14ac:dyDescent="0.35">
      <c r="L858" s="30" t="s">
        <v>207</v>
      </c>
      <c r="M858" s="24">
        <v>73</v>
      </c>
    </row>
    <row r="859" spans="12:13" x14ac:dyDescent="0.35">
      <c r="L859" s="30" t="s">
        <v>16</v>
      </c>
      <c r="M859" s="24">
        <v>73</v>
      </c>
    </row>
    <row r="860" spans="12:13" x14ac:dyDescent="0.35">
      <c r="L860" s="30" t="s">
        <v>771</v>
      </c>
      <c r="M860" s="24">
        <v>73</v>
      </c>
    </row>
    <row r="861" spans="12:13" x14ac:dyDescent="0.35">
      <c r="L861" s="30" t="s">
        <v>1748</v>
      </c>
      <c r="M861" s="24">
        <v>73</v>
      </c>
    </row>
    <row r="862" spans="12:13" x14ac:dyDescent="0.35">
      <c r="L862" s="30" t="s">
        <v>2093</v>
      </c>
      <c r="M862" s="24">
        <v>73</v>
      </c>
    </row>
    <row r="863" spans="12:13" x14ac:dyDescent="0.35">
      <c r="L863" s="30" t="s">
        <v>740</v>
      </c>
      <c r="M863" s="24">
        <v>73</v>
      </c>
    </row>
    <row r="864" spans="12:13" ht="15" thickBot="1" x14ac:dyDescent="0.4">
      <c r="L864" s="31" t="s">
        <v>2494</v>
      </c>
      <c r="M864" s="24">
        <v>72</v>
      </c>
    </row>
    <row r="865" spans="12:13" x14ac:dyDescent="0.35">
      <c r="L865" s="30" t="s">
        <v>693</v>
      </c>
      <c r="M865" s="24">
        <v>72</v>
      </c>
    </row>
    <row r="866" spans="12:13" x14ac:dyDescent="0.35">
      <c r="L866" s="30" t="s">
        <v>392</v>
      </c>
      <c r="M866" s="24">
        <v>72</v>
      </c>
    </row>
    <row r="867" spans="12:13" x14ac:dyDescent="0.35">
      <c r="L867" s="30" t="s">
        <v>183</v>
      </c>
      <c r="M867" s="24">
        <v>72</v>
      </c>
    </row>
    <row r="868" spans="12:13" x14ac:dyDescent="0.35">
      <c r="L868" s="30" t="s">
        <v>324</v>
      </c>
      <c r="M868" s="24">
        <v>72</v>
      </c>
    </row>
    <row r="869" spans="12:13" x14ac:dyDescent="0.35">
      <c r="L869" s="30" t="s">
        <v>1078</v>
      </c>
      <c r="M869" s="24">
        <v>72</v>
      </c>
    </row>
    <row r="870" spans="12:13" x14ac:dyDescent="0.35">
      <c r="L870" s="30" t="s">
        <v>1032</v>
      </c>
      <c r="M870" s="24">
        <v>72</v>
      </c>
    </row>
    <row r="871" spans="12:13" x14ac:dyDescent="0.35">
      <c r="L871" s="30" t="s">
        <v>2910</v>
      </c>
      <c r="M871" s="24">
        <v>72</v>
      </c>
    </row>
    <row r="872" spans="12:13" x14ac:dyDescent="0.35">
      <c r="L872" s="30" t="s">
        <v>1965</v>
      </c>
      <c r="M872" s="24">
        <v>72</v>
      </c>
    </row>
    <row r="873" spans="12:13" x14ac:dyDescent="0.35">
      <c r="L873" s="30" t="s">
        <v>2294</v>
      </c>
      <c r="M873" s="24">
        <v>72</v>
      </c>
    </row>
    <row r="874" spans="12:13" x14ac:dyDescent="0.35">
      <c r="L874" s="30" t="s">
        <v>2523</v>
      </c>
      <c r="M874" s="24">
        <v>72</v>
      </c>
    </row>
    <row r="875" spans="12:13" x14ac:dyDescent="0.35">
      <c r="L875" s="30" t="s">
        <v>2107</v>
      </c>
      <c r="M875" s="24">
        <v>72</v>
      </c>
    </row>
    <row r="876" spans="12:13" x14ac:dyDescent="0.35">
      <c r="L876" s="30" t="s">
        <v>1674</v>
      </c>
      <c r="M876" s="24">
        <v>72</v>
      </c>
    </row>
    <row r="877" spans="12:13" x14ac:dyDescent="0.35">
      <c r="L877" s="30" t="s">
        <v>1086</v>
      </c>
      <c r="M877" s="24">
        <v>72</v>
      </c>
    </row>
    <row r="878" spans="12:13" x14ac:dyDescent="0.35">
      <c r="L878" s="30" t="s">
        <v>474</v>
      </c>
      <c r="M878" s="24">
        <v>72</v>
      </c>
    </row>
    <row r="879" spans="12:13" x14ac:dyDescent="0.35">
      <c r="L879" s="30" t="s">
        <v>487</v>
      </c>
      <c r="M879" s="24">
        <v>72</v>
      </c>
    </row>
    <row r="880" spans="12:13" x14ac:dyDescent="0.35">
      <c r="L880" s="30" t="s">
        <v>691</v>
      </c>
      <c r="M880" s="24">
        <v>72</v>
      </c>
    </row>
    <row r="881" spans="12:13" x14ac:dyDescent="0.35">
      <c r="L881" s="30" t="s">
        <v>1309</v>
      </c>
      <c r="M881" s="24">
        <v>72</v>
      </c>
    </row>
    <row r="882" spans="12:13" x14ac:dyDescent="0.35">
      <c r="L882" s="30" t="s">
        <v>178</v>
      </c>
      <c r="M882" s="24">
        <v>72</v>
      </c>
    </row>
    <row r="883" spans="12:13" x14ac:dyDescent="0.35">
      <c r="L883" s="30" t="s">
        <v>1645</v>
      </c>
      <c r="M883" s="24">
        <v>72</v>
      </c>
    </row>
    <row r="884" spans="12:13" x14ac:dyDescent="0.35">
      <c r="L884" s="30" t="s">
        <v>1688</v>
      </c>
      <c r="M884" s="24">
        <v>72</v>
      </c>
    </row>
    <row r="885" spans="12:13" x14ac:dyDescent="0.35">
      <c r="L885" s="30" t="s">
        <v>309</v>
      </c>
      <c r="M885" s="24">
        <v>72</v>
      </c>
    </row>
    <row r="886" spans="12:13" x14ac:dyDescent="0.35">
      <c r="L886" s="30" t="s">
        <v>1018</v>
      </c>
      <c r="M886" s="24">
        <v>72</v>
      </c>
    </row>
    <row r="887" spans="12:13" x14ac:dyDescent="0.35">
      <c r="L887" s="30" t="s">
        <v>2851</v>
      </c>
      <c r="M887" s="24">
        <v>72</v>
      </c>
    </row>
    <row r="888" spans="12:13" x14ac:dyDescent="0.35">
      <c r="L888" s="30" t="s">
        <v>968</v>
      </c>
      <c r="M888" s="24">
        <v>72</v>
      </c>
    </row>
    <row r="889" spans="12:13" x14ac:dyDescent="0.35">
      <c r="L889" s="30" t="s">
        <v>558</v>
      </c>
      <c r="M889" s="24">
        <v>72</v>
      </c>
    </row>
    <row r="890" spans="12:13" x14ac:dyDescent="0.35">
      <c r="L890" s="30" t="s">
        <v>1285</v>
      </c>
      <c r="M890" s="24">
        <v>72</v>
      </c>
    </row>
    <row r="891" spans="12:13" x14ac:dyDescent="0.35">
      <c r="L891" s="30" t="s">
        <v>1473</v>
      </c>
      <c r="M891" s="24">
        <v>71</v>
      </c>
    </row>
    <row r="892" spans="12:13" x14ac:dyDescent="0.35">
      <c r="L892" s="30" t="s">
        <v>476</v>
      </c>
      <c r="M892" s="24">
        <v>71</v>
      </c>
    </row>
    <row r="893" spans="12:13" x14ac:dyDescent="0.35">
      <c r="L893" s="30" t="s">
        <v>1253</v>
      </c>
      <c r="M893" s="24">
        <v>71</v>
      </c>
    </row>
    <row r="894" spans="12:13" x14ac:dyDescent="0.35">
      <c r="L894" s="30" t="s">
        <v>28</v>
      </c>
      <c r="M894" s="24">
        <v>71</v>
      </c>
    </row>
    <row r="895" spans="12:13" x14ac:dyDescent="0.35">
      <c r="L895" s="30" t="s">
        <v>375</v>
      </c>
      <c r="M895" s="24">
        <v>71</v>
      </c>
    </row>
    <row r="896" spans="12:13" x14ac:dyDescent="0.35">
      <c r="L896" s="30" t="s">
        <v>1449</v>
      </c>
      <c r="M896" s="24">
        <v>71</v>
      </c>
    </row>
    <row r="897" spans="12:13" x14ac:dyDescent="0.35">
      <c r="L897" s="30" t="s">
        <v>658</v>
      </c>
      <c r="M897" s="24">
        <v>71</v>
      </c>
    </row>
    <row r="898" spans="12:13" x14ac:dyDescent="0.35">
      <c r="L898" s="30" t="s">
        <v>269</v>
      </c>
      <c r="M898" s="24">
        <v>71</v>
      </c>
    </row>
    <row r="899" spans="12:13" x14ac:dyDescent="0.35">
      <c r="L899" s="30" t="s">
        <v>2517</v>
      </c>
      <c r="M899" s="24">
        <v>71</v>
      </c>
    </row>
    <row r="900" spans="12:13" x14ac:dyDescent="0.35">
      <c r="L900" s="30" t="s">
        <v>641</v>
      </c>
      <c r="M900" s="24">
        <v>71</v>
      </c>
    </row>
    <row r="901" spans="12:13" x14ac:dyDescent="0.35">
      <c r="L901" s="30" t="s">
        <v>633</v>
      </c>
      <c r="M901" s="24">
        <v>71</v>
      </c>
    </row>
    <row r="902" spans="12:13" x14ac:dyDescent="0.35">
      <c r="L902" s="30" t="s">
        <v>340</v>
      </c>
      <c r="M902" s="24">
        <v>71</v>
      </c>
    </row>
    <row r="903" spans="12:13" x14ac:dyDescent="0.35">
      <c r="L903" s="30" t="s">
        <v>934</v>
      </c>
      <c r="M903" s="24">
        <v>71</v>
      </c>
    </row>
    <row r="904" spans="12:13" x14ac:dyDescent="0.35">
      <c r="L904" s="30" t="s">
        <v>656</v>
      </c>
      <c r="M904" s="24">
        <v>71</v>
      </c>
    </row>
    <row r="905" spans="12:13" x14ac:dyDescent="0.35">
      <c r="L905" s="30" t="s">
        <v>328</v>
      </c>
      <c r="M905" s="24">
        <v>71</v>
      </c>
    </row>
    <row r="906" spans="12:13" x14ac:dyDescent="0.35">
      <c r="L906" s="30" t="s">
        <v>587</v>
      </c>
      <c r="M906" s="24">
        <v>71</v>
      </c>
    </row>
    <row r="907" spans="12:13" x14ac:dyDescent="0.35">
      <c r="L907" s="30" t="s">
        <v>1506</v>
      </c>
      <c r="M907" s="24">
        <v>71</v>
      </c>
    </row>
    <row r="908" spans="12:13" x14ac:dyDescent="0.35">
      <c r="L908" s="30" t="s">
        <v>1691</v>
      </c>
      <c r="M908" s="24">
        <v>71</v>
      </c>
    </row>
    <row r="909" spans="12:13" x14ac:dyDescent="0.35">
      <c r="L909" s="30" t="s">
        <v>697</v>
      </c>
      <c r="M909" s="24">
        <v>71</v>
      </c>
    </row>
    <row r="910" spans="12:13" x14ac:dyDescent="0.35">
      <c r="L910" s="30" t="s">
        <v>1818</v>
      </c>
      <c r="M910" s="24">
        <v>71</v>
      </c>
    </row>
    <row r="911" spans="12:13" x14ac:dyDescent="0.35">
      <c r="L911" s="30" t="s">
        <v>1642</v>
      </c>
      <c r="M911" s="24">
        <v>71</v>
      </c>
    </row>
    <row r="912" spans="12:13" x14ac:dyDescent="0.35">
      <c r="L912" s="30" t="s">
        <v>293</v>
      </c>
      <c r="M912" s="24">
        <v>71</v>
      </c>
    </row>
    <row r="913" spans="12:13" x14ac:dyDescent="0.35">
      <c r="L913" s="30" t="s">
        <v>211</v>
      </c>
      <c r="M913" s="24">
        <v>71</v>
      </c>
    </row>
    <row r="914" spans="12:13" ht="15" thickBot="1" x14ac:dyDescent="0.4">
      <c r="L914" s="31" t="s">
        <v>1068</v>
      </c>
      <c r="M914" s="24">
        <v>71</v>
      </c>
    </row>
    <row r="915" spans="12:13" x14ac:dyDescent="0.35">
      <c r="L915" s="30" t="s">
        <v>2471</v>
      </c>
      <c r="M915" s="24">
        <v>71</v>
      </c>
    </row>
    <row r="916" spans="12:13" x14ac:dyDescent="0.35">
      <c r="L916" s="30" t="s">
        <v>1191</v>
      </c>
      <c r="M916" s="24">
        <v>71</v>
      </c>
    </row>
    <row r="917" spans="12:13" x14ac:dyDescent="0.35">
      <c r="L917" s="30" t="s">
        <v>1092</v>
      </c>
      <c r="M917" s="24">
        <v>71</v>
      </c>
    </row>
    <row r="918" spans="12:13" x14ac:dyDescent="0.35">
      <c r="L918" s="30" t="s">
        <v>2938</v>
      </c>
      <c r="M918" s="24">
        <v>71</v>
      </c>
    </row>
    <row r="919" spans="12:13" x14ac:dyDescent="0.35">
      <c r="L919" s="30" t="s">
        <v>675</v>
      </c>
      <c r="M919" s="24">
        <v>71</v>
      </c>
    </row>
    <row r="920" spans="12:13" x14ac:dyDescent="0.35">
      <c r="L920" s="30" t="s">
        <v>1692</v>
      </c>
      <c r="M920" s="24">
        <v>71</v>
      </c>
    </row>
    <row r="921" spans="12:13" x14ac:dyDescent="0.35">
      <c r="L921" s="30" t="s">
        <v>1789</v>
      </c>
      <c r="M921" s="24">
        <v>71</v>
      </c>
    </row>
    <row r="922" spans="12:13" x14ac:dyDescent="0.35">
      <c r="L922" s="30" t="s">
        <v>2441</v>
      </c>
      <c r="M922" s="24">
        <v>71</v>
      </c>
    </row>
    <row r="923" spans="12:13" x14ac:dyDescent="0.35">
      <c r="L923" s="30" t="s">
        <v>674</v>
      </c>
      <c r="M923" s="24">
        <v>71</v>
      </c>
    </row>
    <row r="924" spans="12:13" x14ac:dyDescent="0.35">
      <c r="L924" s="30" t="s">
        <v>648</v>
      </c>
      <c r="M924" s="24">
        <v>71</v>
      </c>
    </row>
    <row r="925" spans="12:13" x14ac:dyDescent="0.35">
      <c r="L925" s="30" t="s">
        <v>938</v>
      </c>
      <c r="M925" s="24">
        <v>70</v>
      </c>
    </row>
    <row r="926" spans="12:13" x14ac:dyDescent="0.35">
      <c r="L926" s="30" t="s">
        <v>1554</v>
      </c>
      <c r="M926" s="24">
        <v>70</v>
      </c>
    </row>
    <row r="927" spans="12:13" x14ac:dyDescent="0.35">
      <c r="L927" s="30" t="s">
        <v>2574</v>
      </c>
      <c r="M927" s="24">
        <v>70</v>
      </c>
    </row>
    <row r="928" spans="12:13" x14ac:dyDescent="0.35">
      <c r="L928" s="30" t="s">
        <v>2535</v>
      </c>
      <c r="M928" s="24">
        <v>70</v>
      </c>
    </row>
    <row r="929" spans="12:13" x14ac:dyDescent="0.35">
      <c r="L929" s="30" t="s">
        <v>156</v>
      </c>
      <c r="M929" s="24">
        <v>70</v>
      </c>
    </row>
    <row r="930" spans="12:13" x14ac:dyDescent="0.35">
      <c r="L930" s="30" t="s">
        <v>2731</v>
      </c>
      <c r="M930" s="24">
        <v>70</v>
      </c>
    </row>
    <row r="931" spans="12:13" x14ac:dyDescent="0.35">
      <c r="L931" s="30" t="s">
        <v>3162</v>
      </c>
      <c r="M931" s="24">
        <v>70</v>
      </c>
    </row>
    <row r="932" spans="12:13" x14ac:dyDescent="0.35">
      <c r="L932" s="30" t="s">
        <v>541</v>
      </c>
      <c r="M932" s="24">
        <v>70</v>
      </c>
    </row>
    <row r="933" spans="12:13" x14ac:dyDescent="0.35">
      <c r="L933" s="30" t="s">
        <v>1599</v>
      </c>
      <c r="M933" s="24">
        <v>70</v>
      </c>
    </row>
    <row r="934" spans="12:13" x14ac:dyDescent="0.35">
      <c r="L934" s="30" t="s">
        <v>171</v>
      </c>
      <c r="M934" s="24">
        <v>70</v>
      </c>
    </row>
    <row r="935" spans="12:13" x14ac:dyDescent="0.35">
      <c r="L935" s="30" t="s">
        <v>1442</v>
      </c>
      <c r="M935" s="24">
        <v>70</v>
      </c>
    </row>
    <row r="936" spans="12:13" x14ac:dyDescent="0.35">
      <c r="L936" s="30" t="s">
        <v>2120</v>
      </c>
      <c r="M936" s="24">
        <v>70</v>
      </c>
    </row>
    <row r="937" spans="12:13" x14ac:dyDescent="0.35">
      <c r="L937" s="30" t="s">
        <v>2215</v>
      </c>
      <c r="M937" s="24">
        <v>70</v>
      </c>
    </row>
    <row r="938" spans="12:13" x14ac:dyDescent="0.35">
      <c r="L938" s="30" t="s">
        <v>931</v>
      </c>
      <c r="M938" s="24">
        <v>70</v>
      </c>
    </row>
    <row r="939" spans="12:13" x14ac:dyDescent="0.35">
      <c r="L939" s="30" t="s">
        <v>307</v>
      </c>
      <c r="M939" s="24">
        <v>70</v>
      </c>
    </row>
    <row r="940" spans="12:13" x14ac:dyDescent="0.35">
      <c r="L940" s="30" t="s">
        <v>2588</v>
      </c>
      <c r="M940" s="24">
        <v>70</v>
      </c>
    </row>
    <row r="941" spans="12:13" x14ac:dyDescent="0.35">
      <c r="L941" s="30" t="s">
        <v>148</v>
      </c>
      <c r="M941" s="24">
        <v>70</v>
      </c>
    </row>
    <row r="942" spans="12:13" x14ac:dyDescent="0.35">
      <c r="L942" s="30" t="s">
        <v>1555</v>
      </c>
      <c r="M942" s="24">
        <v>70</v>
      </c>
    </row>
    <row r="943" spans="12:13" x14ac:dyDescent="0.35">
      <c r="L943" s="30" t="s">
        <v>663</v>
      </c>
      <c r="M943" s="24">
        <v>70</v>
      </c>
    </row>
    <row r="944" spans="12:13" x14ac:dyDescent="0.35">
      <c r="L944" s="30" t="s">
        <v>51</v>
      </c>
      <c r="M944" s="24">
        <v>70</v>
      </c>
    </row>
    <row r="945" spans="12:13" x14ac:dyDescent="0.35">
      <c r="L945" s="30" t="s">
        <v>146</v>
      </c>
      <c r="M945" s="24">
        <v>70</v>
      </c>
    </row>
    <row r="946" spans="12:13" x14ac:dyDescent="0.35">
      <c r="L946" s="30" t="s">
        <v>1582</v>
      </c>
      <c r="M946" s="24">
        <v>70</v>
      </c>
    </row>
    <row r="947" spans="12:13" x14ac:dyDescent="0.35">
      <c r="L947" s="30" t="s">
        <v>2286</v>
      </c>
      <c r="M947" s="24">
        <v>70</v>
      </c>
    </row>
    <row r="948" spans="12:13" x14ac:dyDescent="0.35">
      <c r="L948" s="30" t="s">
        <v>322</v>
      </c>
      <c r="M948" s="24">
        <v>70</v>
      </c>
    </row>
    <row r="949" spans="12:13" x14ac:dyDescent="0.35">
      <c r="L949" s="30" t="s">
        <v>1780</v>
      </c>
      <c r="M949" s="24">
        <v>70</v>
      </c>
    </row>
    <row r="950" spans="12:13" x14ac:dyDescent="0.35">
      <c r="L950" s="30" t="s">
        <v>167</v>
      </c>
      <c r="M950" s="24">
        <v>70</v>
      </c>
    </row>
    <row r="951" spans="12:13" x14ac:dyDescent="0.35">
      <c r="L951" s="30" t="s">
        <v>2696</v>
      </c>
      <c r="M951" s="24">
        <v>69</v>
      </c>
    </row>
    <row r="952" spans="12:13" x14ac:dyDescent="0.35">
      <c r="L952" s="30" t="s">
        <v>141</v>
      </c>
      <c r="M952" s="24">
        <v>69</v>
      </c>
    </row>
    <row r="953" spans="12:13" x14ac:dyDescent="0.35">
      <c r="L953" s="30" t="s">
        <v>2309</v>
      </c>
      <c r="M953" s="24">
        <v>69</v>
      </c>
    </row>
    <row r="954" spans="12:13" x14ac:dyDescent="0.35">
      <c r="L954" s="30" t="s">
        <v>2279</v>
      </c>
      <c r="M954" s="24">
        <v>69</v>
      </c>
    </row>
    <row r="955" spans="12:13" x14ac:dyDescent="0.35">
      <c r="L955" s="30" t="s">
        <v>1907</v>
      </c>
      <c r="M955" s="24">
        <v>69</v>
      </c>
    </row>
    <row r="956" spans="12:13" x14ac:dyDescent="0.35">
      <c r="L956" s="30" t="s">
        <v>902</v>
      </c>
      <c r="M956" s="24">
        <v>69</v>
      </c>
    </row>
    <row r="957" spans="12:13" x14ac:dyDescent="0.35">
      <c r="L957" s="30" t="s">
        <v>2247</v>
      </c>
      <c r="M957" s="24">
        <v>69</v>
      </c>
    </row>
    <row r="958" spans="12:13" x14ac:dyDescent="0.35">
      <c r="L958" s="30" t="s">
        <v>1719</v>
      </c>
      <c r="M958" s="24">
        <v>69</v>
      </c>
    </row>
    <row r="959" spans="12:13" x14ac:dyDescent="0.35">
      <c r="L959" s="30" t="s">
        <v>168</v>
      </c>
      <c r="M959" s="24">
        <v>69</v>
      </c>
    </row>
    <row r="960" spans="12:13" x14ac:dyDescent="0.35">
      <c r="L960" s="30" t="s">
        <v>1422</v>
      </c>
      <c r="M960" s="24">
        <v>69</v>
      </c>
    </row>
    <row r="961" spans="12:13" x14ac:dyDescent="0.35">
      <c r="L961" s="30" t="s">
        <v>1711</v>
      </c>
      <c r="M961" s="24">
        <v>69</v>
      </c>
    </row>
    <row r="962" spans="12:13" x14ac:dyDescent="0.35">
      <c r="L962" s="30" t="s">
        <v>510</v>
      </c>
      <c r="M962" s="24">
        <v>69</v>
      </c>
    </row>
    <row r="963" spans="12:13" x14ac:dyDescent="0.35">
      <c r="L963" s="30" t="s">
        <v>841</v>
      </c>
      <c r="M963" s="24">
        <v>69</v>
      </c>
    </row>
    <row r="964" spans="12:13" ht="15" thickBot="1" x14ac:dyDescent="0.4">
      <c r="L964" s="31" t="s">
        <v>894</v>
      </c>
      <c r="M964" s="24">
        <v>69</v>
      </c>
    </row>
    <row r="965" spans="12:13" x14ac:dyDescent="0.35">
      <c r="L965" s="30" t="s">
        <v>2654</v>
      </c>
      <c r="M965" s="24">
        <v>69</v>
      </c>
    </row>
    <row r="966" spans="12:13" x14ac:dyDescent="0.35">
      <c r="L966" s="30" t="s">
        <v>2778</v>
      </c>
      <c r="M966" s="24">
        <v>69</v>
      </c>
    </row>
    <row r="967" spans="12:13" x14ac:dyDescent="0.35">
      <c r="L967" s="30" t="s">
        <v>1495</v>
      </c>
      <c r="M967" s="24">
        <v>69</v>
      </c>
    </row>
    <row r="968" spans="12:13" x14ac:dyDescent="0.35">
      <c r="L968" s="30" t="s">
        <v>2080</v>
      </c>
      <c r="M968" s="24">
        <v>69</v>
      </c>
    </row>
    <row r="969" spans="12:13" x14ac:dyDescent="0.35">
      <c r="L969" s="30" t="s">
        <v>81</v>
      </c>
      <c r="M969" s="24">
        <v>69</v>
      </c>
    </row>
    <row r="970" spans="12:13" x14ac:dyDescent="0.35">
      <c r="L970" s="30" t="s">
        <v>232</v>
      </c>
      <c r="M970" s="24">
        <v>69</v>
      </c>
    </row>
    <row r="971" spans="12:13" x14ac:dyDescent="0.35">
      <c r="L971" s="30" t="s">
        <v>1975</v>
      </c>
      <c r="M971" s="24">
        <v>69</v>
      </c>
    </row>
    <row r="972" spans="12:13" x14ac:dyDescent="0.35">
      <c r="L972" s="30" t="s">
        <v>1578</v>
      </c>
      <c r="M972" s="24">
        <v>69</v>
      </c>
    </row>
    <row r="973" spans="12:13" x14ac:dyDescent="0.35">
      <c r="L973" s="30" t="s">
        <v>2905</v>
      </c>
      <c r="M973" s="24">
        <v>69</v>
      </c>
    </row>
    <row r="974" spans="12:13" x14ac:dyDescent="0.35">
      <c r="L974" s="30" t="s">
        <v>1020</v>
      </c>
      <c r="M974" s="24">
        <v>69</v>
      </c>
    </row>
    <row r="975" spans="12:13" x14ac:dyDescent="0.35">
      <c r="L975" s="30" t="s">
        <v>585</v>
      </c>
      <c r="M975" s="24">
        <v>69</v>
      </c>
    </row>
    <row r="976" spans="12:13" x14ac:dyDescent="0.35">
      <c r="L976" s="30" t="s">
        <v>2113</v>
      </c>
      <c r="M976" s="24">
        <v>68</v>
      </c>
    </row>
    <row r="977" spans="12:13" x14ac:dyDescent="0.35">
      <c r="L977" s="30" t="s">
        <v>1754</v>
      </c>
      <c r="M977" s="24">
        <v>68</v>
      </c>
    </row>
    <row r="978" spans="12:13" x14ac:dyDescent="0.35">
      <c r="L978" s="30" t="s">
        <v>1328</v>
      </c>
      <c r="M978" s="24">
        <v>68</v>
      </c>
    </row>
    <row r="979" spans="12:13" x14ac:dyDescent="0.35">
      <c r="L979" s="30" t="s">
        <v>1188</v>
      </c>
      <c r="M979" s="24">
        <v>68</v>
      </c>
    </row>
    <row r="980" spans="12:13" x14ac:dyDescent="0.35">
      <c r="L980" s="30" t="s">
        <v>1350</v>
      </c>
      <c r="M980" s="24">
        <v>68</v>
      </c>
    </row>
    <row r="981" spans="12:13" x14ac:dyDescent="0.35">
      <c r="L981" s="30" t="s">
        <v>2255</v>
      </c>
      <c r="M981" s="24">
        <v>68</v>
      </c>
    </row>
    <row r="982" spans="12:13" x14ac:dyDescent="0.35">
      <c r="L982" s="30" t="s">
        <v>2947</v>
      </c>
      <c r="M982" s="24">
        <v>68</v>
      </c>
    </row>
    <row r="983" spans="12:13" x14ac:dyDescent="0.35">
      <c r="L983" s="30" t="s">
        <v>358</v>
      </c>
      <c r="M983" s="24">
        <v>68</v>
      </c>
    </row>
    <row r="984" spans="12:13" x14ac:dyDescent="0.35">
      <c r="L984" s="30" t="s">
        <v>344</v>
      </c>
      <c r="M984" s="24">
        <v>68</v>
      </c>
    </row>
    <row r="985" spans="12:13" x14ac:dyDescent="0.35">
      <c r="L985" s="30" t="s">
        <v>1590</v>
      </c>
      <c r="M985" s="24">
        <v>68</v>
      </c>
    </row>
    <row r="986" spans="12:13" x14ac:dyDescent="0.35">
      <c r="L986" s="30" t="s">
        <v>782</v>
      </c>
      <c r="M986" s="24">
        <v>68</v>
      </c>
    </row>
    <row r="987" spans="12:13" x14ac:dyDescent="0.35">
      <c r="L987" s="30" t="s">
        <v>1865</v>
      </c>
      <c r="M987" s="24">
        <v>68</v>
      </c>
    </row>
    <row r="988" spans="12:13" x14ac:dyDescent="0.35">
      <c r="L988" s="30" t="s">
        <v>1565</v>
      </c>
      <c r="M988" s="24">
        <v>68</v>
      </c>
    </row>
    <row r="989" spans="12:13" x14ac:dyDescent="0.35">
      <c r="L989" s="30" t="s">
        <v>543</v>
      </c>
      <c r="M989" s="24">
        <v>68</v>
      </c>
    </row>
    <row r="990" spans="12:13" x14ac:dyDescent="0.35">
      <c r="L990" s="30" t="s">
        <v>1431</v>
      </c>
      <c r="M990" s="24">
        <v>68</v>
      </c>
    </row>
    <row r="991" spans="12:13" x14ac:dyDescent="0.35">
      <c r="L991" s="30" t="s">
        <v>1586</v>
      </c>
      <c r="M991" s="24">
        <v>68</v>
      </c>
    </row>
    <row r="992" spans="12:13" x14ac:dyDescent="0.35">
      <c r="L992" s="30" t="s">
        <v>1468</v>
      </c>
      <c r="M992" s="24">
        <v>68</v>
      </c>
    </row>
    <row r="993" spans="12:13" x14ac:dyDescent="0.35">
      <c r="L993" s="30" t="s">
        <v>1318</v>
      </c>
      <c r="M993" s="24">
        <v>68</v>
      </c>
    </row>
    <row r="994" spans="12:13" x14ac:dyDescent="0.35">
      <c r="L994" s="30" t="s">
        <v>3174</v>
      </c>
      <c r="M994" s="24">
        <v>68</v>
      </c>
    </row>
    <row r="995" spans="12:13" x14ac:dyDescent="0.35">
      <c r="L995" s="30" t="s">
        <v>36</v>
      </c>
      <c r="M995" s="24">
        <v>68</v>
      </c>
    </row>
    <row r="996" spans="12:13" x14ac:dyDescent="0.35">
      <c r="L996" s="30" t="s">
        <v>3152</v>
      </c>
      <c r="M996" s="24">
        <v>68</v>
      </c>
    </row>
    <row r="997" spans="12:13" x14ac:dyDescent="0.35">
      <c r="L997" s="30" t="s">
        <v>422</v>
      </c>
      <c r="M997" s="24">
        <v>68</v>
      </c>
    </row>
    <row r="998" spans="12:13" x14ac:dyDescent="0.35">
      <c r="L998" s="30" t="s">
        <v>1357</v>
      </c>
      <c r="M998" s="24">
        <v>68</v>
      </c>
    </row>
    <row r="999" spans="12:13" x14ac:dyDescent="0.35">
      <c r="L999" s="30" t="s">
        <v>1486</v>
      </c>
      <c r="M999" s="24">
        <v>68</v>
      </c>
    </row>
    <row r="1000" spans="12:13" x14ac:dyDescent="0.35">
      <c r="L1000" s="30" t="s">
        <v>2900</v>
      </c>
      <c r="M1000" s="24">
        <v>67</v>
      </c>
    </row>
    <row r="1001" spans="12:13" x14ac:dyDescent="0.35">
      <c r="L1001" s="30" t="s">
        <v>736</v>
      </c>
      <c r="M1001" s="24">
        <v>67</v>
      </c>
    </row>
    <row r="1002" spans="12:13" x14ac:dyDescent="0.35">
      <c r="L1002" s="30" t="s">
        <v>1031</v>
      </c>
      <c r="M1002" s="24">
        <v>67</v>
      </c>
    </row>
    <row r="1003" spans="12:13" x14ac:dyDescent="0.35">
      <c r="L1003" s="30" t="s">
        <v>371</v>
      </c>
      <c r="M1003" s="24">
        <v>67</v>
      </c>
    </row>
    <row r="1004" spans="12:13" x14ac:dyDescent="0.35">
      <c r="L1004" s="30" t="s">
        <v>2435</v>
      </c>
      <c r="M1004" s="24">
        <v>67</v>
      </c>
    </row>
    <row r="1005" spans="12:13" x14ac:dyDescent="0.35">
      <c r="L1005" s="30" t="s">
        <v>2916</v>
      </c>
      <c r="M1005" s="24">
        <v>67</v>
      </c>
    </row>
    <row r="1006" spans="12:13" x14ac:dyDescent="0.35">
      <c r="L1006" s="30" t="s">
        <v>2887</v>
      </c>
      <c r="M1006" s="24">
        <v>67</v>
      </c>
    </row>
    <row r="1007" spans="12:13" x14ac:dyDescent="0.35">
      <c r="L1007" s="30" t="s">
        <v>2089</v>
      </c>
      <c r="M1007" s="24">
        <v>67</v>
      </c>
    </row>
    <row r="1008" spans="12:13" x14ac:dyDescent="0.35">
      <c r="L1008" s="30" t="s">
        <v>159</v>
      </c>
      <c r="M1008" s="24">
        <v>67</v>
      </c>
    </row>
    <row r="1009" spans="12:13" x14ac:dyDescent="0.35">
      <c r="L1009" s="30" t="s">
        <v>2094</v>
      </c>
      <c r="M1009" s="24">
        <v>67</v>
      </c>
    </row>
    <row r="1010" spans="12:13" x14ac:dyDescent="0.35">
      <c r="L1010" s="30" t="s">
        <v>1718</v>
      </c>
      <c r="M1010" s="24">
        <v>67</v>
      </c>
    </row>
    <row r="1011" spans="12:13" x14ac:dyDescent="0.35">
      <c r="L1011" s="30" t="s">
        <v>957</v>
      </c>
      <c r="M1011" s="24">
        <v>67</v>
      </c>
    </row>
    <row r="1012" spans="12:13" x14ac:dyDescent="0.35">
      <c r="L1012" s="30" t="s">
        <v>2507</v>
      </c>
      <c r="M1012" s="24">
        <v>67</v>
      </c>
    </row>
    <row r="1013" spans="12:13" x14ac:dyDescent="0.35">
      <c r="L1013" s="30" t="s">
        <v>2111</v>
      </c>
      <c r="M1013" s="24">
        <v>67</v>
      </c>
    </row>
    <row r="1014" spans="12:13" ht="15" thickBot="1" x14ac:dyDescent="0.4">
      <c r="L1014" s="31" t="s">
        <v>908</v>
      </c>
      <c r="M1014" s="24">
        <v>67</v>
      </c>
    </row>
    <row r="1015" spans="12:13" x14ac:dyDescent="0.35">
      <c r="L1015" s="30" t="s">
        <v>1810</v>
      </c>
      <c r="M1015" s="24">
        <v>67</v>
      </c>
    </row>
    <row r="1016" spans="12:13" x14ac:dyDescent="0.35">
      <c r="L1016" s="30" t="s">
        <v>1868</v>
      </c>
      <c r="M1016" s="24">
        <v>67</v>
      </c>
    </row>
    <row r="1017" spans="12:13" x14ac:dyDescent="0.35">
      <c r="L1017" s="30" t="s">
        <v>992</v>
      </c>
      <c r="M1017" s="24">
        <v>67</v>
      </c>
    </row>
    <row r="1018" spans="12:13" x14ac:dyDescent="0.35">
      <c r="L1018" s="30" t="s">
        <v>2712</v>
      </c>
      <c r="M1018" s="24">
        <v>67</v>
      </c>
    </row>
    <row r="1019" spans="12:13" x14ac:dyDescent="0.35">
      <c r="L1019" s="30" t="s">
        <v>1743</v>
      </c>
      <c r="M1019" s="24">
        <v>67</v>
      </c>
    </row>
    <row r="1020" spans="12:13" x14ac:dyDescent="0.35">
      <c r="L1020" s="30" t="s">
        <v>2245</v>
      </c>
      <c r="M1020" s="24">
        <v>67</v>
      </c>
    </row>
    <row r="1021" spans="12:13" x14ac:dyDescent="0.35">
      <c r="L1021" s="30" t="s">
        <v>542</v>
      </c>
      <c r="M1021" s="24">
        <v>67</v>
      </c>
    </row>
    <row r="1022" spans="12:13" x14ac:dyDescent="0.35">
      <c r="L1022" s="30" t="s">
        <v>2065</v>
      </c>
      <c r="M1022" s="24">
        <v>67</v>
      </c>
    </row>
    <row r="1023" spans="12:13" x14ac:dyDescent="0.35">
      <c r="L1023" s="30" t="s">
        <v>1792</v>
      </c>
      <c r="M1023" s="24">
        <v>67</v>
      </c>
    </row>
    <row r="1024" spans="12:13" x14ac:dyDescent="0.35">
      <c r="L1024" s="30" t="s">
        <v>1633</v>
      </c>
      <c r="M1024" s="24">
        <v>67</v>
      </c>
    </row>
    <row r="1025" spans="12:13" x14ac:dyDescent="0.35">
      <c r="L1025" s="30" t="s">
        <v>2872</v>
      </c>
      <c r="M1025" s="24">
        <v>67</v>
      </c>
    </row>
    <row r="1026" spans="12:13" x14ac:dyDescent="0.35">
      <c r="L1026" s="30" t="s">
        <v>1746</v>
      </c>
      <c r="M1026" s="24">
        <v>67</v>
      </c>
    </row>
    <row r="1027" spans="12:13" x14ac:dyDescent="0.35">
      <c r="L1027" s="30" t="s">
        <v>603</v>
      </c>
      <c r="M1027" s="24">
        <v>67</v>
      </c>
    </row>
    <row r="1028" spans="12:13" x14ac:dyDescent="0.35">
      <c r="L1028" s="30" t="s">
        <v>668</v>
      </c>
      <c r="M1028" s="24">
        <v>67</v>
      </c>
    </row>
    <row r="1029" spans="12:13" x14ac:dyDescent="0.35">
      <c r="L1029" s="30" t="s">
        <v>188</v>
      </c>
      <c r="M1029" s="24">
        <v>66</v>
      </c>
    </row>
    <row r="1030" spans="12:13" x14ac:dyDescent="0.35">
      <c r="L1030" s="30" t="s">
        <v>1931</v>
      </c>
      <c r="M1030" s="24">
        <v>66</v>
      </c>
    </row>
    <row r="1031" spans="12:13" x14ac:dyDescent="0.35">
      <c r="L1031" s="30" t="s">
        <v>1707</v>
      </c>
      <c r="M1031" s="24">
        <v>66</v>
      </c>
    </row>
    <row r="1032" spans="12:13" x14ac:dyDescent="0.35">
      <c r="L1032" s="30" t="s">
        <v>1750</v>
      </c>
      <c r="M1032" s="24">
        <v>66</v>
      </c>
    </row>
    <row r="1033" spans="12:13" x14ac:dyDescent="0.35">
      <c r="L1033" s="30" t="s">
        <v>2993</v>
      </c>
      <c r="M1033" s="24">
        <v>66</v>
      </c>
    </row>
    <row r="1034" spans="12:13" x14ac:dyDescent="0.35">
      <c r="L1034" s="30" t="s">
        <v>1581</v>
      </c>
      <c r="M1034" s="24">
        <v>66</v>
      </c>
    </row>
    <row r="1035" spans="12:13" x14ac:dyDescent="0.35">
      <c r="L1035" s="30" t="s">
        <v>2782</v>
      </c>
      <c r="M1035" s="24">
        <v>66</v>
      </c>
    </row>
    <row r="1036" spans="12:13" x14ac:dyDescent="0.35">
      <c r="L1036" s="30" t="s">
        <v>2407</v>
      </c>
      <c r="M1036" s="24">
        <v>66</v>
      </c>
    </row>
    <row r="1037" spans="12:13" x14ac:dyDescent="0.35">
      <c r="L1037" s="30" t="s">
        <v>1901</v>
      </c>
      <c r="M1037" s="24">
        <v>66</v>
      </c>
    </row>
    <row r="1038" spans="12:13" x14ac:dyDescent="0.35">
      <c r="L1038" s="30" t="s">
        <v>963</v>
      </c>
      <c r="M1038" s="24">
        <v>66</v>
      </c>
    </row>
    <row r="1039" spans="12:13" x14ac:dyDescent="0.35">
      <c r="L1039" s="30" t="s">
        <v>3207</v>
      </c>
      <c r="M1039" s="24">
        <v>66</v>
      </c>
    </row>
    <row r="1040" spans="12:13" x14ac:dyDescent="0.35">
      <c r="L1040" s="30" t="s">
        <v>1594</v>
      </c>
      <c r="M1040" s="24">
        <v>66</v>
      </c>
    </row>
    <row r="1041" spans="12:13" x14ac:dyDescent="0.35">
      <c r="L1041" s="30" t="s">
        <v>601</v>
      </c>
      <c r="M1041" s="24">
        <v>66</v>
      </c>
    </row>
    <row r="1042" spans="12:13" x14ac:dyDescent="0.35">
      <c r="L1042" s="30" t="s">
        <v>25</v>
      </c>
      <c r="M1042" s="24">
        <v>66</v>
      </c>
    </row>
    <row r="1043" spans="12:13" x14ac:dyDescent="0.35">
      <c r="L1043" s="30" t="s">
        <v>1050</v>
      </c>
      <c r="M1043" s="24">
        <v>66</v>
      </c>
    </row>
    <row r="1044" spans="12:13" x14ac:dyDescent="0.35">
      <c r="L1044" s="30" t="s">
        <v>2397</v>
      </c>
      <c r="M1044" s="24">
        <v>66</v>
      </c>
    </row>
    <row r="1045" spans="12:13" x14ac:dyDescent="0.35">
      <c r="L1045" s="30" t="s">
        <v>2651</v>
      </c>
      <c r="M1045" s="24">
        <v>66</v>
      </c>
    </row>
    <row r="1046" spans="12:13" x14ac:dyDescent="0.35">
      <c r="L1046" s="30" t="s">
        <v>1945</v>
      </c>
      <c r="M1046" s="24">
        <v>66</v>
      </c>
    </row>
    <row r="1047" spans="12:13" x14ac:dyDescent="0.35">
      <c r="L1047" s="30" t="s">
        <v>2482</v>
      </c>
      <c r="M1047" s="24">
        <v>66</v>
      </c>
    </row>
    <row r="1048" spans="12:13" x14ac:dyDescent="0.35">
      <c r="L1048" s="30" t="s">
        <v>1113</v>
      </c>
      <c r="M1048" s="24">
        <v>66</v>
      </c>
    </row>
    <row r="1049" spans="12:13" x14ac:dyDescent="0.35">
      <c r="L1049" s="30" t="s">
        <v>1802</v>
      </c>
      <c r="M1049" s="24">
        <v>66</v>
      </c>
    </row>
    <row r="1050" spans="12:13" x14ac:dyDescent="0.35">
      <c r="L1050" s="30" t="s">
        <v>1813</v>
      </c>
      <c r="M1050" s="24">
        <v>66</v>
      </c>
    </row>
    <row r="1051" spans="12:13" x14ac:dyDescent="0.35">
      <c r="L1051" s="30" t="s">
        <v>2792</v>
      </c>
      <c r="M1051" s="24">
        <v>66</v>
      </c>
    </row>
    <row r="1052" spans="12:13" x14ac:dyDescent="0.35">
      <c r="L1052" s="30" t="s">
        <v>1238</v>
      </c>
      <c r="M1052" s="24">
        <v>66</v>
      </c>
    </row>
    <row r="1053" spans="12:13" x14ac:dyDescent="0.35">
      <c r="L1053" s="30" t="s">
        <v>2892</v>
      </c>
      <c r="M1053" s="24">
        <v>66</v>
      </c>
    </row>
    <row r="1054" spans="12:13" x14ac:dyDescent="0.35">
      <c r="L1054" s="30" t="s">
        <v>684</v>
      </c>
      <c r="M1054" s="24">
        <v>66</v>
      </c>
    </row>
    <row r="1055" spans="12:13" x14ac:dyDescent="0.35">
      <c r="L1055" s="30" t="s">
        <v>2631</v>
      </c>
      <c r="M1055" s="24">
        <v>66</v>
      </c>
    </row>
    <row r="1056" spans="12:13" x14ac:dyDescent="0.35">
      <c r="L1056" s="30" t="s">
        <v>1680</v>
      </c>
      <c r="M1056" s="24">
        <v>66</v>
      </c>
    </row>
    <row r="1057" spans="12:13" x14ac:dyDescent="0.35">
      <c r="L1057" s="30" t="s">
        <v>431</v>
      </c>
      <c r="M1057" s="24">
        <v>66</v>
      </c>
    </row>
    <row r="1058" spans="12:13" x14ac:dyDescent="0.35">
      <c r="L1058" s="30" t="s">
        <v>1794</v>
      </c>
      <c r="M1058" s="24">
        <v>66</v>
      </c>
    </row>
    <row r="1059" spans="12:13" x14ac:dyDescent="0.35">
      <c r="L1059" s="30" t="s">
        <v>1774</v>
      </c>
      <c r="M1059" s="24">
        <v>66</v>
      </c>
    </row>
    <row r="1060" spans="12:13" x14ac:dyDescent="0.35">
      <c r="L1060" s="30" t="s">
        <v>129</v>
      </c>
      <c r="M1060" s="24">
        <v>65</v>
      </c>
    </row>
    <row r="1061" spans="12:13" x14ac:dyDescent="0.35">
      <c r="L1061" s="30" t="s">
        <v>666</v>
      </c>
      <c r="M1061" s="24">
        <v>65</v>
      </c>
    </row>
    <row r="1062" spans="12:13" x14ac:dyDescent="0.35">
      <c r="L1062" s="30" t="s">
        <v>1787</v>
      </c>
      <c r="M1062" s="24">
        <v>65</v>
      </c>
    </row>
    <row r="1063" spans="12:13" x14ac:dyDescent="0.35">
      <c r="L1063" s="30" t="s">
        <v>1569</v>
      </c>
      <c r="M1063" s="24">
        <v>65</v>
      </c>
    </row>
    <row r="1064" spans="12:13" ht="15" thickBot="1" x14ac:dyDescent="0.4">
      <c r="L1064" s="31" t="s">
        <v>1412</v>
      </c>
      <c r="M1064" s="24">
        <v>65</v>
      </c>
    </row>
    <row r="1065" spans="12:13" x14ac:dyDescent="0.35">
      <c r="L1065" s="30" t="s">
        <v>650</v>
      </c>
      <c r="M1065" s="24">
        <v>65</v>
      </c>
    </row>
    <row r="1066" spans="12:13" x14ac:dyDescent="0.35">
      <c r="L1066" s="30" t="s">
        <v>329</v>
      </c>
      <c r="M1066" s="24">
        <v>65</v>
      </c>
    </row>
    <row r="1067" spans="12:13" x14ac:dyDescent="0.35">
      <c r="L1067" s="30" t="s">
        <v>1607</v>
      </c>
      <c r="M1067" s="24">
        <v>65</v>
      </c>
    </row>
    <row r="1068" spans="12:13" x14ac:dyDescent="0.35">
      <c r="L1068" s="30" t="s">
        <v>1045</v>
      </c>
      <c r="M1068" s="24">
        <v>65</v>
      </c>
    </row>
    <row r="1069" spans="12:13" x14ac:dyDescent="0.35">
      <c r="L1069" s="30" t="s">
        <v>1758</v>
      </c>
      <c r="M1069" s="24">
        <v>65</v>
      </c>
    </row>
    <row r="1070" spans="12:13" x14ac:dyDescent="0.35">
      <c r="L1070" s="30" t="s">
        <v>1272</v>
      </c>
      <c r="M1070" s="24">
        <v>65</v>
      </c>
    </row>
    <row r="1071" spans="12:13" x14ac:dyDescent="0.35">
      <c r="L1071" s="30" t="s">
        <v>797</v>
      </c>
      <c r="M1071" s="24">
        <v>65</v>
      </c>
    </row>
    <row r="1072" spans="12:13" x14ac:dyDescent="0.35">
      <c r="L1072" s="30" t="s">
        <v>1419</v>
      </c>
      <c r="M1072" s="24">
        <v>65</v>
      </c>
    </row>
    <row r="1073" spans="12:13" x14ac:dyDescent="0.35">
      <c r="L1073" s="30" t="s">
        <v>519</v>
      </c>
      <c r="M1073" s="24">
        <v>65</v>
      </c>
    </row>
    <row r="1074" spans="12:13" x14ac:dyDescent="0.35">
      <c r="L1074" s="30" t="s">
        <v>1250</v>
      </c>
      <c r="M1074" s="24">
        <v>65</v>
      </c>
    </row>
    <row r="1075" spans="12:13" x14ac:dyDescent="0.35">
      <c r="L1075" s="30" t="s">
        <v>201</v>
      </c>
      <c r="M1075" s="24">
        <v>65</v>
      </c>
    </row>
    <row r="1076" spans="12:13" x14ac:dyDescent="0.35">
      <c r="L1076" s="30" t="s">
        <v>955</v>
      </c>
      <c r="M1076" s="24">
        <v>65</v>
      </c>
    </row>
    <row r="1077" spans="12:13" x14ac:dyDescent="0.35">
      <c r="L1077" s="30" t="s">
        <v>346</v>
      </c>
      <c r="M1077" s="24">
        <v>65</v>
      </c>
    </row>
    <row r="1078" spans="12:13" x14ac:dyDescent="0.35">
      <c r="L1078" s="30" t="s">
        <v>388</v>
      </c>
      <c r="M1078" s="24">
        <v>65</v>
      </c>
    </row>
    <row r="1079" spans="12:13" x14ac:dyDescent="0.35">
      <c r="L1079" s="30" t="s">
        <v>2771</v>
      </c>
      <c r="M1079" s="24">
        <v>65</v>
      </c>
    </row>
    <row r="1080" spans="12:13" x14ac:dyDescent="0.35">
      <c r="L1080" s="30" t="s">
        <v>1255</v>
      </c>
      <c r="M1080" s="24">
        <v>65</v>
      </c>
    </row>
    <row r="1081" spans="12:13" x14ac:dyDescent="0.35">
      <c r="L1081" s="30" t="s">
        <v>1276</v>
      </c>
      <c r="M1081" s="24">
        <v>65</v>
      </c>
    </row>
    <row r="1082" spans="12:13" x14ac:dyDescent="0.35">
      <c r="L1082" s="30" t="s">
        <v>588</v>
      </c>
      <c r="M1082" s="24">
        <v>65</v>
      </c>
    </row>
    <row r="1083" spans="12:13" x14ac:dyDescent="0.35">
      <c r="L1083" s="30" t="s">
        <v>1687</v>
      </c>
      <c r="M1083" s="24">
        <v>65</v>
      </c>
    </row>
    <row r="1084" spans="12:13" x14ac:dyDescent="0.35">
      <c r="L1084" s="30" t="s">
        <v>1017</v>
      </c>
      <c r="M1084" s="24">
        <v>65</v>
      </c>
    </row>
    <row r="1085" spans="12:13" x14ac:dyDescent="0.35">
      <c r="L1085" s="30" t="s">
        <v>1805</v>
      </c>
      <c r="M1085" s="24">
        <v>65</v>
      </c>
    </row>
    <row r="1086" spans="12:13" x14ac:dyDescent="0.35">
      <c r="L1086" s="30" t="s">
        <v>629</v>
      </c>
      <c r="M1086" s="24">
        <v>65</v>
      </c>
    </row>
    <row r="1087" spans="12:13" x14ac:dyDescent="0.35">
      <c r="L1087" s="30" t="s">
        <v>1057</v>
      </c>
      <c r="M1087" s="24">
        <v>65</v>
      </c>
    </row>
    <row r="1088" spans="12:13" x14ac:dyDescent="0.35">
      <c r="L1088" s="30" t="s">
        <v>2185</v>
      </c>
      <c r="M1088" s="24">
        <v>65</v>
      </c>
    </row>
    <row r="1089" spans="12:13" x14ac:dyDescent="0.35">
      <c r="L1089" s="30" t="s">
        <v>857</v>
      </c>
      <c r="M1089" s="24">
        <v>64</v>
      </c>
    </row>
    <row r="1090" spans="12:13" x14ac:dyDescent="0.35">
      <c r="L1090" s="30" t="s">
        <v>1861</v>
      </c>
      <c r="M1090" s="24">
        <v>64</v>
      </c>
    </row>
    <row r="1091" spans="12:13" x14ac:dyDescent="0.35">
      <c r="L1091" s="30" t="s">
        <v>1709</v>
      </c>
      <c r="M1091" s="24">
        <v>64</v>
      </c>
    </row>
    <row r="1092" spans="12:13" x14ac:dyDescent="0.35">
      <c r="L1092" s="30" t="s">
        <v>435</v>
      </c>
      <c r="M1092" s="24">
        <v>64</v>
      </c>
    </row>
    <row r="1093" spans="12:13" x14ac:dyDescent="0.35">
      <c r="L1093" s="30" t="s">
        <v>3055</v>
      </c>
      <c r="M1093" s="24">
        <v>64</v>
      </c>
    </row>
    <row r="1094" spans="12:13" x14ac:dyDescent="0.35">
      <c r="L1094" s="30" t="s">
        <v>2827</v>
      </c>
      <c r="M1094" s="24">
        <v>64</v>
      </c>
    </row>
    <row r="1095" spans="12:13" x14ac:dyDescent="0.35">
      <c r="L1095" s="30" t="s">
        <v>1262</v>
      </c>
      <c r="M1095" s="24">
        <v>64</v>
      </c>
    </row>
    <row r="1096" spans="12:13" x14ac:dyDescent="0.35">
      <c r="L1096" s="30" t="s">
        <v>2138</v>
      </c>
      <c r="M1096" s="24">
        <v>64</v>
      </c>
    </row>
    <row r="1097" spans="12:13" x14ac:dyDescent="0.35">
      <c r="L1097" s="30" t="s">
        <v>320</v>
      </c>
      <c r="M1097" s="24">
        <v>64</v>
      </c>
    </row>
    <row r="1098" spans="12:13" x14ac:dyDescent="0.35">
      <c r="L1098" s="30" t="s">
        <v>2466</v>
      </c>
      <c r="M1098" s="24">
        <v>64</v>
      </c>
    </row>
    <row r="1099" spans="12:13" x14ac:dyDescent="0.35">
      <c r="L1099" s="30" t="s">
        <v>1489</v>
      </c>
      <c r="M1099" s="24">
        <v>64</v>
      </c>
    </row>
    <row r="1100" spans="12:13" x14ac:dyDescent="0.35">
      <c r="L1100" s="30" t="s">
        <v>1788</v>
      </c>
      <c r="M1100" s="24">
        <v>64</v>
      </c>
    </row>
    <row r="1101" spans="12:13" x14ac:dyDescent="0.35">
      <c r="L1101" s="30" t="s">
        <v>806</v>
      </c>
      <c r="M1101" s="24">
        <v>64</v>
      </c>
    </row>
    <row r="1102" spans="12:13" x14ac:dyDescent="0.35">
      <c r="L1102" s="30" t="s">
        <v>1342</v>
      </c>
      <c r="M1102" s="24">
        <v>64</v>
      </c>
    </row>
    <row r="1103" spans="12:13" x14ac:dyDescent="0.35">
      <c r="L1103" s="30" t="s">
        <v>2895</v>
      </c>
      <c r="M1103" s="24">
        <v>64</v>
      </c>
    </row>
    <row r="1104" spans="12:13" x14ac:dyDescent="0.35">
      <c r="L1104" s="30" t="s">
        <v>1213</v>
      </c>
      <c r="M1104" s="24">
        <v>64</v>
      </c>
    </row>
    <row r="1105" spans="12:13" x14ac:dyDescent="0.35">
      <c r="L1105" s="30" t="s">
        <v>1852</v>
      </c>
      <c r="M1105" s="24">
        <v>64</v>
      </c>
    </row>
    <row r="1106" spans="12:13" x14ac:dyDescent="0.35">
      <c r="L1106" s="30" t="s">
        <v>1667</v>
      </c>
      <c r="M1106" s="24">
        <v>64</v>
      </c>
    </row>
    <row r="1107" spans="12:13" x14ac:dyDescent="0.35">
      <c r="L1107" s="30" t="s">
        <v>2129</v>
      </c>
      <c r="M1107" s="24">
        <v>64</v>
      </c>
    </row>
    <row r="1108" spans="12:13" x14ac:dyDescent="0.35">
      <c r="L1108" s="30" t="s">
        <v>943</v>
      </c>
      <c r="M1108" s="24">
        <v>64</v>
      </c>
    </row>
    <row r="1109" spans="12:13" x14ac:dyDescent="0.35">
      <c r="L1109" s="30" t="s">
        <v>925</v>
      </c>
      <c r="M1109" s="24">
        <v>64</v>
      </c>
    </row>
    <row r="1110" spans="12:13" x14ac:dyDescent="0.35">
      <c r="L1110" s="30" t="s">
        <v>2055</v>
      </c>
      <c r="M1110" s="24">
        <v>64</v>
      </c>
    </row>
    <row r="1111" spans="12:13" x14ac:dyDescent="0.35">
      <c r="L1111" s="30" t="s">
        <v>1223</v>
      </c>
      <c r="M1111" s="24">
        <v>64</v>
      </c>
    </row>
    <row r="1112" spans="12:13" x14ac:dyDescent="0.35">
      <c r="L1112" s="30" t="s">
        <v>2935</v>
      </c>
      <c r="M1112" s="24">
        <v>64</v>
      </c>
    </row>
    <row r="1113" spans="12:13" x14ac:dyDescent="0.35">
      <c r="L1113" s="30" t="s">
        <v>1740</v>
      </c>
      <c r="M1113" s="24">
        <v>63</v>
      </c>
    </row>
    <row r="1114" spans="12:13" ht="15" thickBot="1" x14ac:dyDescent="0.4">
      <c r="L1114" s="31" t="s">
        <v>44</v>
      </c>
      <c r="M1114" s="24">
        <v>63</v>
      </c>
    </row>
    <row r="1115" spans="12:13" x14ac:dyDescent="0.35">
      <c r="L1115" s="30" t="s">
        <v>2347</v>
      </c>
      <c r="M1115" s="24">
        <v>63</v>
      </c>
    </row>
    <row r="1116" spans="12:13" x14ac:dyDescent="0.35">
      <c r="L1116" s="30" t="s">
        <v>1872</v>
      </c>
      <c r="M1116" s="24">
        <v>63</v>
      </c>
    </row>
    <row r="1117" spans="12:13" x14ac:dyDescent="0.35">
      <c r="L1117" s="30" t="s">
        <v>1165</v>
      </c>
      <c r="M1117" s="24">
        <v>63</v>
      </c>
    </row>
    <row r="1118" spans="12:13" x14ac:dyDescent="0.35">
      <c r="L1118" s="30" t="s">
        <v>708</v>
      </c>
      <c r="M1118" s="24">
        <v>63</v>
      </c>
    </row>
    <row r="1119" spans="12:13" x14ac:dyDescent="0.35">
      <c r="L1119" s="30" t="s">
        <v>2512</v>
      </c>
      <c r="M1119" s="24">
        <v>63</v>
      </c>
    </row>
    <row r="1120" spans="12:13" x14ac:dyDescent="0.35">
      <c r="L1120" s="30" t="s">
        <v>1596</v>
      </c>
      <c r="M1120" s="24">
        <v>63</v>
      </c>
    </row>
    <row r="1121" spans="12:13" x14ac:dyDescent="0.35">
      <c r="L1121" s="30" t="s">
        <v>2123</v>
      </c>
      <c r="M1121" s="24">
        <v>63</v>
      </c>
    </row>
    <row r="1122" spans="12:13" x14ac:dyDescent="0.35">
      <c r="L1122" s="30" t="s">
        <v>1061</v>
      </c>
      <c r="M1122" s="24">
        <v>63</v>
      </c>
    </row>
    <row r="1123" spans="12:13" x14ac:dyDescent="0.35">
      <c r="L1123" s="30" t="s">
        <v>2541</v>
      </c>
      <c r="M1123" s="24">
        <v>63</v>
      </c>
    </row>
    <row r="1124" spans="12:13" x14ac:dyDescent="0.35">
      <c r="L1124" s="30" t="s">
        <v>741</v>
      </c>
      <c r="M1124" s="24">
        <v>63</v>
      </c>
    </row>
    <row r="1125" spans="12:13" x14ac:dyDescent="0.35">
      <c r="L1125" s="30" t="s">
        <v>2337</v>
      </c>
      <c r="M1125" s="24">
        <v>63</v>
      </c>
    </row>
    <row r="1126" spans="12:13" x14ac:dyDescent="0.35">
      <c r="L1126" s="30" t="s">
        <v>2933</v>
      </c>
      <c r="M1126" s="24">
        <v>63</v>
      </c>
    </row>
    <row r="1127" spans="12:13" x14ac:dyDescent="0.35">
      <c r="L1127" s="30" t="s">
        <v>2483</v>
      </c>
      <c r="M1127" s="24">
        <v>63</v>
      </c>
    </row>
    <row r="1128" spans="12:13" x14ac:dyDescent="0.35">
      <c r="L1128" s="30" t="s">
        <v>1614</v>
      </c>
      <c r="M1128" s="24">
        <v>63</v>
      </c>
    </row>
    <row r="1129" spans="12:13" x14ac:dyDescent="0.35">
      <c r="L1129" s="30" t="s">
        <v>438</v>
      </c>
      <c r="M1129" s="24">
        <v>63</v>
      </c>
    </row>
    <row r="1130" spans="12:13" x14ac:dyDescent="0.35">
      <c r="L1130" s="30" t="s">
        <v>778</v>
      </c>
      <c r="M1130" s="24">
        <v>63</v>
      </c>
    </row>
    <row r="1131" spans="12:13" x14ac:dyDescent="0.35">
      <c r="L1131" s="30" t="s">
        <v>1126</v>
      </c>
      <c r="M1131" s="24">
        <v>63</v>
      </c>
    </row>
    <row r="1132" spans="12:13" x14ac:dyDescent="0.35">
      <c r="L1132" s="30" t="s">
        <v>919</v>
      </c>
      <c r="M1132" s="24">
        <v>63</v>
      </c>
    </row>
    <row r="1133" spans="12:13" x14ac:dyDescent="0.35">
      <c r="L1133" s="30" t="s">
        <v>970</v>
      </c>
      <c r="M1133" s="24">
        <v>63</v>
      </c>
    </row>
    <row r="1134" spans="12:13" x14ac:dyDescent="0.35">
      <c r="L1134" s="30" t="s">
        <v>849</v>
      </c>
      <c r="M1134" s="24">
        <v>63</v>
      </c>
    </row>
    <row r="1135" spans="12:13" x14ac:dyDescent="0.35">
      <c r="L1135" s="30" t="s">
        <v>647</v>
      </c>
      <c r="M1135" s="24">
        <v>63</v>
      </c>
    </row>
    <row r="1136" spans="12:13" x14ac:dyDescent="0.35">
      <c r="L1136" s="30" t="s">
        <v>1064</v>
      </c>
      <c r="M1136" s="24">
        <v>63</v>
      </c>
    </row>
    <row r="1137" spans="12:13" x14ac:dyDescent="0.35">
      <c r="L1137" s="30" t="s">
        <v>2164</v>
      </c>
      <c r="M1137" s="24">
        <v>63</v>
      </c>
    </row>
    <row r="1138" spans="12:13" x14ac:dyDescent="0.35">
      <c r="L1138" s="30" t="s">
        <v>280</v>
      </c>
      <c r="M1138" s="24">
        <v>63</v>
      </c>
    </row>
    <row r="1139" spans="12:13" x14ac:dyDescent="0.35">
      <c r="L1139" s="30" t="s">
        <v>4</v>
      </c>
      <c r="M1139" s="24">
        <v>63</v>
      </c>
    </row>
    <row r="1140" spans="12:13" x14ac:dyDescent="0.35">
      <c r="L1140" s="30" t="s">
        <v>2700</v>
      </c>
      <c r="M1140" s="24">
        <v>63</v>
      </c>
    </row>
    <row r="1141" spans="12:13" x14ac:dyDescent="0.35">
      <c r="L1141" s="30" t="s">
        <v>1446</v>
      </c>
      <c r="M1141" s="24">
        <v>63</v>
      </c>
    </row>
    <row r="1142" spans="12:13" x14ac:dyDescent="0.35">
      <c r="L1142" s="30" t="s">
        <v>365</v>
      </c>
      <c r="M1142" s="24">
        <v>62</v>
      </c>
    </row>
    <row r="1143" spans="12:13" x14ac:dyDescent="0.35">
      <c r="L1143" s="30" t="s">
        <v>1829</v>
      </c>
      <c r="M1143" s="24">
        <v>62</v>
      </c>
    </row>
    <row r="1144" spans="12:13" x14ac:dyDescent="0.35">
      <c r="L1144" s="30" t="s">
        <v>306</v>
      </c>
      <c r="M1144" s="24">
        <v>62</v>
      </c>
    </row>
    <row r="1145" spans="12:13" x14ac:dyDescent="0.35">
      <c r="L1145" s="30" t="s">
        <v>2934</v>
      </c>
      <c r="M1145" s="24">
        <v>62</v>
      </c>
    </row>
    <row r="1146" spans="12:13" x14ac:dyDescent="0.35">
      <c r="L1146" s="30" t="s">
        <v>2326</v>
      </c>
      <c r="M1146" s="24">
        <v>62</v>
      </c>
    </row>
    <row r="1147" spans="12:13" x14ac:dyDescent="0.35">
      <c r="L1147" s="30" t="s">
        <v>2496</v>
      </c>
      <c r="M1147" s="24">
        <v>62</v>
      </c>
    </row>
    <row r="1148" spans="12:13" x14ac:dyDescent="0.35">
      <c r="L1148" s="30" t="s">
        <v>1007</v>
      </c>
      <c r="M1148" s="24">
        <v>62</v>
      </c>
    </row>
    <row r="1149" spans="12:13" x14ac:dyDescent="0.35">
      <c r="L1149" s="30" t="s">
        <v>1365</v>
      </c>
      <c r="M1149" s="24">
        <v>62</v>
      </c>
    </row>
    <row r="1150" spans="12:13" x14ac:dyDescent="0.35">
      <c r="L1150" s="30" t="s">
        <v>1079</v>
      </c>
      <c r="M1150" s="24">
        <v>62</v>
      </c>
    </row>
    <row r="1151" spans="12:13" x14ac:dyDescent="0.35">
      <c r="L1151" s="30" t="s">
        <v>1863</v>
      </c>
      <c r="M1151" s="24">
        <v>62</v>
      </c>
    </row>
    <row r="1152" spans="12:13" x14ac:dyDescent="0.35">
      <c r="L1152" s="30" t="s">
        <v>1790</v>
      </c>
      <c r="M1152" s="24">
        <v>62</v>
      </c>
    </row>
    <row r="1153" spans="12:13" x14ac:dyDescent="0.35">
      <c r="L1153" s="30" t="s">
        <v>1611</v>
      </c>
      <c r="M1153" s="24">
        <v>62</v>
      </c>
    </row>
    <row r="1154" spans="12:13" x14ac:dyDescent="0.35">
      <c r="L1154" s="30" t="s">
        <v>2190</v>
      </c>
      <c r="M1154" s="24">
        <v>62</v>
      </c>
    </row>
    <row r="1155" spans="12:13" x14ac:dyDescent="0.35">
      <c r="L1155" s="30" t="s">
        <v>406</v>
      </c>
      <c r="M1155" s="24">
        <v>62</v>
      </c>
    </row>
    <row r="1156" spans="12:13" x14ac:dyDescent="0.35">
      <c r="L1156" s="30" t="s">
        <v>325</v>
      </c>
      <c r="M1156" s="24">
        <v>62</v>
      </c>
    </row>
    <row r="1157" spans="12:13" x14ac:dyDescent="0.35">
      <c r="L1157" s="30" t="s">
        <v>240</v>
      </c>
      <c r="M1157" s="24">
        <v>62</v>
      </c>
    </row>
    <row r="1158" spans="12:13" x14ac:dyDescent="0.35">
      <c r="L1158" s="30" t="s">
        <v>160</v>
      </c>
      <c r="M1158" s="24">
        <v>62</v>
      </c>
    </row>
    <row r="1159" spans="12:13" x14ac:dyDescent="0.35">
      <c r="L1159" s="30" t="s">
        <v>1115</v>
      </c>
      <c r="M1159" s="24">
        <v>62</v>
      </c>
    </row>
    <row r="1160" spans="12:13" x14ac:dyDescent="0.35">
      <c r="L1160" s="30" t="s">
        <v>834</v>
      </c>
      <c r="M1160" s="24">
        <v>62</v>
      </c>
    </row>
    <row r="1161" spans="12:13" x14ac:dyDescent="0.35">
      <c r="L1161" s="30" t="s">
        <v>2092</v>
      </c>
      <c r="M1161" s="24">
        <v>62</v>
      </c>
    </row>
    <row r="1162" spans="12:13" x14ac:dyDescent="0.35">
      <c r="L1162" s="30" t="s">
        <v>1085</v>
      </c>
      <c r="M1162" s="24">
        <v>62</v>
      </c>
    </row>
    <row r="1163" spans="12:13" x14ac:dyDescent="0.35">
      <c r="L1163" s="30" t="s">
        <v>1322</v>
      </c>
      <c r="M1163" s="24">
        <v>62</v>
      </c>
    </row>
    <row r="1164" spans="12:13" ht="15" thickBot="1" x14ac:dyDescent="0.4">
      <c r="L1164" s="31" t="s">
        <v>1363</v>
      </c>
      <c r="M1164" s="24">
        <v>62</v>
      </c>
    </row>
    <row r="1165" spans="12:13" x14ac:dyDescent="0.35">
      <c r="L1165" s="30" t="s">
        <v>701</v>
      </c>
      <c r="M1165" s="24">
        <v>62</v>
      </c>
    </row>
    <row r="1166" spans="12:13" x14ac:dyDescent="0.35">
      <c r="L1166" s="30" t="s">
        <v>1695</v>
      </c>
      <c r="M1166" s="24">
        <v>62</v>
      </c>
    </row>
    <row r="1167" spans="12:13" x14ac:dyDescent="0.35">
      <c r="L1167" s="30" t="s">
        <v>1023</v>
      </c>
      <c r="M1167" s="24">
        <v>62</v>
      </c>
    </row>
    <row r="1168" spans="12:13" x14ac:dyDescent="0.35">
      <c r="L1168" s="30" t="s">
        <v>2074</v>
      </c>
      <c r="M1168" s="24">
        <v>62</v>
      </c>
    </row>
    <row r="1169" spans="12:13" x14ac:dyDescent="0.35">
      <c r="L1169" s="30" t="s">
        <v>1683</v>
      </c>
      <c r="M1169" s="24">
        <v>62</v>
      </c>
    </row>
    <row r="1170" spans="12:13" x14ac:dyDescent="0.35">
      <c r="L1170" s="30" t="s">
        <v>518</v>
      </c>
      <c r="M1170" s="24">
        <v>62</v>
      </c>
    </row>
    <row r="1171" spans="12:13" x14ac:dyDescent="0.35">
      <c r="L1171" s="30" t="s">
        <v>2260</v>
      </c>
      <c r="M1171" s="24">
        <v>61</v>
      </c>
    </row>
    <row r="1172" spans="12:13" x14ac:dyDescent="0.35">
      <c r="L1172" s="30" t="s">
        <v>2332</v>
      </c>
      <c r="M1172" s="24">
        <v>61</v>
      </c>
    </row>
    <row r="1173" spans="12:13" x14ac:dyDescent="0.35">
      <c r="L1173" s="30" t="s">
        <v>1694</v>
      </c>
      <c r="M1173" s="24">
        <v>61</v>
      </c>
    </row>
    <row r="1174" spans="12:13" x14ac:dyDescent="0.35">
      <c r="L1174" s="30" t="s">
        <v>540</v>
      </c>
      <c r="M1174" s="24">
        <v>61</v>
      </c>
    </row>
    <row r="1175" spans="12:13" x14ac:dyDescent="0.35">
      <c r="L1175" s="30" t="s">
        <v>2704</v>
      </c>
      <c r="M1175" s="24">
        <v>61</v>
      </c>
    </row>
    <row r="1176" spans="12:13" x14ac:dyDescent="0.35">
      <c r="L1176" s="30" t="s">
        <v>3005</v>
      </c>
      <c r="M1176" s="24">
        <v>61</v>
      </c>
    </row>
    <row r="1177" spans="12:13" x14ac:dyDescent="0.35">
      <c r="L1177" s="30" t="s">
        <v>225</v>
      </c>
      <c r="M1177" s="24">
        <v>61</v>
      </c>
    </row>
    <row r="1178" spans="12:13" x14ac:dyDescent="0.35">
      <c r="L1178" s="30" t="s">
        <v>3040</v>
      </c>
      <c r="M1178" s="24">
        <v>61</v>
      </c>
    </row>
    <row r="1179" spans="12:13" x14ac:dyDescent="0.35">
      <c r="L1179" s="30" t="s">
        <v>2527</v>
      </c>
      <c r="M1179" s="24">
        <v>61</v>
      </c>
    </row>
    <row r="1180" spans="12:13" x14ac:dyDescent="0.35">
      <c r="L1180" s="30" t="s">
        <v>737</v>
      </c>
      <c r="M1180" s="24">
        <v>61</v>
      </c>
    </row>
    <row r="1181" spans="12:13" x14ac:dyDescent="0.35">
      <c r="L1181" s="30" t="s">
        <v>1383</v>
      </c>
      <c r="M1181" s="24">
        <v>61</v>
      </c>
    </row>
    <row r="1182" spans="12:13" x14ac:dyDescent="0.35">
      <c r="L1182" s="30" t="s">
        <v>622</v>
      </c>
      <c r="M1182" s="24">
        <v>61</v>
      </c>
    </row>
    <row r="1183" spans="12:13" x14ac:dyDescent="0.35">
      <c r="L1183" s="30" t="s">
        <v>235</v>
      </c>
      <c r="M1183" s="24">
        <v>61</v>
      </c>
    </row>
    <row r="1184" spans="12:13" x14ac:dyDescent="0.35">
      <c r="L1184" s="30" t="s">
        <v>758</v>
      </c>
      <c r="M1184" s="24">
        <v>61</v>
      </c>
    </row>
    <row r="1185" spans="12:13" x14ac:dyDescent="0.35">
      <c r="L1185" s="30" t="s">
        <v>1764</v>
      </c>
      <c r="M1185" s="24">
        <v>61</v>
      </c>
    </row>
    <row r="1186" spans="12:13" x14ac:dyDescent="0.35">
      <c r="L1186" s="30" t="s">
        <v>828</v>
      </c>
      <c r="M1186" s="24">
        <v>61</v>
      </c>
    </row>
    <row r="1187" spans="12:13" x14ac:dyDescent="0.35">
      <c r="L1187" s="30" t="s">
        <v>2144</v>
      </c>
      <c r="M1187" s="24">
        <v>61</v>
      </c>
    </row>
    <row r="1188" spans="12:13" x14ac:dyDescent="0.35">
      <c r="L1188" s="30" t="s">
        <v>1828</v>
      </c>
      <c r="M1188" s="24">
        <v>61</v>
      </c>
    </row>
    <row r="1189" spans="12:13" x14ac:dyDescent="0.35">
      <c r="L1189" s="30" t="s">
        <v>2980</v>
      </c>
      <c r="M1189" s="24">
        <v>61</v>
      </c>
    </row>
    <row r="1190" spans="12:13" x14ac:dyDescent="0.35">
      <c r="L1190" s="30" t="s">
        <v>2589</v>
      </c>
      <c r="M1190" s="24">
        <v>61</v>
      </c>
    </row>
    <row r="1191" spans="12:13" x14ac:dyDescent="0.35">
      <c r="L1191" s="30" t="s">
        <v>1144</v>
      </c>
      <c r="M1191" s="24">
        <v>61</v>
      </c>
    </row>
    <row r="1192" spans="12:13" x14ac:dyDescent="0.35">
      <c r="L1192" s="30" t="s">
        <v>3230</v>
      </c>
      <c r="M1192" s="24">
        <v>61</v>
      </c>
    </row>
    <row r="1193" spans="12:13" x14ac:dyDescent="0.35">
      <c r="L1193" s="30" t="s">
        <v>2853</v>
      </c>
      <c r="M1193" s="24">
        <v>60</v>
      </c>
    </row>
    <row r="1194" spans="12:13" x14ac:dyDescent="0.35">
      <c r="L1194" s="30" t="s">
        <v>441</v>
      </c>
      <c r="M1194" s="24">
        <v>60</v>
      </c>
    </row>
    <row r="1195" spans="12:13" x14ac:dyDescent="0.35">
      <c r="L1195" s="30" t="s">
        <v>3423</v>
      </c>
      <c r="M1195" s="24">
        <v>60</v>
      </c>
    </row>
    <row r="1196" spans="12:13" x14ac:dyDescent="0.35">
      <c r="L1196" s="30" t="s">
        <v>1841</v>
      </c>
      <c r="M1196" s="24">
        <v>60</v>
      </c>
    </row>
    <row r="1197" spans="12:13" x14ac:dyDescent="0.35">
      <c r="L1197" s="30" t="s">
        <v>2063</v>
      </c>
      <c r="M1197" s="24">
        <v>60</v>
      </c>
    </row>
    <row r="1198" spans="12:13" x14ac:dyDescent="0.35">
      <c r="L1198" s="30" t="s">
        <v>2288</v>
      </c>
      <c r="M1198" s="24">
        <v>60</v>
      </c>
    </row>
    <row r="1199" spans="12:13" x14ac:dyDescent="0.35">
      <c r="L1199" s="30" t="s">
        <v>2538</v>
      </c>
      <c r="M1199" s="24">
        <v>60</v>
      </c>
    </row>
    <row r="1200" spans="12:13" x14ac:dyDescent="0.35">
      <c r="L1200" s="30" t="s">
        <v>1902</v>
      </c>
      <c r="M1200" s="24">
        <v>60</v>
      </c>
    </row>
    <row r="1201" spans="12:13" x14ac:dyDescent="0.35">
      <c r="L1201" s="30" t="s">
        <v>426</v>
      </c>
      <c r="M1201" s="24">
        <v>60</v>
      </c>
    </row>
    <row r="1202" spans="12:13" x14ac:dyDescent="0.35">
      <c r="L1202" s="30" t="s">
        <v>1088</v>
      </c>
      <c r="M1202" s="24">
        <v>60</v>
      </c>
    </row>
    <row r="1203" spans="12:13" x14ac:dyDescent="0.35">
      <c r="L1203" s="30" t="s">
        <v>2697</v>
      </c>
      <c r="M1203" s="24">
        <v>60</v>
      </c>
    </row>
    <row r="1204" spans="12:13" x14ac:dyDescent="0.35">
      <c r="L1204" s="30" t="s">
        <v>1103</v>
      </c>
      <c r="M1204" s="24">
        <v>60</v>
      </c>
    </row>
    <row r="1205" spans="12:13" x14ac:dyDescent="0.35">
      <c r="L1205" s="30" t="s">
        <v>2528</v>
      </c>
      <c r="M1205" s="24">
        <v>60</v>
      </c>
    </row>
    <row r="1206" spans="12:13" x14ac:dyDescent="0.35">
      <c r="L1206" s="30" t="s">
        <v>1553</v>
      </c>
      <c r="M1206" s="24">
        <v>60</v>
      </c>
    </row>
    <row r="1207" spans="12:13" x14ac:dyDescent="0.35">
      <c r="L1207" s="30" t="s">
        <v>1471</v>
      </c>
      <c r="M1207" s="24">
        <v>60</v>
      </c>
    </row>
    <row r="1208" spans="12:13" x14ac:dyDescent="0.35">
      <c r="L1208" s="30" t="s">
        <v>978</v>
      </c>
      <c r="M1208" s="24">
        <v>60</v>
      </c>
    </row>
    <row r="1209" spans="12:13" x14ac:dyDescent="0.35">
      <c r="L1209" s="30" t="s">
        <v>1071</v>
      </c>
      <c r="M1209" s="24">
        <v>60</v>
      </c>
    </row>
    <row r="1210" spans="12:13" x14ac:dyDescent="0.35">
      <c r="L1210" s="30" t="s">
        <v>2267</v>
      </c>
      <c r="M1210" s="24">
        <v>60</v>
      </c>
    </row>
    <row r="1211" spans="12:13" x14ac:dyDescent="0.35">
      <c r="L1211" s="30" t="s">
        <v>67</v>
      </c>
      <c r="M1211" s="24">
        <v>60</v>
      </c>
    </row>
    <row r="1212" spans="12:13" x14ac:dyDescent="0.35">
      <c r="L1212" s="30" t="s">
        <v>1994</v>
      </c>
      <c r="M1212" s="24">
        <v>60</v>
      </c>
    </row>
    <row r="1213" spans="12:13" x14ac:dyDescent="0.35">
      <c r="L1213" s="30" t="s">
        <v>434</v>
      </c>
      <c r="M1213" s="24">
        <v>60</v>
      </c>
    </row>
    <row r="1214" spans="12:13" ht="15" thickBot="1" x14ac:dyDescent="0.4">
      <c r="L1214" s="31" t="s">
        <v>2218</v>
      </c>
      <c r="M1214" s="24">
        <v>60</v>
      </c>
    </row>
    <row r="1215" spans="12:13" x14ac:dyDescent="0.35">
      <c r="L1215" s="30" t="s">
        <v>241</v>
      </c>
      <c r="M1215" s="24">
        <v>60</v>
      </c>
    </row>
    <row r="1216" spans="12:13" x14ac:dyDescent="0.35">
      <c r="L1216" s="30" t="s">
        <v>534</v>
      </c>
      <c r="M1216" s="24">
        <v>59</v>
      </c>
    </row>
    <row r="1217" spans="12:13" x14ac:dyDescent="0.35">
      <c r="L1217" s="30" t="s">
        <v>2198</v>
      </c>
      <c r="M1217" s="24">
        <v>59</v>
      </c>
    </row>
    <row r="1218" spans="12:13" x14ac:dyDescent="0.35">
      <c r="L1218" s="30" t="s">
        <v>172</v>
      </c>
      <c r="M1218" s="24">
        <v>59</v>
      </c>
    </row>
    <row r="1219" spans="12:13" x14ac:dyDescent="0.35">
      <c r="L1219" s="30" t="s">
        <v>114</v>
      </c>
      <c r="M1219" s="24">
        <v>59</v>
      </c>
    </row>
    <row r="1220" spans="12:13" x14ac:dyDescent="0.35">
      <c r="L1220" s="30" t="s">
        <v>681</v>
      </c>
      <c r="M1220" s="24">
        <v>59</v>
      </c>
    </row>
    <row r="1221" spans="12:13" x14ac:dyDescent="0.35">
      <c r="L1221" s="30" t="s">
        <v>3115</v>
      </c>
      <c r="M1221" s="24">
        <v>59</v>
      </c>
    </row>
    <row r="1222" spans="12:13" x14ac:dyDescent="0.35">
      <c r="L1222" s="30" t="s">
        <v>1462</v>
      </c>
      <c r="M1222" s="24">
        <v>59</v>
      </c>
    </row>
    <row r="1223" spans="12:13" x14ac:dyDescent="0.35">
      <c r="L1223" s="30" t="s">
        <v>2024</v>
      </c>
      <c r="M1223" s="24">
        <v>59</v>
      </c>
    </row>
    <row r="1224" spans="12:13" x14ac:dyDescent="0.35">
      <c r="L1224" s="30" t="s">
        <v>1890</v>
      </c>
      <c r="M1224" s="24">
        <v>59</v>
      </c>
    </row>
    <row r="1225" spans="12:13" x14ac:dyDescent="0.35">
      <c r="L1225" s="30" t="s">
        <v>1193</v>
      </c>
      <c r="M1225" s="24">
        <v>59</v>
      </c>
    </row>
    <row r="1226" spans="12:13" x14ac:dyDescent="0.35">
      <c r="L1226" s="30" t="s">
        <v>2179</v>
      </c>
      <c r="M1226" s="24">
        <v>59</v>
      </c>
    </row>
    <row r="1227" spans="12:13" x14ac:dyDescent="0.35">
      <c r="L1227" s="30" t="s">
        <v>1299</v>
      </c>
      <c r="M1227" s="24">
        <v>59</v>
      </c>
    </row>
    <row r="1228" spans="12:13" x14ac:dyDescent="0.35">
      <c r="L1228" s="30" t="s">
        <v>150</v>
      </c>
      <c r="M1228" s="24">
        <v>59</v>
      </c>
    </row>
    <row r="1229" spans="12:13" x14ac:dyDescent="0.35">
      <c r="L1229" s="30" t="s">
        <v>2004</v>
      </c>
      <c r="M1229" s="24">
        <v>59</v>
      </c>
    </row>
    <row r="1230" spans="12:13" x14ac:dyDescent="0.35">
      <c r="L1230" s="30" t="s">
        <v>749</v>
      </c>
      <c r="M1230" s="24">
        <v>59</v>
      </c>
    </row>
    <row r="1231" spans="12:13" x14ac:dyDescent="0.35">
      <c r="L1231" s="30" t="s">
        <v>2335</v>
      </c>
      <c r="M1231" s="24">
        <v>59</v>
      </c>
    </row>
    <row r="1232" spans="12:13" x14ac:dyDescent="0.35">
      <c r="L1232" s="30" t="s">
        <v>1366</v>
      </c>
      <c r="M1232" s="24">
        <v>59</v>
      </c>
    </row>
    <row r="1233" spans="12:13" x14ac:dyDescent="0.35">
      <c r="L1233" s="30" t="s">
        <v>1290</v>
      </c>
      <c r="M1233" s="24">
        <v>59</v>
      </c>
    </row>
    <row r="1234" spans="12:13" x14ac:dyDescent="0.35">
      <c r="L1234" s="30" t="s">
        <v>2091</v>
      </c>
      <c r="M1234" s="24">
        <v>59</v>
      </c>
    </row>
    <row r="1235" spans="12:13" x14ac:dyDescent="0.35">
      <c r="L1235" s="30" t="s">
        <v>1228</v>
      </c>
      <c r="M1235" s="24">
        <v>59</v>
      </c>
    </row>
    <row r="1236" spans="12:13" x14ac:dyDescent="0.35">
      <c r="L1236" s="30" t="s">
        <v>2634</v>
      </c>
      <c r="M1236" s="24">
        <v>59</v>
      </c>
    </row>
    <row r="1237" spans="12:13" x14ac:dyDescent="0.35">
      <c r="L1237" s="30" t="s">
        <v>1875</v>
      </c>
      <c r="M1237" s="24">
        <v>59</v>
      </c>
    </row>
    <row r="1238" spans="12:13" x14ac:dyDescent="0.35">
      <c r="L1238" s="30" t="s">
        <v>1639</v>
      </c>
      <c r="M1238" s="24">
        <v>59</v>
      </c>
    </row>
    <row r="1239" spans="12:13" x14ac:dyDescent="0.35">
      <c r="L1239" s="30" t="s">
        <v>1479</v>
      </c>
      <c r="M1239" s="24">
        <v>59</v>
      </c>
    </row>
    <row r="1240" spans="12:13" x14ac:dyDescent="0.35">
      <c r="L1240" s="30" t="s">
        <v>2636</v>
      </c>
      <c r="M1240" s="24">
        <v>58</v>
      </c>
    </row>
    <row r="1241" spans="12:13" x14ac:dyDescent="0.35">
      <c r="L1241" s="30" t="s">
        <v>1052</v>
      </c>
      <c r="M1241" s="24">
        <v>58</v>
      </c>
    </row>
    <row r="1242" spans="12:13" x14ac:dyDescent="0.35">
      <c r="L1242" s="30" t="s">
        <v>1991</v>
      </c>
      <c r="M1242" s="24">
        <v>58</v>
      </c>
    </row>
    <row r="1243" spans="12:13" x14ac:dyDescent="0.35">
      <c r="L1243" s="30" t="s">
        <v>2552</v>
      </c>
      <c r="M1243" s="24">
        <v>58</v>
      </c>
    </row>
    <row r="1244" spans="12:13" x14ac:dyDescent="0.35">
      <c r="L1244" s="30" t="s">
        <v>789</v>
      </c>
      <c r="M1244" s="24">
        <v>58</v>
      </c>
    </row>
    <row r="1245" spans="12:13" x14ac:dyDescent="0.35">
      <c r="L1245" s="30" t="s">
        <v>1025</v>
      </c>
      <c r="M1245" s="24">
        <v>58</v>
      </c>
    </row>
    <row r="1246" spans="12:13" x14ac:dyDescent="0.35">
      <c r="L1246" s="30" t="s">
        <v>3114</v>
      </c>
      <c r="M1246" s="24">
        <v>58</v>
      </c>
    </row>
    <row r="1247" spans="12:13" x14ac:dyDescent="0.35">
      <c r="L1247" s="30" t="s">
        <v>887</v>
      </c>
      <c r="M1247" s="24">
        <v>58</v>
      </c>
    </row>
    <row r="1248" spans="12:13" x14ac:dyDescent="0.35">
      <c r="L1248" s="30" t="s">
        <v>2939</v>
      </c>
      <c r="M1248" s="24">
        <v>58</v>
      </c>
    </row>
    <row r="1249" spans="12:13" x14ac:dyDescent="0.35">
      <c r="L1249" s="30" t="s">
        <v>2445</v>
      </c>
      <c r="M1249" s="24">
        <v>58</v>
      </c>
    </row>
    <row r="1250" spans="12:13" x14ac:dyDescent="0.35">
      <c r="L1250" s="30" t="s">
        <v>2241</v>
      </c>
      <c r="M1250" s="24">
        <v>58</v>
      </c>
    </row>
    <row r="1251" spans="12:13" x14ac:dyDescent="0.35">
      <c r="L1251" s="30" t="s">
        <v>2235</v>
      </c>
      <c r="M1251" s="24">
        <v>58</v>
      </c>
    </row>
    <row r="1252" spans="12:13" x14ac:dyDescent="0.35">
      <c r="L1252" s="30" t="s">
        <v>2237</v>
      </c>
      <c r="M1252" s="24">
        <v>58</v>
      </c>
    </row>
    <row r="1253" spans="12:13" x14ac:dyDescent="0.35">
      <c r="L1253" s="30" t="s">
        <v>2582</v>
      </c>
      <c r="M1253" s="24">
        <v>58</v>
      </c>
    </row>
    <row r="1254" spans="12:13" x14ac:dyDescent="0.35">
      <c r="L1254" s="30" t="s">
        <v>1766</v>
      </c>
      <c r="M1254" s="24">
        <v>58</v>
      </c>
    </row>
    <row r="1255" spans="12:13" x14ac:dyDescent="0.35">
      <c r="L1255" s="30" t="s">
        <v>2036</v>
      </c>
      <c r="M1255" s="24">
        <v>58</v>
      </c>
    </row>
    <row r="1256" spans="12:13" x14ac:dyDescent="0.35">
      <c r="L1256" s="30" t="s">
        <v>2598</v>
      </c>
      <c r="M1256" s="24">
        <v>58</v>
      </c>
    </row>
    <row r="1257" spans="12:13" x14ac:dyDescent="0.35">
      <c r="L1257" s="30" t="s">
        <v>139</v>
      </c>
      <c r="M1257" s="24">
        <v>58</v>
      </c>
    </row>
    <row r="1258" spans="12:13" x14ac:dyDescent="0.35">
      <c r="L1258" s="30" t="s">
        <v>1494</v>
      </c>
      <c r="M1258" s="24">
        <v>58</v>
      </c>
    </row>
    <row r="1259" spans="12:13" x14ac:dyDescent="0.35">
      <c r="L1259" s="30" t="s">
        <v>916</v>
      </c>
      <c r="M1259" s="24">
        <v>58</v>
      </c>
    </row>
    <row r="1260" spans="12:13" x14ac:dyDescent="0.35">
      <c r="L1260" s="30" t="s">
        <v>1623</v>
      </c>
      <c r="M1260" s="24">
        <v>58</v>
      </c>
    </row>
    <row r="1261" spans="12:13" x14ac:dyDescent="0.35">
      <c r="L1261" s="30" t="s">
        <v>318</v>
      </c>
      <c r="M1261" s="24">
        <v>58</v>
      </c>
    </row>
    <row r="1262" spans="12:13" x14ac:dyDescent="0.35">
      <c r="L1262" s="30" t="s">
        <v>1604</v>
      </c>
      <c r="M1262" s="24">
        <v>58</v>
      </c>
    </row>
    <row r="1263" spans="12:13" x14ac:dyDescent="0.35">
      <c r="L1263" s="30" t="s">
        <v>15</v>
      </c>
      <c r="M1263" s="24">
        <v>58</v>
      </c>
    </row>
    <row r="1264" spans="12:13" ht="15" thickBot="1" x14ac:dyDescent="0.4">
      <c r="L1264" s="31" t="s">
        <v>2008</v>
      </c>
      <c r="M1264" s="24">
        <v>58</v>
      </c>
    </row>
    <row r="1265" spans="12:13" x14ac:dyDescent="0.35">
      <c r="L1265" s="30" t="s">
        <v>522</v>
      </c>
      <c r="M1265" s="24">
        <v>58</v>
      </c>
    </row>
    <row r="1266" spans="12:13" x14ac:dyDescent="0.35">
      <c r="L1266" s="30" t="s">
        <v>1482</v>
      </c>
      <c r="M1266" s="24">
        <v>58</v>
      </c>
    </row>
    <row r="1267" spans="12:13" x14ac:dyDescent="0.35">
      <c r="L1267" s="30" t="s">
        <v>1438</v>
      </c>
      <c r="M1267" s="24">
        <v>58</v>
      </c>
    </row>
    <row r="1268" spans="12:13" x14ac:dyDescent="0.35">
      <c r="L1268" s="30" t="s">
        <v>651</v>
      </c>
      <c r="M1268" s="24">
        <v>58</v>
      </c>
    </row>
    <row r="1269" spans="12:13" x14ac:dyDescent="0.35">
      <c r="L1269" s="30" t="s">
        <v>753</v>
      </c>
      <c r="M1269" s="24">
        <v>58</v>
      </c>
    </row>
    <row r="1270" spans="12:13" x14ac:dyDescent="0.35">
      <c r="L1270" s="30" t="s">
        <v>1387</v>
      </c>
      <c r="M1270" s="24">
        <v>58</v>
      </c>
    </row>
    <row r="1271" spans="12:13" x14ac:dyDescent="0.35">
      <c r="L1271" s="30" t="s">
        <v>82</v>
      </c>
      <c r="M1271" s="24">
        <v>58</v>
      </c>
    </row>
    <row r="1272" spans="12:13" x14ac:dyDescent="0.35">
      <c r="L1272" s="30" t="s">
        <v>862</v>
      </c>
      <c r="M1272" s="24">
        <v>58</v>
      </c>
    </row>
    <row r="1273" spans="12:13" x14ac:dyDescent="0.35">
      <c r="L1273" s="30" t="s">
        <v>1823</v>
      </c>
      <c r="M1273" s="24">
        <v>58</v>
      </c>
    </row>
    <row r="1274" spans="12:13" x14ac:dyDescent="0.35">
      <c r="L1274" s="30" t="s">
        <v>2301</v>
      </c>
      <c r="M1274" s="24">
        <v>58</v>
      </c>
    </row>
    <row r="1275" spans="12:13" x14ac:dyDescent="0.35">
      <c r="L1275" s="30" t="s">
        <v>2630</v>
      </c>
      <c r="M1275" s="24">
        <v>58</v>
      </c>
    </row>
    <row r="1276" spans="12:13" x14ac:dyDescent="0.35">
      <c r="L1276" s="30" t="s">
        <v>2206</v>
      </c>
      <c r="M1276" s="24">
        <v>58</v>
      </c>
    </row>
    <row r="1277" spans="12:13" x14ac:dyDescent="0.35">
      <c r="L1277" s="30" t="s">
        <v>1160</v>
      </c>
      <c r="M1277" s="24">
        <v>58</v>
      </c>
    </row>
    <row r="1278" spans="12:13" x14ac:dyDescent="0.35">
      <c r="L1278" s="30" t="s">
        <v>321</v>
      </c>
      <c r="M1278" s="24">
        <v>58</v>
      </c>
    </row>
    <row r="1279" spans="12:13" x14ac:dyDescent="0.35">
      <c r="L1279" s="30" t="s">
        <v>2199</v>
      </c>
      <c r="M1279" s="24">
        <v>57</v>
      </c>
    </row>
    <row r="1280" spans="12:13" x14ac:dyDescent="0.35">
      <c r="L1280" s="30" t="s">
        <v>1406</v>
      </c>
      <c r="M1280" s="24">
        <v>57</v>
      </c>
    </row>
    <row r="1281" spans="12:13" x14ac:dyDescent="0.35">
      <c r="L1281" s="30" t="s">
        <v>1356</v>
      </c>
      <c r="M1281" s="24">
        <v>57</v>
      </c>
    </row>
    <row r="1282" spans="12:13" x14ac:dyDescent="0.35">
      <c r="L1282" s="30" t="s">
        <v>2800</v>
      </c>
      <c r="M1282" s="24">
        <v>57</v>
      </c>
    </row>
    <row r="1283" spans="12:13" x14ac:dyDescent="0.35">
      <c r="L1283" s="30" t="s">
        <v>1772</v>
      </c>
      <c r="M1283" s="24">
        <v>57</v>
      </c>
    </row>
    <row r="1284" spans="12:13" x14ac:dyDescent="0.35">
      <c r="L1284" s="30" t="s">
        <v>526</v>
      </c>
      <c r="M1284" s="24">
        <v>57</v>
      </c>
    </row>
    <row r="1285" spans="12:13" x14ac:dyDescent="0.35">
      <c r="L1285" s="30" t="s">
        <v>516</v>
      </c>
      <c r="M1285" s="24">
        <v>57</v>
      </c>
    </row>
    <row r="1286" spans="12:13" x14ac:dyDescent="0.35">
      <c r="L1286" s="30" t="s">
        <v>149</v>
      </c>
      <c r="M1286" s="24">
        <v>57</v>
      </c>
    </row>
    <row r="1287" spans="12:13" x14ac:dyDescent="0.35">
      <c r="L1287" s="30" t="s">
        <v>152</v>
      </c>
      <c r="M1287" s="24">
        <v>57</v>
      </c>
    </row>
    <row r="1288" spans="12:13" x14ac:dyDescent="0.35">
      <c r="L1288" s="30" t="s">
        <v>776</v>
      </c>
      <c r="M1288" s="24">
        <v>57</v>
      </c>
    </row>
    <row r="1289" spans="12:13" x14ac:dyDescent="0.35">
      <c r="L1289" s="30" t="s">
        <v>3200</v>
      </c>
      <c r="M1289" s="24">
        <v>57</v>
      </c>
    </row>
    <row r="1290" spans="12:13" x14ac:dyDescent="0.35">
      <c r="L1290" s="30" t="s">
        <v>126</v>
      </c>
      <c r="M1290" s="24">
        <v>57</v>
      </c>
    </row>
    <row r="1291" spans="12:13" x14ac:dyDescent="0.35">
      <c r="L1291" s="30" t="s">
        <v>105</v>
      </c>
      <c r="M1291" s="24">
        <v>57</v>
      </c>
    </row>
    <row r="1292" spans="12:13" x14ac:dyDescent="0.35">
      <c r="L1292" s="30" t="s">
        <v>2566</v>
      </c>
      <c r="M1292" s="24">
        <v>57</v>
      </c>
    </row>
    <row r="1293" spans="12:13" x14ac:dyDescent="0.35">
      <c r="L1293" s="30" t="s">
        <v>249</v>
      </c>
      <c r="M1293" s="24">
        <v>57</v>
      </c>
    </row>
    <row r="1294" spans="12:13" x14ac:dyDescent="0.35">
      <c r="L1294" s="30" t="s">
        <v>967</v>
      </c>
      <c r="M1294" s="24">
        <v>57</v>
      </c>
    </row>
    <row r="1295" spans="12:13" x14ac:dyDescent="0.35">
      <c r="L1295" s="30" t="s">
        <v>802</v>
      </c>
      <c r="M1295" s="24">
        <v>57</v>
      </c>
    </row>
    <row r="1296" spans="12:13" x14ac:dyDescent="0.35">
      <c r="L1296" s="30" t="s">
        <v>911</v>
      </c>
      <c r="M1296" s="24">
        <v>57</v>
      </c>
    </row>
    <row r="1297" spans="12:13" x14ac:dyDescent="0.35">
      <c r="L1297" s="30" t="s">
        <v>1985</v>
      </c>
      <c r="M1297" s="24">
        <v>57</v>
      </c>
    </row>
    <row r="1298" spans="12:13" x14ac:dyDescent="0.35">
      <c r="L1298" s="30" t="s">
        <v>2285</v>
      </c>
      <c r="M1298" s="24">
        <v>57</v>
      </c>
    </row>
    <row r="1299" spans="12:13" x14ac:dyDescent="0.35">
      <c r="L1299" s="30" t="s">
        <v>3056</v>
      </c>
      <c r="M1299" s="24">
        <v>57</v>
      </c>
    </row>
    <row r="1300" spans="12:13" x14ac:dyDescent="0.35">
      <c r="L1300" s="30" t="s">
        <v>2242</v>
      </c>
      <c r="M1300" s="24">
        <v>57</v>
      </c>
    </row>
    <row r="1301" spans="12:13" x14ac:dyDescent="0.35">
      <c r="L1301" s="30" t="s">
        <v>1488</v>
      </c>
      <c r="M1301" s="24">
        <v>57</v>
      </c>
    </row>
    <row r="1302" spans="12:13" x14ac:dyDescent="0.35">
      <c r="L1302" s="30" t="s">
        <v>2540</v>
      </c>
      <c r="M1302" s="24">
        <v>57</v>
      </c>
    </row>
    <row r="1303" spans="12:13" x14ac:dyDescent="0.35">
      <c r="L1303" s="30" t="s">
        <v>367</v>
      </c>
      <c r="M1303" s="24">
        <v>57</v>
      </c>
    </row>
    <row r="1304" spans="12:13" x14ac:dyDescent="0.35">
      <c r="L1304" s="30" t="s">
        <v>1927</v>
      </c>
      <c r="M1304" s="24">
        <v>57</v>
      </c>
    </row>
    <row r="1305" spans="12:13" x14ac:dyDescent="0.35">
      <c r="L1305" s="30" t="s">
        <v>2422</v>
      </c>
      <c r="M1305" s="24">
        <v>57</v>
      </c>
    </row>
    <row r="1306" spans="12:13" x14ac:dyDescent="0.35">
      <c r="L1306" s="30" t="s">
        <v>1097</v>
      </c>
      <c r="M1306" s="24">
        <v>57</v>
      </c>
    </row>
    <row r="1307" spans="12:13" x14ac:dyDescent="0.35">
      <c r="L1307" s="30" t="s">
        <v>1672</v>
      </c>
      <c r="M1307" s="24">
        <v>56</v>
      </c>
    </row>
    <row r="1308" spans="12:13" x14ac:dyDescent="0.35">
      <c r="L1308" s="30" t="s">
        <v>1509</v>
      </c>
      <c r="M1308" s="24">
        <v>56</v>
      </c>
    </row>
    <row r="1309" spans="12:13" x14ac:dyDescent="0.35">
      <c r="L1309" s="30" t="s">
        <v>2777</v>
      </c>
      <c r="M1309" s="24">
        <v>56</v>
      </c>
    </row>
    <row r="1310" spans="12:13" x14ac:dyDescent="0.35">
      <c r="L1310" s="30" t="s">
        <v>2320</v>
      </c>
      <c r="M1310" s="24">
        <v>56</v>
      </c>
    </row>
    <row r="1311" spans="12:13" x14ac:dyDescent="0.35">
      <c r="L1311" s="30" t="s">
        <v>1769</v>
      </c>
      <c r="M1311" s="24">
        <v>56</v>
      </c>
    </row>
    <row r="1312" spans="12:13" x14ac:dyDescent="0.35">
      <c r="L1312" s="30" t="s">
        <v>191</v>
      </c>
      <c r="M1312" s="24">
        <v>56</v>
      </c>
    </row>
    <row r="1313" spans="12:13" x14ac:dyDescent="0.35">
      <c r="L1313" s="30" t="s">
        <v>2291</v>
      </c>
      <c r="M1313" s="24">
        <v>56</v>
      </c>
    </row>
    <row r="1314" spans="12:13" ht="15" thickBot="1" x14ac:dyDescent="0.4">
      <c r="L1314" s="31" t="s">
        <v>800</v>
      </c>
      <c r="M1314" s="24">
        <v>56</v>
      </c>
    </row>
    <row r="1315" spans="12:13" x14ac:dyDescent="0.35">
      <c r="L1315" s="30" t="s">
        <v>407</v>
      </c>
      <c r="M1315" s="24">
        <v>56</v>
      </c>
    </row>
    <row r="1316" spans="12:13" x14ac:dyDescent="0.35">
      <c r="L1316" s="30" t="s">
        <v>1814</v>
      </c>
      <c r="M1316" s="24">
        <v>56</v>
      </c>
    </row>
    <row r="1317" spans="12:13" x14ac:dyDescent="0.35">
      <c r="L1317" s="30" t="s">
        <v>1949</v>
      </c>
      <c r="M1317" s="24">
        <v>56</v>
      </c>
    </row>
    <row r="1318" spans="12:13" x14ac:dyDescent="0.35">
      <c r="L1318" s="30" t="s">
        <v>3266</v>
      </c>
      <c r="M1318" s="24">
        <v>56</v>
      </c>
    </row>
    <row r="1319" spans="12:13" x14ac:dyDescent="0.35">
      <c r="L1319" s="30" t="s">
        <v>996</v>
      </c>
      <c r="M1319" s="24">
        <v>56</v>
      </c>
    </row>
    <row r="1320" spans="12:13" x14ac:dyDescent="0.35">
      <c r="L1320" s="30" t="s">
        <v>570</v>
      </c>
      <c r="M1320" s="24">
        <v>56</v>
      </c>
    </row>
    <row r="1321" spans="12:13" x14ac:dyDescent="0.35">
      <c r="L1321" s="30" t="s">
        <v>46</v>
      </c>
      <c r="M1321" s="24">
        <v>56</v>
      </c>
    </row>
    <row r="1322" spans="12:13" x14ac:dyDescent="0.35">
      <c r="L1322" s="30" t="s">
        <v>915</v>
      </c>
      <c r="M1322" s="24">
        <v>56</v>
      </c>
    </row>
    <row r="1323" spans="12:13" x14ac:dyDescent="0.35">
      <c r="L1323" s="30" t="s">
        <v>2307</v>
      </c>
      <c r="M1323" s="24">
        <v>56</v>
      </c>
    </row>
    <row r="1324" spans="12:13" x14ac:dyDescent="0.35">
      <c r="L1324" s="30" t="s">
        <v>3214</v>
      </c>
      <c r="M1324" s="24">
        <v>56</v>
      </c>
    </row>
    <row r="1325" spans="12:13" x14ac:dyDescent="0.35">
      <c r="L1325" s="30" t="s">
        <v>909</v>
      </c>
      <c r="M1325" s="24">
        <v>56</v>
      </c>
    </row>
    <row r="1326" spans="12:13" x14ac:dyDescent="0.35">
      <c r="L1326" s="30" t="s">
        <v>203</v>
      </c>
      <c r="M1326" s="24">
        <v>56</v>
      </c>
    </row>
    <row r="1327" spans="12:13" x14ac:dyDescent="0.35">
      <c r="L1327" s="30" t="s">
        <v>1609</v>
      </c>
      <c r="M1327" s="24">
        <v>56</v>
      </c>
    </row>
    <row r="1328" spans="12:13" x14ac:dyDescent="0.35">
      <c r="L1328" s="30" t="s">
        <v>394</v>
      </c>
      <c r="M1328" s="24">
        <v>56</v>
      </c>
    </row>
    <row r="1329" spans="12:13" x14ac:dyDescent="0.35">
      <c r="L1329" s="30" t="s">
        <v>2888</v>
      </c>
      <c r="M1329" s="24">
        <v>56</v>
      </c>
    </row>
    <row r="1330" spans="12:13" x14ac:dyDescent="0.35">
      <c r="L1330" s="30" t="s">
        <v>2229</v>
      </c>
      <c r="M1330" s="24">
        <v>56</v>
      </c>
    </row>
    <row r="1331" spans="12:13" x14ac:dyDescent="0.35">
      <c r="L1331" s="30" t="s">
        <v>1809</v>
      </c>
      <c r="M1331" s="24">
        <v>56</v>
      </c>
    </row>
    <row r="1332" spans="12:13" x14ac:dyDescent="0.35">
      <c r="L1332" s="30" t="s">
        <v>1224</v>
      </c>
      <c r="M1332" s="24">
        <v>56</v>
      </c>
    </row>
    <row r="1333" spans="12:13" x14ac:dyDescent="0.35">
      <c r="L1333" s="30" t="s">
        <v>480</v>
      </c>
      <c r="M1333" s="24">
        <v>56</v>
      </c>
    </row>
    <row r="1334" spans="12:13" x14ac:dyDescent="0.35">
      <c r="L1334" s="30" t="s">
        <v>496</v>
      </c>
      <c r="M1334" s="24">
        <v>56</v>
      </c>
    </row>
    <row r="1335" spans="12:13" x14ac:dyDescent="0.35">
      <c r="L1335" s="30" t="s">
        <v>948</v>
      </c>
      <c r="M1335" s="24">
        <v>56</v>
      </c>
    </row>
    <row r="1336" spans="12:13" x14ac:dyDescent="0.35">
      <c r="L1336" s="30" t="s">
        <v>289</v>
      </c>
      <c r="M1336" s="24">
        <v>56</v>
      </c>
    </row>
    <row r="1337" spans="12:13" x14ac:dyDescent="0.35">
      <c r="L1337" s="30" t="s">
        <v>3087</v>
      </c>
      <c r="M1337" s="24">
        <v>56</v>
      </c>
    </row>
    <row r="1338" spans="12:13" x14ac:dyDescent="0.35">
      <c r="L1338" s="30" t="s">
        <v>1022</v>
      </c>
      <c r="M1338" s="24">
        <v>56</v>
      </c>
    </row>
    <row r="1339" spans="12:13" x14ac:dyDescent="0.35">
      <c r="L1339" s="30" t="s">
        <v>1349</v>
      </c>
      <c r="M1339" s="24">
        <v>55</v>
      </c>
    </row>
    <row r="1340" spans="12:13" x14ac:dyDescent="0.35">
      <c r="L1340" s="30" t="s">
        <v>796</v>
      </c>
      <c r="M1340" s="24">
        <v>55</v>
      </c>
    </row>
    <row r="1341" spans="12:13" x14ac:dyDescent="0.35">
      <c r="L1341" s="30" t="s">
        <v>1185</v>
      </c>
      <c r="M1341" s="24">
        <v>55</v>
      </c>
    </row>
    <row r="1342" spans="12:13" x14ac:dyDescent="0.35">
      <c r="L1342" s="30" t="s">
        <v>2822</v>
      </c>
      <c r="M1342" s="24">
        <v>55</v>
      </c>
    </row>
    <row r="1343" spans="12:13" x14ac:dyDescent="0.35">
      <c r="L1343" s="30" t="s">
        <v>33</v>
      </c>
      <c r="M1343" s="24">
        <v>55</v>
      </c>
    </row>
    <row r="1344" spans="12:13" x14ac:dyDescent="0.35">
      <c r="L1344" s="30" t="s">
        <v>810</v>
      </c>
      <c r="M1344" s="24">
        <v>55</v>
      </c>
    </row>
    <row r="1345" spans="12:13" x14ac:dyDescent="0.35">
      <c r="L1345" s="30" t="s">
        <v>669</v>
      </c>
      <c r="M1345" s="24">
        <v>55</v>
      </c>
    </row>
    <row r="1346" spans="12:13" x14ac:dyDescent="0.35">
      <c r="L1346" s="30" t="s">
        <v>891</v>
      </c>
      <c r="M1346" s="24">
        <v>55</v>
      </c>
    </row>
    <row r="1347" spans="12:13" x14ac:dyDescent="0.35">
      <c r="L1347" s="30" t="s">
        <v>1034</v>
      </c>
      <c r="M1347" s="24">
        <v>55</v>
      </c>
    </row>
    <row r="1348" spans="12:13" x14ac:dyDescent="0.35">
      <c r="L1348" s="30" t="s">
        <v>1655</v>
      </c>
      <c r="M1348" s="24">
        <v>55</v>
      </c>
    </row>
    <row r="1349" spans="12:13" x14ac:dyDescent="0.35">
      <c r="L1349" s="30" t="s">
        <v>974</v>
      </c>
      <c r="M1349" s="24">
        <v>55</v>
      </c>
    </row>
    <row r="1350" spans="12:13" x14ac:dyDescent="0.35">
      <c r="L1350" s="30" t="s">
        <v>1714</v>
      </c>
      <c r="M1350" s="24">
        <v>55</v>
      </c>
    </row>
    <row r="1351" spans="12:13" x14ac:dyDescent="0.35">
      <c r="L1351" s="30" t="s">
        <v>1575</v>
      </c>
      <c r="M1351" s="24">
        <v>55</v>
      </c>
    </row>
    <row r="1352" spans="12:13" x14ac:dyDescent="0.35">
      <c r="L1352" s="30" t="s">
        <v>728</v>
      </c>
      <c r="M1352" s="24">
        <v>55</v>
      </c>
    </row>
    <row r="1353" spans="12:13" x14ac:dyDescent="0.35">
      <c r="L1353" s="30" t="s">
        <v>1528</v>
      </c>
      <c r="M1353" s="24">
        <v>55</v>
      </c>
    </row>
    <row r="1354" spans="12:13" x14ac:dyDescent="0.35">
      <c r="L1354" s="30" t="s">
        <v>2464</v>
      </c>
      <c r="M1354" s="24">
        <v>55</v>
      </c>
    </row>
    <row r="1355" spans="12:13" x14ac:dyDescent="0.35">
      <c r="L1355" s="30" t="s">
        <v>2012</v>
      </c>
      <c r="M1355" s="24">
        <v>55</v>
      </c>
    </row>
    <row r="1356" spans="12:13" x14ac:dyDescent="0.35">
      <c r="L1356" s="30" t="s">
        <v>672</v>
      </c>
      <c r="M1356" s="24">
        <v>55</v>
      </c>
    </row>
    <row r="1357" spans="12:13" x14ac:dyDescent="0.35">
      <c r="L1357" s="30" t="s">
        <v>1221</v>
      </c>
      <c r="M1357" s="24">
        <v>55</v>
      </c>
    </row>
    <row r="1358" spans="12:13" x14ac:dyDescent="0.35">
      <c r="L1358" s="30" t="s">
        <v>3029</v>
      </c>
      <c r="M1358" s="24">
        <v>55</v>
      </c>
    </row>
    <row r="1359" spans="12:13" x14ac:dyDescent="0.35">
      <c r="L1359" s="30" t="s">
        <v>1737</v>
      </c>
      <c r="M1359" s="24">
        <v>55</v>
      </c>
    </row>
    <row r="1360" spans="12:13" x14ac:dyDescent="0.35">
      <c r="L1360" s="30" t="s">
        <v>2795</v>
      </c>
      <c r="M1360" s="24">
        <v>55</v>
      </c>
    </row>
    <row r="1361" spans="12:13" x14ac:dyDescent="0.35">
      <c r="L1361" s="30" t="s">
        <v>645</v>
      </c>
      <c r="M1361" s="24">
        <v>55</v>
      </c>
    </row>
    <row r="1362" spans="12:13" x14ac:dyDescent="0.35">
      <c r="L1362" s="30" t="s">
        <v>1134</v>
      </c>
      <c r="M1362" s="24">
        <v>55</v>
      </c>
    </row>
    <row r="1363" spans="12:13" x14ac:dyDescent="0.35">
      <c r="L1363" s="30" t="s">
        <v>2439</v>
      </c>
      <c r="M1363" s="24">
        <v>55</v>
      </c>
    </row>
    <row r="1364" spans="12:13" ht="15" thickBot="1" x14ac:dyDescent="0.4">
      <c r="L1364" s="31" t="s">
        <v>482</v>
      </c>
      <c r="M1364" s="24">
        <v>55</v>
      </c>
    </row>
    <row r="1365" spans="12:13" x14ac:dyDescent="0.35">
      <c r="L1365" s="30" t="s">
        <v>3281</v>
      </c>
      <c r="M1365" s="24">
        <v>55</v>
      </c>
    </row>
    <row r="1366" spans="12:13" x14ac:dyDescent="0.35">
      <c r="L1366" s="30" t="s">
        <v>2434</v>
      </c>
      <c r="M1366" s="24">
        <v>55</v>
      </c>
    </row>
    <row r="1367" spans="12:13" x14ac:dyDescent="0.35">
      <c r="L1367" s="30" t="s">
        <v>662</v>
      </c>
      <c r="M1367" s="24">
        <v>55</v>
      </c>
    </row>
    <row r="1368" spans="12:13" x14ac:dyDescent="0.35">
      <c r="L1368" s="30" t="s">
        <v>2917</v>
      </c>
      <c r="M1368" s="24">
        <v>55</v>
      </c>
    </row>
    <row r="1369" spans="12:13" x14ac:dyDescent="0.35">
      <c r="L1369" s="30" t="s">
        <v>425</v>
      </c>
      <c r="M1369" s="24">
        <v>54</v>
      </c>
    </row>
    <row r="1370" spans="12:13" x14ac:dyDescent="0.35">
      <c r="L1370" s="30" t="s">
        <v>832</v>
      </c>
      <c r="M1370" s="24">
        <v>54</v>
      </c>
    </row>
    <row r="1371" spans="12:13" x14ac:dyDescent="0.35">
      <c r="L1371" s="30" t="s">
        <v>920</v>
      </c>
      <c r="M1371" s="24">
        <v>54</v>
      </c>
    </row>
    <row r="1372" spans="12:13" x14ac:dyDescent="0.35">
      <c r="L1372" s="30" t="s">
        <v>3232</v>
      </c>
      <c r="M1372" s="24">
        <v>54</v>
      </c>
    </row>
    <row r="1373" spans="12:13" x14ac:dyDescent="0.35">
      <c r="L1373" s="30" t="s">
        <v>2031</v>
      </c>
      <c r="M1373" s="24">
        <v>54</v>
      </c>
    </row>
    <row r="1374" spans="12:13" x14ac:dyDescent="0.35">
      <c r="L1374" s="30" t="s">
        <v>683</v>
      </c>
      <c r="M1374" s="24">
        <v>54</v>
      </c>
    </row>
    <row r="1375" spans="12:13" x14ac:dyDescent="0.35">
      <c r="L1375" s="30" t="s">
        <v>2269</v>
      </c>
      <c r="M1375" s="24">
        <v>54</v>
      </c>
    </row>
    <row r="1376" spans="12:13" x14ac:dyDescent="0.35">
      <c r="L1376" s="30" t="s">
        <v>1848</v>
      </c>
      <c r="M1376" s="24">
        <v>54</v>
      </c>
    </row>
    <row r="1377" spans="12:13" x14ac:dyDescent="0.35">
      <c r="L1377" s="30" t="s">
        <v>2606</v>
      </c>
      <c r="M1377" s="24">
        <v>54</v>
      </c>
    </row>
    <row r="1378" spans="12:13" x14ac:dyDescent="0.35">
      <c r="L1378" s="30" t="s">
        <v>616</v>
      </c>
      <c r="M1378" s="24">
        <v>54</v>
      </c>
    </row>
    <row r="1379" spans="12:13" x14ac:dyDescent="0.35">
      <c r="L1379" s="30" t="s">
        <v>819</v>
      </c>
      <c r="M1379" s="24">
        <v>54</v>
      </c>
    </row>
    <row r="1380" spans="12:13" x14ac:dyDescent="0.35">
      <c r="L1380" s="30" t="s">
        <v>712</v>
      </c>
      <c r="M1380" s="24">
        <v>54</v>
      </c>
    </row>
    <row r="1381" spans="12:13" x14ac:dyDescent="0.35">
      <c r="L1381" s="30" t="s">
        <v>1947</v>
      </c>
      <c r="M1381" s="24">
        <v>54</v>
      </c>
    </row>
    <row r="1382" spans="12:13" x14ac:dyDescent="0.35">
      <c r="L1382" s="30" t="s">
        <v>3178</v>
      </c>
      <c r="M1382" s="24">
        <v>54</v>
      </c>
    </row>
    <row r="1383" spans="12:13" x14ac:dyDescent="0.35">
      <c r="L1383" s="30" t="s">
        <v>1862</v>
      </c>
      <c r="M1383" s="24">
        <v>54</v>
      </c>
    </row>
    <row r="1384" spans="12:13" x14ac:dyDescent="0.35">
      <c r="L1384" s="30" t="s">
        <v>508</v>
      </c>
      <c r="M1384" s="24">
        <v>54</v>
      </c>
    </row>
    <row r="1385" spans="12:13" x14ac:dyDescent="0.35">
      <c r="L1385" s="30" t="s">
        <v>50</v>
      </c>
      <c r="M1385" s="24">
        <v>54</v>
      </c>
    </row>
    <row r="1386" spans="12:13" x14ac:dyDescent="0.35">
      <c r="L1386" s="30" t="s">
        <v>655</v>
      </c>
      <c r="M1386" s="24">
        <v>54</v>
      </c>
    </row>
    <row r="1387" spans="12:13" x14ac:dyDescent="0.35">
      <c r="L1387" s="30" t="s">
        <v>2420</v>
      </c>
      <c r="M1387" s="24">
        <v>54</v>
      </c>
    </row>
    <row r="1388" spans="12:13" x14ac:dyDescent="0.35">
      <c r="L1388" s="30" t="s">
        <v>1375</v>
      </c>
      <c r="M1388" s="24">
        <v>54</v>
      </c>
    </row>
    <row r="1389" spans="12:13" x14ac:dyDescent="0.35">
      <c r="L1389" s="30" t="s">
        <v>1557</v>
      </c>
      <c r="M1389" s="24">
        <v>54</v>
      </c>
    </row>
    <row r="1390" spans="12:13" x14ac:dyDescent="0.35">
      <c r="L1390" s="30" t="s">
        <v>1832</v>
      </c>
      <c r="M1390" s="24">
        <v>54</v>
      </c>
    </row>
    <row r="1391" spans="12:13" x14ac:dyDescent="0.35">
      <c r="L1391" s="30" t="s">
        <v>2293</v>
      </c>
      <c r="M1391" s="24">
        <v>54</v>
      </c>
    </row>
    <row r="1392" spans="12:13" x14ac:dyDescent="0.35">
      <c r="L1392" s="30" t="s">
        <v>667</v>
      </c>
      <c r="M1392" s="24">
        <v>53</v>
      </c>
    </row>
    <row r="1393" spans="12:13" x14ac:dyDescent="0.35">
      <c r="L1393" s="30" t="s">
        <v>1141</v>
      </c>
      <c r="M1393" s="24">
        <v>53</v>
      </c>
    </row>
    <row r="1394" spans="12:13" x14ac:dyDescent="0.35">
      <c r="L1394" s="30" t="s">
        <v>2117</v>
      </c>
      <c r="M1394" s="24">
        <v>53</v>
      </c>
    </row>
    <row r="1395" spans="12:13" x14ac:dyDescent="0.35">
      <c r="L1395" s="30" t="s">
        <v>2365</v>
      </c>
      <c r="M1395" s="24">
        <v>53</v>
      </c>
    </row>
    <row r="1396" spans="12:13" x14ac:dyDescent="0.35">
      <c r="L1396" s="30" t="s">
        <v>2501</v>
      </c>
      <c r="M1396" s="24">
        <v>53</v>
      </c>
    </row>
    <row r="1397" spans="12:13" x14ac:dyDescent="0.35">
      <c r="L1397" s="30" t="s">
        <v>301</v>
      </c>
      <c r="M1397" s="24">
        <v>53</v>
      </c>
    </row>
    <row r="1398" spans="12:13" x14ac:dyDescent="0.35">
      <c r="L1398" s="30" t="s">
        <v>504</v>
      </c>
      <c r="M1398" s="24">
        <v>53</v>
      </c>
    </row>
    <row r="1399" spans="12:13" x14ac:dyDescent="0.35">
      <c r="L1399" s="30" t="s">
        <v>1505</v>
      </c>
      <c r="M1399" s="24">
        <v>53</v>
      </c>
    </row>
    <row r="1400" spans="12:13" x14ac:dyDescent="0.35">
      <c r="L1400" s="30" t="s">
        <v>1534</v>
      </c>
      <c r="M1400" s="24">
        <v>53</v>
      </c>
    </row>
    <row r="1401" spans="12:13" x14ac:dyDescent="0.35">
      <c r="L1401" s="30" t="s">
        <v>1286</v>
      </c>
      <c r="M1401" s="24">
        <v>53</v>
      </c>
    </row>
    <row r="1402" spans="12:13" x14ac:dyDescent="0.35">
      <c r="L1402" s="30" t="s">
        <v>2369</v>
      </c>
      <c r="M1402" s="24">
        <v>53</v>
      </c>
    </row>
    <row r="1403" spans="12:13" x14ac:dyDescent="0.35">
      <c r="L1403" s="30" t="s">
        <v>896</v>
      </c>
      <c r="M1403" s="24">
        <v>53</v>
      </c>
    </row>
    <row r="1404" spans="12:13" x14ac:dyDescent="0.35">
      <c r="L1404" s="30" t="s">
        <v>2748</v>
      </c>
      <c r="M1404" s="24">
        <v>53</v>
      </c>
    </row>
    <row r="1405" spans="12:13" x14ac:dyDescent="0.35">
      <c r="L1405" s="30" t="s">
        <v>748</v>
      </c>
      <c r="M1405" s="24">
        <v>53</v>
      </c>
    </row>
    <row r="1406" spans="12:13" x14ac:dyDescent="0.35">
      <c r="L1406" s="30" t="s">
        <v>2506</v>
      </c>
      <c r="M1406" s="24">
        <v>53</v>
      </c>
    </row>
    <row r="1407" spans="12:13" x14ac:dyDescent="0.35">
      <c r="L1407" s="30" t="s">
        <v>2156</v>
      </c>
      <c r="M1407" s="24">
        <v>53</v>
      </c>
    </row>
    <row r="1408" spans="12:13" x14ac:dyDescent="0.35">
      <c r="L1408" s="30" t="s">
        <v>1146</v>
      </c>
      <c r="M1408" s="24">
        <v>53</v>
      </c>
    </row>
    <row r="1409" spans="12:13" x14ac:dyDescent="0.35">
      <c r="L1409" s="30" t="s">
        <v>2848</v>
      </c>
      <c r="M1409" s="24">
        <v>53</v>
      </c>
    </row>
    <row r="1410" spans="12:13" x14ac:dyDescent="0.35">
      <c r="L1410" s="30" t="s">
        <v>990</v>
      </c>
      <c r="M1410" s="24">
        <v>53</v>
      </c>
    </row>
    <row r="1411" spans="12:13" x14ac:dyDescent="0.35">
      <c r="L1411" s="30" t="s">
        <v>380</v>
      </c>
      <c r="M1411" s="24">
        <v>53</v>
      </c>
    </row>
    <row r="1412" spans="12:13" x14ac:dyDescent="0.35">
      <c r="L1412" s="30" t="s">
        <v>1651</v>
      </c>
      <c r="M1412" s="24">
        <v>53</v>
      </c>
    </row>
    <row r="1413" spans="12:13" x14ac:dyDescent="0.35">
      <c r="L1413" s="30" t="s">
        <v>169</v>
      </c>
      <c r="M1413" s="24">
        <v>53</v>
      </c>
    </row>
    <row r="1414" spans="12:13" ht="15" thickBot="1" x14ac:dyDescent="0.4">
      <c r="L1414" s="31" t="s">
        <v>1013</v>
      </c>
      <c r="M1414" s="24">
        <v>53</v>
      </c>
    </row>
    <row r="1415" spans="12:13" x14ac:dyDescent="0.35">
      <c r="L1415" s="30" t="s">
        <v>2174</v>
      </c>
      <c r="M1415" s="24">
        <v>53</v>
      </c>
    </row>
    <row r="1416" spans="12:13" x14ac:dyDescent="0.35">
      <c r="L1416" s="30" t="s">
        <v>774</v>
      </c>
      <c r="M1416" s="24">
        <v>53</v>
      </c>
    </row>
    <row r="1417" spans="12:13" x14ac:dyDescent="0.35">
      <c r="L1417" s="30" t="s">
        <v>2948</v>
      </c>
      <c r="M1417" s="24">
        <v>52</v>
      </c>
    </row>
    <row r="1418" spans="12:13" x14ac:dyDescent="0.35">
      <c r="L1418" s="30" t="s">
        <v>2432</v>
      </c>
      <c r="M1418" s="24">
        <v>52</v>
      </c>
    </row>
    <row r="1419" spans="12:13" x14ac:dyDescent="0.35">
      <c r="L1419" s="30" t="s">
        <v>593</v>
      </c>
      <c r="M1419" s="24">
        <v>52</v>
      </c>
    </row>
    <row r="1420" spans="12:13" x14ac:dyDescent="0.35">
      <c r="L1420" s="30" t="s">
        <v>2503</v>
      </c>
      <c r="M1420" s="24">
        <v>52</v>
      </c>
    </row>
    <row r="1421" spans="12:13" x14ac:dyDescent="0.35">
      <c r="L1421" s="30" t="s">
        <v>2616</v>
      </c>
      <c r="M1421" s="24">
        <v>52</v>
      </c>
    </row>
    <row r="1422" spans="12:13" x14ac:dyDescent="0.35">
      <c r="L1422" s="30" t="s">
        <v>1367</v>
      </c>
      <c r="M1422" s="24">
        <v>52</v>
      </c>
    </row>
    <row r="1423" spans="12:13" x14ac:dyDescent="0.35">
      <c r="L1423" s="30" t="s">
        <v>1591</v>
      </c>
      <c r="M1423" s="24">
        <v>52</v>
      </c>
    </row>
    <row r="1424" spans="12:13" x14ac:dyDescent="0.35">
      <c r="L1424" s="30" t="s">
        <v>96</v>
      </c>
      <c r="M1424" s="24">
        <v>52</v>
      </c>
    </row>
    <row r="1425" spans="12:13" x14ac:dyDescent="0.35">
      <c r="L1425" s="30" t="s">
        <v>2516</v>
      </c>
      <c r="M1425" s="24">
        <v>52</v>
      </c>
    </row>
    <row r="1426" spans="12:13" x14ac:dyDescent="0.35">
      <c r="L1426" s="30" t="s">
        <v>822</v>
      </c>
      <c r="M1426" s="24">
        <v>52</v>
      </c>
    </row>
    <row r="1427" spans="12:13" x14ac:dyDescent="0.35">
      <c r="L1427" s="30" t="s">
        <v>830</v>
      </c>
      <c r="M1427" s="24">
        <v>52</v>
      </c>
    </row>
    <row r="1428" spans="12:13" x14ac:dyDescent="0.35">
      <c r="L1428" s="30" t="s">
        <v>1058</v>
      </c>
      <c r="M1428" s="24">
        <v>52</v>
      </c>
    </row>
    <row r="1429" spans="12:13" x14ac:dyDescent="0.35">
      <c r="L1429" s="30" t="s">
        <v>212</v>
      </c>
      <c r="M1429" s="24">
        <v>52</v>
      </c>
    </row>
    <row r="1430" spans="12:13" x14ac:dyDescent="0.35">
      <c r="L1430" s="30" t="s">
        <v>1698</v>
      </c>
      <c r="M1430" s="24">
        <v>52</v>
      </c>
    </row>
    <row r="1431" spans="12:13" x14ac:dyDescent="0.35">
      <c r="L1431" s="30" t="s">
        <v>566</v>
      </c>
      <c r="M1431" s="24">
        <v>52</v>
      </c>
    </row>
    <row r="1432" spans="12:13" x14ac:dyDescent="0.35">
      <c r="L1432" s="30" t="s">
        <v>424</v>
      </c>
      <c r="M1432" s="24">
        <v>52</v>
      </c>
    </row>
    <row r="1433" spans="12:13" x14ac:dyDescent="0.35">
      <c r="L1433" s="30" t="s">
        <v>2440</v>
      </c>
      <c r="M1433" s="24">
        <v>52</v>
      </c>
    </row>
    <row r="1434" spans="12:13" x14ac:dyDescent="0.35">
      <c r="L1434" s="30" t="s">
        <v>805</v>
      </c>
      <c r="M1434" s="24">
        <v>52</v>
      </c>
    </row>
    <row r="1435" spans="12:13" x14ac:dyDescent="0.35">
      <c r="L1435" s="30" t="s">
        <v>111</v>
      </c>
      <c r="M1435" s="24">
        <v>52</v>
      </c>
    </row>
    <row r="1436" spans="12:13" x14ac:dyDescent="0.35">
      <c r="L1436" s="30" t="s">
        <v>2254</v>
      </c>
      <c r="M1436" s="24">
        <v>52</v>
      </c>
    </row>
    <row r="1437" spans="12:13" x14ac:dyDescent="0.35">
      <c r="L1437" s="30" t="s">
        <v>2663</v>
      </c>
      <c r="M1437" s="24">
        <v>52</v>
      </c>
    </row>
    <row r="1438" spans="12:13" x14ac:dyDescent="0.35">
      <c r="L1438" s="30" t="s">
        <v>2013</v>
      </c>
      <c r="M1438" s="24">
        <v>52</v>
      </c>
    </row>
    <row r="1439" spans="12:13" x14ac:dyDescent="0.35">
      <c r="L1439" s="30" t="s">
        <v>310</v>
      </c>
      <c r="M1439" s="24">
        <v>52</v>
      </c>
    </row>
    <row r="1440" spans="12:13" x14ac:dyDescent="0.35">
      <c r="L1440" s="30" t="s">
        <v>258</v>
      </c>
      <c r="M1440" s="24">
        <v>52</v>
      </c>
    </row>
    <row r="1441" spans="12:13" x14ac:dyDescent="0.35">
      <c r="L1441" s="30" t="s">
        <v>997</v>
      </c>
      <c r="M1441" s="24">
        <v>52</v>
      </c>
    </row>
    <row r="1442" spans="12:13" x14ac:dyDescent="0.35">
      <c r="L1442" s="30" t="s">
        <v>463</v>
      </c>
      <c r="M1442" s="24">
        <v>52</v>
      </c>
    </row>
    <row r="1443" spans="12:13" x14ac:dyDescent="0.35">
      <c r="L1443" s="30" t="s">
        <v>2350</v>
      </c>
      <c r="M1443" s="24">
        <v>52</v>
      </c>
    </row>
    <row r="1444" spans="12:13" x14ac:dyDescent="0.35">
      <c r="L1444" s="30" t="s">
        <v>398</v>
      </c>
      <c r="M1444" s="24">
        <v>52</v>
      </c>
    </row>
    <row r="1445" spans="12:13" x14ac:dyDescent="0.35">
      <c r="L1445" s="30" t="s">
        <v>766</v>
      </c>
      <c r="M1445" s="24">
        <v>52</v>
      </c>
    </row>
    <row r="1446" spans="12:13" x14ac:dyDescent="0.35">
      <c r="L1446" s="30" t="s">
        <v>2046</v>
      </c>
      <c r="M1446" s="24">
        <v>52</v>
      </c>
    </row>
    <row r="1447" spans="12:13" x14ac:dyDescent="0.35">
      <c r="L1447" s="30" t="s">
        <v>89</v>
      </c>
      <c r="M1447" s="24">
        <v>52</v>
      </c>
    </row>
    <row r="1448" spans="12:13" x14ac:dyDescent="0.35">
      <c r="L1448" s="30" t="s">
        <v>1303</v>
      </c>
      <c r="M1448" s="24">
        <v>51</v>
      </c>
    </row>
    <row r="1449" spans="12:13" x14ac:dyDescent="0.35">
      <c r="L1449" s="30" t="s">
        <v>600</v>
      </c>
      <c r="M1449" s="24">
        <v>51</v>
      </c>
    </row>
    <row r="1450" spans="12:13" x14ac:dyDescent="0.35">
      <c r="L1450" s="30" t="s">
        <v>1133</v>
      </c>
      <c r="M1450" s="24">
        <v>51</v>
      </c>
    </row>
    <row r="1451" spans="12:13" x14ac:dyDescent="0.35">
      <c r="L1451" s="30" t="s">
        <v>2669</v>
      </c>
      <c r="M1451" s="24">
        <v>51</v>
      </c>
    </row>
    <row r="1452" spans="12:13" x14ac:dyDescent="0.35">
      <c r="L1452" s="30" t="s">
        <v>3384</v>
      </c>
      <c r="M1452" s="24">
        <v>51</v>
      </c>
    </row>
    <row r="1453" spans="12:13" x14ac:dyDescent="0.35">
      <c r="L1453" s="30" t="s">
        <v>3104</v>
      </c>
      <c r="M1453" s="24">
        <v>51</v>
      </c>
    </row>
    <row r="1454" spans="12:13" x14ac:dyDescent="0.35">
      <c r="L1454" s="30" t="s">
        <v>78</v>
      </c>
      <c r="M1454" s="24">
        <v>51</v>
      </c>
    </row>
    <row r="1455" spans="12:13" x14ac:dyDescent="0.35">
      <c r="L1455" s="30" t="s">
        <v>1643</v>
      </c>
      <c r="M1455" s="24">
        <v>51</v>
      </c>
    </row>
    <row r="1456" spans="12:13" x14ac:dyDescent="0.35">
      <c r="L1456" s="30" t="s">
        <v>493</v>
      </c>
      <c r="M1456" s="24">
        <v>51</v>
      </c>
    </row>
    <row r="1457" spans="12:13" x14ac:dyDescent="0.35">
      <c r="L1457" s="30" t="s">
        <v>984</v>
      </c>
      <c r="M1457" s="24">
        <v>51</v>
      </c>
    </row>
    <row r="1458" spans="12:13" x14ac:dyDescent="0.35">
      <c r="L1458" s="30" t="s">
        <v>2072</v>
      </c>
      <c r="M1458" s="24">
        <v>51</v>
      </c>
    </row>
    <row r="1459" spans="12:13" x14ac:dyDescent="0.35">
      <c r="L1459" s="30" t="s">
        <v>1174</v>
      </c>
      <c r="M1459" s="24">
        <v>51</v>
      </c>
    </row>
    <row r="1460" spans="12:13" x14ac:dyDescent="0.35">
      <c r="L1460" s="30" t="s">
        <v>594</v>
      </c>
      <c r="M1460" s="24">
        <v>51</v>
      </c>
    </row>
    <row r="1461" spans="12:13" x14ac:dyDescent="0.35">
      <c r="L1461" s="30" t="s">
        <v>3183</v>
      </c>
      <c r="M1461" s="24">
        <v>51</v>
      </c>
    </row>
    <row r="1462" spans="12:13" x14ac:dyDescent="0.35">
      <c r="L1462" s="30" t="s">
        <v>3216</v>
      </c>
      <c r="M1462" s="24">
        <v>51</v>
      </c>
    </row>
    <row r="1463" spans="12:13" x14ac:dyDescent="0.35">
      <c r="L1463" s="30" t="s">
        <v>1677</v>
      </c>
      <c r="M1463" s="24">
        <v>51</v>
      </c>
    </row>
    <row r="1464" spans="12:13" ht="15" thickBot="1" x14ac:dyDescent="0.4">
      <c r="L1464" s="31" t="s">
        <v>3072</v>
      </c>
      <c r="M1464" s="24">
        <v>51</v>
      </c>
    </row>
    <row r="1465" spans="12:13" x14ac:dyDescent="0.35">
      <c r="L1465" s="30" t="s">
        <v>679</v>
      </c>
      <c r="M1465" s="24">
        <v>51</v>
      </c>
    </row>
    <row r="1466" spans="12:13" x14ac:dyDescent="0.35">
      <c r="L1466" s="30" t="s">
        <v>2043</v>
      </c>
      <c r="M1466" s="24">
        <v>51</v>
      </c>
    </row>
    <row r="1467" spans="12:13" x14ac:dyDescent="0.35">
      <c r="L1467" s="30" t="s">
        <v>1732</v>
      </c>
      <c r="M1467" s="24">
        <v>51</v>
      </c>
    </row>
    <row r="1468" spans="12:13" x14ac:dyDescent="0.35">
      <c r="L1468" s="30" t="s">
        <v>1843</v>
      </c>
      <c r="M1468" s="24">
        <v>51</v>
      </c>
    </row>
    <row r="1469" spans="12:13" x14ac:dyDescent="0.35">
      <c r="L1469" s="30" t="s">
        <v>1267</v>
      </c>
      <c r="M1469" s="24">
        <v>51</v>
      </c>
    </row>
    <row r="1470" spans="12:13" x14ac:dyDescent="0.35">
      <c r="L1470" s="30" t="s">
        <v>952</v>
      </c>
      <c r="M1470" s="24">
        <v>51</v>
      </c>
    </row>
    <row r="1471" spans="12:13" x14ac:dyDescent="0.35">
      <c r="L1471" s="30" t="s">
        <v>247</v>
      </c>
      <c r="M1471" s="24">
        <v>51</v>
      </c>
    </row>
    <row r="1472" spans="12:13" x14ac:dyDescent="0.35">
      <c r="L1472" s="30" t="s">
        <v>2660</v>
      </c>
      <c r="M1472" s="24">
        <v>51</v>
      </c>
    </row>
    <row r="1473" spans="12:13" x14ac:dyDescent="0.35">
      <c r="L1473" s="30" t="s">
        <v>1039</v>
      </c>
      <c r="M1473" s="24">
        <v>51</v>
      </c>
    </row>
    <row r="1474" spans="12:13" x14ac:dyDescent="0.35">
      <c r="L1474" s="30" t="s">
        <v>2056</v>
      </c>
      <c r="M1474" s="24">
        <v>51</v>
      </c>
    </row>
    <row r="1475" spans="12:13" x14ac:dyDescent="0.35">
      <c r="L1475" s="30" t="s">
        <v>2105</v>
      </c>
      <c r="M1475" s="24">
        <v>51</v>
      </c>
    </row>
    <row r="1476" spans="12:13" x14ac:dyDescent="0.35">
      <c r="L1476" s="30" t="s">
        <v>3342</v>
      </c>
      <c r="M1476" s="24">
        <v>51</v>
      </c>
    </row>
    <row r="1477" spans="12:13" x14ac:dyDescent="0.35">
      <c r="L1477" s="30" t="s">
        <v>3009</v>
      </c>
      <c r="M1477" s="24">
        <v>51</v>
      </c>
    </row>
    <row r="1478" spans="12:13" x14ac:dyDescent="0.35">
      <c r="L1478" s="30" t="s">
        <v>1120</v>
      </c>
      <c r="M1478" s="24">
        <v>51</v>
      </c>
    </row>
    <row r="1479" spans="12:13" x14ac:dyDescent="0.35">
      <c r="L1479" s="30" t="s">
        <v>1502</v>
      </c>
      <c r="M1479" s="24">
        <v>51</v>
      </c>
    </row>
    <row r="1480" spans="12:13" x14ac:dyDescent="0.35">
      <c r="L1480" s="30" t="s">
        <v>1266</v>
      </c>
      <c r="M1480" s="24">
        <v>50</v>
      </c>
    </row>
    <row r="1481" spans="12:13" x14ac:dyDescent="0.35">
      <c r="L1481" s="30" t="s">
        <v>2048</v>
      </c>
      <c r="M1481" s="24">
        <v>50</v>
      </c>
    </row>
    <row r="1482" spans="12:13" x14ac:dyDescent="0.35">
      <c r="L1482" s="30" t="s">
        <v>676</v>
      </c>
      <c r="M1482" s="24">
        <v>50</v>
      </c>
    </row>
    <row r="1483" spans="12:13" x14ac:dyDescent="0.35">
      <c r="L1483" s="30" t="s">
        <v>2175</v>
      </c>
      <c r="M1483" s="24">
        <v>50</v>
      </c>
    </row>
    <row r="1484" spans="12:13" x14ac:dyDescent="0.35">
      <c r="L1484" s="30" t="s">
        <v>688</v>
      </c>
      <c r="M1484" s="24">
        <v>50</v>
      </c>
    </row>
    <row r="1485" spans="12:13" x14ac:dyDescent="0.35">
      <c r="L1485" s="30" t="s">
        <v>2258</v>
      </c>
      <c r="M1485" s="24">
        <v>50</v>
      </c>
    </row>
    <row r="1486" spans="12:13" x14ac:dyDescent="0.35">
      <c r="L1486" s="30" t="s">
        <v>850</v>
      </c>
      <c r="M1486" s="24">
        <v>50</v>
      </c>
    </row>
    <row r="1487" spans="12:13" x14ac:dyDescent="0.35">
      <c r="L1487" s="30" t="s">
        <v>3060</v>
      </c>
      <c r="M1487" s="24">
        <v>50</v>
      </c>
    </row>
    <row r="1488" spans="12:13" x14ac:dyDescent="0.35">
      <c r="L1488" s="30" t="s">
        <v>599</v>
      </c>
      <c r="M1488" s="24">
        <v>50</v>
      </c>
    </row>
    <row r="1489" spans="12:13" x14ac:dyDescent="0.35">
      <c r="L1489" s="30" t="s">
        <v>1059</v>
      </c>
      <c r="M1489" s="24">
        <v>50</v>
      </c>
    </row>
    <row r="1490" spans="12:13" x14ac:dyDescent="0.35">
      <c r="L1490" s="30" t="s">
        <v>954</v>
      </c>
      <c r="M1490" s="24">
        <v>50</v>
      </c>
    </row>
    <row r="1491" spans="12:13" x14ac:dyDescent="0.35">
      <c r="L1491" s="30" t="s">
        <v>2321</v>
      </c>
      <c r="M1491" s="24">
        <v>50</v>
      </c>
    </row>
    <row r="1492" spans="12:13" x14ac:dyDescent="0.35">
      <c r="L1492" s="30" t="s">
        <v>66</v>
      </c>
      <c r="M1492" s="24">
        <v>50</v>
      </c>
    </row>
    <row r="1493" spans="12:13" x14ac:dyDescent="0.35">
      <c r="L1493" s="30" t="s">
        <v>2147</v>
      </c>
      <c r="M1493" s="24">
        <v>50</v>
      </c>
    </row>
    <row r="1494" spans="12:13" x14ac:dyDescent="0.35">
      <c r="L1494" s="30" t="s">
        <v>2225</v>
      </c>
      <c r="M1494" s="24">
        <v>50</v>
      </c>
    </row>
    <row r="1495" spans="12:13" x14ac:dyDescent="0.35">
      <c r="L1495" s="30" t="s">
        <v>1938</v>
      </c>
      <c r="M1495" s="24">
        <v>50</v>
      </c>
    </row>
    <row r="1496" spans="12:13" x14ac:dyDescent="0.35">
      <c r="L1496" s="30" t="s">
        <v>1778</v>
      </c>
      <c r="M1496" s="24">
        <v>50</v>
      </c>
    </row>
    <row r="1497" spans="12:13" x14ac:dyDescent="0.35">
      <c r="L1497" s="30" t="s">
        <v>2510</v>
      </c>
      <c r="M1497" s="24">
        <v>50</v>
      </c>
    </row>
    <row r="1498" spans="12:13" x14ac:dyDescent="0.35">
      <c r="L1498" s="30" t="s">
        <v>2393</v>
      </c>
      <c r="M1498" s="24">
        <v>50</v>
      </c>
    </row>
    <row r="1499" spans="12:13" x14ac:dyDescent="0.35">
      <c r="L1499" s="30" t="s">
        <v>1194</v>
      </c>
      <c r="M1499" s="24">
        <v>50</v>
      </c>
    </row>
    <row r="1500" spans="12:13" x14ac:dyDescent="0.35">
      <c r="L1500" s="30" t="s">
        <v>1248</v>
      </c>
      <c r="M1500" s="24">
        <v>50</v>
      </c>
    </row>
    <row r="1501" spans="12:13" x14ac:dyDescent="0.35">
      <c r="L1501" s="30" t="s">
        <v>1649</v>
      </c>
      <c r="M1501" s="24">
        <v>50</v>
      </c>
    </row>
    <row r="1502" spans="12:13" x14ac:dyDescent="0.35">
      <c r="L1502" s="30" t="s">
        <v>3109</v>
      </c>
      <c r="M1502" s="24">
        <v>50</v>
      </c>
    </row>
    <row r="1503" spans="12:13" x14ac:dyDescent="0.35">
      <c r="L1503" s="30" t="s">
        <v>2261</v>
      </c>
      <c r="M1503" s="24">
        <v>50</v>
      </c>
    </row>
    <row r="1504" spans="12:13" x14ac:dyDescent="0.35">
      <c r="L1504" s="30" t="s">
        <v>39</v>
      </c>
      <c r="M1504" s="24">
        <v>50</v>
      </c>
    </row>
    <row r="1505" spans="12:13" x14ac:dyDescent="0.35">
      <c r="L1505" s="30" t="s">
        <v>536</v>
      </c>
      <c r="M1505" s="24">
        <v>50</v>
      </c>
    </row>
    <row r="1506" spans="12:13" x14ac:dyDescent="0.35">
      <c r="L1506" s="30" t="s">
        <v>1702</v>
      </c>
      <c r="M1506" s="24">
        <v>50</v>
      </c>
    </row>
    <row r="1507" spans="12:13" x14ac:dyDescent="0.35">
      <c r="L1507" s="30" t="s">
        <v>702</v>
      </c>
      <c r="M1507" s="24">
        <v>50</v>
      </c>
    </row>
    <row r="1508" spans="12:13" x14ac:dyDescent="0.35">
      <c r="L1508" s="30" t="s">
        <v>2176</v>
      </c>
      <c r="M1508" s="24">
        <v>50</v>
      </c>
    </row>
    <row r="1509" spans="12:13" x14ac:dyDescent="0.35">
      <c r="L1509" s="30" t="s">
        <v>2021</v>
      </c>
      <c r="M1509" s="24">
        <v>50</v>
      </c>
    </row>
    <row r="1510" spans="12:13" x14ac:dyDescent="0.35">
      <c r="L1510" s="30" t="s">
        <v>1905</v>
      </c>
      <c r="M1510" s="24">
        <v>50</v>
      </c>
    </row>
    <row r="1511" spans="12:13" x14ac:dyDescent="0.35">
      <c r="L1511" s="30" t="s">
        <v>521</v>
      </c>
      <c r="M1511" s="24">
        <v>50</v>
      </c>
    </row>
    <row r="1512" spans="12:13" x14ac:dyDescent="0.35">
      <c r="L1512" s="30" t="s">
        <v>1287</v>
      </c>
      <c r="M1512" s="24">
        <v>50</v>
      </c>
    </row>
    <row r="1513" spans="12:13" x14ac:dyDescent="0.35">
      <c r="L1513" s="30" t="s">
        <v>1929</v>
      </c>
      <c r="M1513" s="24">
        <v>50</v>
      </c>
    </row>
    <row r="1514" spans="12:13" ht="15" thickBot="1" x14ac:dyDescent="0.4">
      <c r="L1514" s="31" t="s">
        <v>2266</v>
      </c>
      <c r="M1514" s="24">
        <v>49</v>
      </c>
    </row>
    <row r="1515" spans="12:13" x14ac:dyDescent="0.35">
      <c r="L1515" s="30" t="s">
        <v>1227</v>
      </c>
      <c r="M1515" s="24">
        <v>49</v>
      </c>
    </row>
    <row r="1516" spans="12:13" x14ac:dyDescent="0.35">
      <c r="L1516" s="30" t="s">
        <v>591</v>
      </c>
      <c r="M1516" s="24">
        <v>49</v>
      </c>
    </row>
    <row r="1517" spans="12:13" x14ac:dyDescent="0.35">
      <c r="L1517" s="30" t="s">
        <v>1226</v>
      </c>
      <c r="M1517" s="24">
        <v>49</v>
      </c>
    </row>
    <row r="1518" spans="12:13" x14ac:dyDescent="0.35">
      <c r="L1518" s="30" t="s">
        <v>2906</v>
      </c>
      <c r="M1518" s="24">
        <v>49</v>
      </c>
    </row>
    <row r="1519" spans="12:13" x14ac:dyDescent="0.35">
      <c r="L1519" s="30" t="s">
        <v>2126</v>
      </c>
      <c r="M1519" s="24">
        <v>49</v>
      </c>
    </row>
    <row r="1520" spans="12:13" x14ac:dyDescent="0.35">
      <c r="L1520" s="30" t="s">
        <v>910</v>
      </c>
      <c r="M1520" s="24">
        <v>49</v>
      </c>
    </row>
    <row r="1521" spans="12:13" x14ac:dyDescent="0.35">
      <c r="L1521" s="30" t="s">
        <v>854</v>
      </c>
      <c r="M1521" s="24">
        <v>49</v>
      </c>
    </row>
    <row r="1522" spans="12:13" x14ac:dyDescent="0.35">
      <c r="L1522" s="30" t="s">
        <v>1414</v>
      </c>
      <c r="M1522" s="24">
        <v>49</v>
      </c>
    </row>
    <row r="1523" spans="12:13" x14ac:dyDescent="0.35">
      <c r="L1523" s="30" t="s">
        <v>136</v>
      </c>
      <c r="M1523" s="24">
        <v>49</v>
      </c>
    </row>
    <row r="1524" spans="12:13" x14ac:dyDescent="0.35">
      <c r="L1524" s="30" t="s">
        <v>3867</v>
      </c>
      <c r="M1524" s="24">
        <v>49</v>
      </c>
    </row>
    <row r="1525" spans="12:13" x14ac:dyDescent="0.35">
      <c r="L1525" s="30" t="s">
        <v>2830</v>
      </c>
      <c r="M1525" s="24">
        <v>49</v>
      </c>
    </row>
    <row r="1526" spans="12:13" x14ac:dyDescent="0.35">
      <c r="L1526" s="30" t="s">
        <v>2283</v>
      </c>
      <c r="M1526" s="24">
        <v>49</v>
      </c>
    </row>
    <row r="1527" spans="12:13" x14ac:dyDescent="0.35">
      <c r="L1527" s="30" t="s">
        <v>1520</v>
      </c>
      <c r="M1527" s="24">
        <v>49</v>
      </c>
    </row>
    <row r="1528" spans="12:13" x14ac:dyDescent="0.35">
      <c r="L1528" s="30" t="s">
        <v>1378</v>
      </c>
      <c r="M1528" s="24">
        <v>49</v>
      </c>
    </row>
    <row r="1529" spans="12:13" x14ac:dyDescent="0.35">
      <c r="L1529" s="30" t="s">
        <v>2461</v>
      </c>
      <c r="M1529" s="24">
        <v>49</v>
      </c>
    </row>
    <row r="1530" spans="12:13" x14ac:dyDescent="0.35">
      <c r="L1530" s="30" t="s">
        <v>2341</v>
      </c>
      <c r="M1530" s="24">
        <v>49</v>
      </c>
    </row>
    <row r="1531" spans="12:13" x14ac:dyDescent="0.35">
      <c r="L1531" s="30" t="s">
        <v>3248</v>
      </c>
      <c r="M1531" s="24">
        <v>49</v>
      </c>
    </row>
    <row r="1532" spans="12:13" x14ac:dyDescent="0.35">
      <c r="L1532" s="30" t="s">
        <v>724</v>
      </c>
      <c r="M1532" s="24">
        <v>49</v>
      </c>
    </row>
    <row r="1533" spans="12:13" x14ac:dyDescent="0.35">
      <c r="L1533" s="30" t="s">
        <v>1616</v>
      </c>
      <c r="M1533" s="24">
        <v>49</v>
      </c>
    </row>
    <row r="1534" spans="12:13" x14ac:dyDescent="0.35">
      <c r="L1534" s="30" t="s">
        <v>1670</v>
      </c>
      <c r="M1534" s="24">
        <v>48</v>
      </c>
    </row>
    <row r="1535" spans="12:13" x14ac:dyDescent="0.35">
      <c r="L1535" s="30" t="s">
        <v>511</v>
      </c>
      <c r="M1535" s="24">
        <v>48</v>
      </c>
    </row>
    <row r="1536" spans="12:13" x14ac:dyDescent="0.35">
      <c r="L1536" s="30" t="s">
        <v>756</v>
      </c>
      <c r="M1536" s="24">
        <v>48</v>
      </c>
    </row>
    <row r="1537" spans="12:13" x14ac:dyDescent="0.35">
      <c r="L1537" s="30" t="s">
        <v>3297</v>
      </c>
      <c r="M1537" s="24">
        <v>48</v>
      </c>
    </row>
    <row r="1538" spans="12:13" x14ac:dyDescent="0.35">
      <c r="L1538" s="30" t="s">
        <v>3050</v>
      </c>
      <c r="M1538" s="24">
        <v>48</v>
      </c>
    </row>
    <row r="1539" spans="12:13" x14ac:dyDescent="0.35">
      <c r="L1539" s="30" t="s">
        <v>283</v>
      </c>
      <c r="M1539" s="24">
        <v>48</v>
      </c>
    </row>
    <row r="1540" spans="12:13" x14ac:dyDescent="0.35">
      <c r="L1540" s="30" t="s">
        <v>2810</v>
      </c>
      <c r="M1540" s="24">
        <v>48</v>
      </c>
    </row>
    <row r="1541" spans="12:13" x14ac:dyDescent="0.35">
      <c r="L1541" s="30" t="s">
        <v>300</v>
      </c>
      <c r="M1541" s="24">
        <v>48</v>
      </c>
    </row>
    <row r="1542" spans="12:13" x14ac:dyDescent="0.35">
      <c r="L1542" s="30" t="s">
        <v>229</v>
      </c>
      <c r="M1542" s="24">
        <v>48</v>
      </c>
    </row>
    <row r="1543" spans="12:13" x14ac:dyDescent="0.35">
      <c r="L1543" s="30" t="s">
        <v>1630</v>
      </c>
      <c r="M1543" s="24">
        <v>48</v>
      </c>
    </row>
    <row r="1544" spans="12:13" x14ac:dyDescent="0.35">
      <c r="L1544" s="30" t="s">
        <v>2127</v>
      </c>
      <c r="M1544" s="24">
        <v>48</v>
      </c>
    </row>
    <row r="1545" spans="12:13" x14ac:dyDescent="0.35">
      <c r="L1545" s="30" t="s">
        <v>2502</v>
      </c>
      <c r="M1545" s="24">
        <v>48</v>
      </c>
    </row>
    <row r="1546" spans="12:13" x14ac:dyDescent="0.35">
      <c r="L1546" s="30" t="s">
        <v>1626</v>
      </c>
      <c r="M1546" s="24">
        <v>48</v>
      </c>
    </row>
    <row r="1547" spans="12:13" x14ac:dyDescent="0.35">
      <c r="L1547" s="30" t="s">
        <v>718</v>
      </c>
      <c r="M1547" s="24">
        <v>48</v>
      </c>
    </row>
    <row r="1548" spans="12:13" x14ac:dyDescent="0.35">
      <c r="L1548" s="30" t="s">
        <v>3288</v>
      </c>
      <c r="M1548" s="24">
        <v>48</v>
      </c>
    </row>
    <row r="1549" spans="12:13" x14ac:dyDescent="0.35">
      <c r="L1549" s="30" t="s">
        <v>1138</v>
      </c>
      <c r="M1549" s="24">
        <v>48</v>
      </c>
    </row>
    <row r="1550" spans="12:13" x14ac:dyDescent="0.35">
      <c r="L1550" s="30" t="s">
        <v>1798</v>
      </c>
      <c r="M1550" s="24">
        <v>48</v>
      </c>
    </row>
    <row r="1551" spans="12:13" x14ac:dyDescent="0.35">
      <c r="L1551" s="30" t="s">
        <v>2698</v>
      </c>
      <c r="M1551" s="24">
        <v>48</v>
      </c>
    </row>
    <row r="1552" spans="12:13" x14ac:dyDescent="0.35">
      <c r="L1552" s="30" t="s">
        <v>1745</v>
      </c>
      <c r="M1552" s="24">
        <v>48</v>
      </c>
    </row>
    <row r="1553" spans="12:13" x14ac:dyDescent="0.35">
      <c r="L1553" s="30" t="s">
        <v>1899</v>
      </c>
      <c r="M1553" s="24">
        <v>48</v>
      </c>
    </row>
    <row r="1554" spans="12:13" x14ac:dyDescent="0.35">
      <c r="L1554" s="30" t="s">
        <v>785</v>
      </c>
      <c r="M1554" s="24">
        <v>48</v>
      </c>
    </row>
    <row r="1555" spans="12:13" x14ac:dyDescent="0.35">
      <c r="L1555" s="30" t="s">
        <v>1459</v>
      </c>
      <c r="M1555" s="24">
        <v>48</v>
      </c>
    </row>
    <row r="1556" spans="12:13" x14ac:dyDescent="0.35">
      <c r="L1556" s="30" t="s">
        <v>115</v>
      </c>
      <c r="M1556" s="24">
        <v>48</v>
      </c>
    </row>
    <row r="1557" spans="12:13" x14ac:dyDescent="0.35">
      <c r="L1557" s="30" t="s">
        <v>1701</v>
      </c>
      <c r="M1557" s="24">
        <v>48</v>
      </c>
    </row>
    <row r="1558" spans="12:13" x14ac:dyDescent="0.35">
      <c r="L1558" s="30" t="s">
        <v>2329</v>
      </c>
      <c r="M1558" s="24">
        <v>48</v>
      </c>
    </row>
    <row r="1559" spans="12:13" x14ac:dyDescent="0.35">
      <c r="L1559" s="30" t="s">
        <v>893</v>
      </c>
      <c r="M1559" s="24">
        <v>48</v>
      </c>
    </row>
    <row r="1560" spans="12:13" x14ac:dyDescent="0.35">
      <c r="L1560" s="30" t="s">
        <v>3044</v>
      </c>
      <c r="M1560" s="24">
        <v>48</v>
      </c>
    </row>
    <row r="1561" spans="12:13" x14ac:dyDescent="0.35">
      <c r="L1561" s="30" t="s">
        <v>2865</v>
      </c>
      <c r="M1561" s="24">
        <v>48</v>
      </c>
    </row>
    <row r="1562" spans="12:13" x14ac:dyDescent="0.35">
      <c r="L1562" s="30" t="s">
        <v>3205</v>
      </c>
      <c r="M1562" s="24">
        <v>48</v>
      </c>
    </row>
    <row r="1563" spans="12:13" x14ac:dyDescent="0.35">
      <c r="L1563" s="30" t="s">
        <v>544</v>
      </c>
      <c r="M1563" s="24">
        <v>47</v>
      </c>
    </row>
    <row r="1564" spans="12:13" ht="15" thickBot="1" x14ac:dyDescent="0.4">
      <c r="L1564" s="31" t="s">
        <v>2950</v>
      </c>
      <c r="M1564" s="24">
        <v>47</v>
      </c>
    </row>
    <row r="1565" spans="12:13" x14ac:dyDescent="0.35">
      <c r="L1565" s="30" t="s">
        <v>1615</v>
      </c>
      <c r="M1565" s="24">
        <v>47</v>
      </c>
    </row>
    <row r="1566" spans="12:13" x14ac:dyDescent="0.35">
      <c r="L1566" s="30" t="s">
        <v>2096</v>
      </c>
      <c r="M1566" s="24">
        <v>47</v>
      </c>
    </row>
    <row r="1567" spans="12:13" x14ac:dyDescent="0.35">
      <c r="L1567" s="30" t="s">
        <v>918</v>
      </c>
      <c r="M1567" s="24">
        <v>47</v>
      </c>
    </row>
    <row r="1568" spans="12:13" x14ac:dyDescent="0.35">
      <c r="L1568" s="30" t="s">
        <v>1504</v>
      </c>
      <c r="M1568" s="24">
        <v>47</v>
      </c>
    </row>
    <row r="1569" spans="12:13" x14ac:dyDescent="0.35">
      <c r="L1569" s="30" t="s">
        <v>1911</v>
      </c>
      <c r="M1569" s="24">
        <v>47</v>
      </c>
    </row>
    <row r="1570" spans="12:13" x14ac:dyDescent="0.35">
      <c r="L1570" s="30" t="s">
        <v>2223</v>
      </c>
      <c r="M1570" s="24">
        <v>47</v>
      </c>
    </row>
    <row r="1571" spans="12:13" x14ac:dyDescent="0.35">
      <c r="L1571" s="30" t="s">
        <v>2721</v>
      </c>
      <c r="M1571" s="24">
        <v>47</v>
      </c>
    </row>
    <row r="1572" spans="12:13" x14ac:dyDescent="0.35">
      <c r="L1572" s="30" t="s">
        <v>2137</v>
      </c>
      <c r="M1572" s="24">
        <v>47</v>
      </c>
    </row>
    <row r="1573" spans="12:13" x14ac:dyDescent="0.35">
      <c r="L1573" s="30" t="s">
        <v>391</v>
      </c>
      <c r="M1573" s="24">
        <v>47</v>
      </c>
    </row>
    <row r="1574" spans="12:13" x14ac:dyDescent="0.35">
      <c r="L1574" s="30" t="s">
        <v>2652</v>
      </c>
      <c r="M1574" s="24">
        <v>47</v>
      </c>
    </row>
    <row r="1575" spans="12:13" x14ac:dyDescent="0.35">
      <c r="L1575" s="30" t="s">
        <v>1533</v>
      </c>
      <c r="M1575" s="24">
        <v>47</v>
      </c>
    </row>
    <row r="1576" spans="12:13" x14ac:dyDescent="0.35">
      <c r="L1576" s="30" t="s">
        <v>1739</v>
      </c>
      <c r="M1576" s="24">
        <v>47</v>
      </c>
    </row>
    <row r="1577" spans="12:13" x14ac:dyDescent="0.35">
      <c r="L1577" s="30" t="s">
        <v>3244</v>
      </c>
      <c r="M1577" s="24">
        <v>47</v>
      </c>
    </row>
    <row r="1578" spans="12:13" x14ac:dyDescent="0.35">
      <c r="L1578" s="30" t="s">
        <v>1368</v>
      </c>
      <c r="M1578" s="24">
        <v>47</v>
      </c>
    </row>
    <row r="1579" spans="12:13" x14ac:dyDescent="0.35">
      <c r="L1579" s="30" t="s">
        <v>290</v>
      </c>
      <c r="M1579" s="24">
        <v>47</v>
      </c>
    </row>
    <row r="1580" spans="12:13" x14ac:dyDescent="0.35">
      <c r="L1580" s="30" t="s">
        <v>573</v>
      </c>
      <c r="M1580" s="24">
        <v>47</v>
      </c>
    </row>
    <row r="1581" spans="12:13" x14ac:dyDescent="0.35">
      <c r="L1581" s="30" t="s">
        <v>2958</v>
      </c>
      <c r="M1581" s="24">
        <v>47</v>
      </c>
    </row>
    <row r="1582" spans="12:13" x14ac:dyDescent="0.35">
      <c r="L1582" s="30" t="s">
        <v>848</v>
      </c>
      <c r="M1582" s="24">
        <v>47</v>
      </c>
    </row>
    <row r="1583" spans="12:13" x14ac:dyDescent="0.35">
      <c r="L1583" s="30" t="s">
        <v>2491</v>
      </c>
      <c r="M1583" s="24">
        <v>47</v>
      </c>
    </row>
    <row r="1584" spans="12:13" x14ac:dyDescent="0.35">
      <c r="L1584" s="30" t="s">
        <v>2374</v>
      </c>
      <c r="M1584" s="24">
        <v>47</v>
      </c>
    </row>
    <row r="1585" spans="12:13" x14ac:dyDescent="0.35">
      <c r="L1585" s="30" t="s">
        <v>2324</v>
      </c>
      <c r="M1585" s="24">
        <v>47</v>
      </c>
    </row>
    <row r="1586" spans="12:13" x14ac:dyDescent="0.35">
      <c r="L1586" s="30" t="s">
        <v>1395</v>
      </c>
      <c r="M1586" s="24">
        <v>47</v>
      </c>
    </row>
    <row r="1587" spans="12:13" x14ac:dyDescent="0.35">
      <c r="L1587" s="30" t="s">
        <v>1826</v>
      </c>
      <c r="M1587" s="24">
        <v>46</v>
      </c>
    </row>
    <row r="1588" spans="12:13" x14ac:dyDescent="0.35">
      <c r="L1588" s="30" t="s">
        <v>898</v>
      </c>
      <c r="M1588" s="24">
        <v>46</v>
      </c>
    </row>
    <row r="1589" spans="12:13" x14ac:dyDescent="0.35">
      <c r="L1589" s="30" t="s">
        <v>57</v>
      </c>
      <c r="M1589" s="24">
        <v>46</v>
      </c>
    </row>
    <row r="1590" spans="12:13" x14ac:dyDescent="0.35">
      <c r="L1590" s="30" t="s">
        <v>1388</v>
      </c>
      <c r="M1590" s="24">
        <v>46</v>
      </c>
    </row>
    <row r="1591" spans="12:13" x14ac:dyDescent="0.35">
      <c r="L1591" s="30" t="s">
        <v>532</v>
      </c>
      <c r="M1591" s="24">
        <v>46</v>
      </c>
    </row>
    <row r="1592" spans="12:13" x14ac:dyDescent="0.35">
      <c r="L1592" s="30" t="s">
        <v>1072</v>
      </c>
      <c r="M1592" s="24">
        <v>46</v>
      </c>
    </row>
    <row r="1593" spans="12:13" x14ac:dyDescent="0.35">
      <c r="L1593" s="30" t="s">
        <v>2044</v>
      </c>
      <c r="M1593" s="24">
        <v>46</v>
      </c>
    </row>
    <row r="1594" spans="12:13" x14ac:dyDescent="0.35">
      <c r="L1594" s="30" t="s">
        <v>1835</v>
      </c>
      <c r="M1594" s="24">
        <v>46</v>
      </c>
    </row>
    <row r="1595" spans="12:13" x14ac:dyDescent="0.35">
      <c r="L1595" s="30" t="s">
        <v>639</v>
      </c>
      <c r="M1595" s="24">
        <v>46</v>
      </c>
    </row>
    <row r="1596" spans="12:13" x14ac:dyDescent="0.35">
      <c r="L1596" s="30" t="s">
        <v>3196</v>
      </c>
      <c r="M1596" s="24">
        <v>46</v>
      </c>
    </row>
    <row r="1597" spans="12:13" x14ac:dyDescent="0.35">
      <c r="L1597" s="30" t="s">
        <v>427</v>
      </c>
      <c r="M1597" s="24">
        <v>46</v>
      </c>
    </row>
    <row r="1598" spans="12:13" x14ac:dyDescent="0.35">
      <c r="L1598" s="30" t="s">
        <v>1918</v>
      </c>
      <c r="M1598" s="24">
        <v>46</v>
      </c>
    </row>
    <row r="1599" spans="12:13" x14ac:dyDescent="0.35">
      <c r="L1599" s="30" t="s">
        <v>484</v>
      </c>
      <c r="M1599" s="24">
        <v>46</v>
      </c>
    </row>
    <row r="1600" spans="12:13" x14ac:dyDescent="0.35">
      <c r="L1600" s="30" t="s">
        <v>2210</v>
      </c>
      <c r="M1600" s="24">
        <v>46</v>
      </c>
    </row>
    <row r="1601" spans="12:13" x14ac:dyDescent="0.35">
      <c r="L1601" s="30" t="s">
        <v>2187</v>
      </c>
      <c r="M1601" s="24">
        <v>46</v>
      </c>
    </row>
    <row r="1602" spans="12:13" x14ac:dyDescent="0.35">
      <c r="L1602" s="30" t="s">
        <v>1779</v>
      </c>
      <c r="M1602" s="24">
        <v>46</v>
      </c>
    </row>
    <row r="1603" spans="12:13" x14ac:dyDescent="0.35">
      <c r="L1603" s="30" t="s">
        <v>351</v>
      </c>
      <c r="M1603" s="24">
        <v>46</v>
      </c>
    </row>
    <row r="1604" spans="12:13" x14ac:dyDescent="0.35">
      <c r="L1604" s="30" t="s">
        <v>2403</v>
      </c>
      <c r="M1604" s="24">
        <v>46</v>
      </c>
    </row>
    <row r="1605" spans="12:13" x14ac:dyDescent="0.35">
      <c r="L1605" s="30" t="s">
        <v>314</v>
      </c>
      <c r="M1605" s="24">
        <v>46</v>
      </c>
    </row>
    <row r="1606" spans="12:13" x14ac:dyDescent="0.35">
      <c r="L1606" s="30" t="s">
        <v>341</v>
      </c>
      <c r="M1606" s="24">
        <v>46</v>
      </c>
    </row>
    <row r="1607" spans="12:13" x14ac:dyDescent="0.35">
      <c r="L1607" s="30" t="s">
        <v>1353</v>
      </c>
      <c r="M1607" s="24">
        <v>46</v>
      </c>
    </row>
    <row r="1608" spans="12:13" x14ac:dyDescent="0.35">
      <c r="L1608" s="30" t="s">
        <v>786</v>
      </c>
      <c r="M1608" s="24">
        <v>46</v>
      </c>
    </row>
    <row r="1609" spans="12:13" x14ac:dyDescent="0.35">
      <c r="L1609" s="30" t="s">
        <v>1679</v>
      </c>
      <c r="M1609" s="24">
        <v>46</v>
      </c>
    </row>
    <row r="1610" spans="12:13" x14ac:dyDescent="0.35">
      <c r="L1610" s="30" t="s">
        <v>1359</v>
      </c>
      <c r="M1610" s="24">
        <v>46</v>
      </c>
    </row>
    <row r="1611" spans="12:13" x14ac:dyDescent="0.35">
      <c r="L1611" s="30" t="s">
        <v>3059</v>
      </c>
      <c r="M1611" s="24">
        <v>46</v>
      </c>
    </row>
    <row r="1612" spans="12:13" x14ac:dyDescent="0.35">
      <c r="L1612" s="30" t="s">
        <v>2904</v>
      </c>
      <c r="M1612" s="24">
        <v>46</v>
      </c>
    </row>
    <row r="1613" spans="12:13" x14ac:dyDescent="0.35">
      <c r="L1613" s="30" t="s">
        <v>1897</v>
      </c>
      <c r="M1613" s="24">
        <v>46</v>
      </c>
    </row>
    <row r="1614" spans="12:13" ht="15" thickBot="1" x14ac:dyDescent="0.4">
      <c r="L1614" s="31" t="s">
        <v>2618</v>
      </c>
      <c r="M1614" s="24">
        <v>46</v>
      </c>
    </row>
    <row r="1615" spans="12:13" x14ac:dyDescent="0.35">
      <c r="L1615" s="30" t="s">
        <v>1592</v>
      </c>
      <c r="M1615" s="24">
        <v>46</v>
      </c>
    </row>
    <row r="1616" spans="12:13" x14ac:dyDescent="0.35">
      <c r="L1616" s="30" t="s">
        <v>1319</v>
      </c>
      <c r="M1616" s="24">
        <v>46</v>
      </c>
    </row>
    <row r="1617" spans="12:13" x14ac:dyDescent="0.35">
      <c r="L1617" s="30" t="s">
        <v>1237</v>
      </c>
      <c r="M1617" s="24">
        <v>46</v>
      </c>
    </row>
    <row r="1618" spans="12:13" x14ac:dyDescent="0.35">
      <c r="L1618" s="30" t="s">
        <v>866</v>
      </c>
      <c r="M1618" s="24">
        <v>46</v>
      </c>
    </row>
    <row r="1619" spans="12:13" x14ac:dyDescent="0.35">
      <c r="L1619" s="30" t="s">
        <v>610</v>
      </c>
      <c r="M1619" s="24">
        <v>46</v>
      </c>
    </row>
    <row r="1620" spans="12:13" x14ac:dyDescent="0.35">
      <c r="L1620" s="30" t="s">
        <v>1759</v>
      </c>
      <c r="M1620" s="24">
        <v>45</v>
      </c>
    </row>
    <row r="1621" spans="12:13" x14ac:dyDescent="0.35">
      <c r="L1621" s="30" t="s">
        <v>1140</v>
      </c>
      <c r="M1621" s="24">
        <v>45</v>
      </c>
    </row>
    <row r="1622" spans="12:13" x14ac:dyDescent="0.35">
      <c r="L1622" s="30" t="s">
        <v>2724</v>
      </c>
      <c r="M1622" s="24">
        <v>45</v>
      </c>
    </row>
    <row r="1623" spans="12:13" x14ac:dyDescent="0.35">
      <c r="L1623" s="30" t="s">
        <v>1833</v>
      </c>
      <c r="M1623" s="24">
        <v>45</v>
      </c>
    </row>
    <row r="1624" spans="12:13" x14ac:dyDescent="0.35">
      <c r="L1624" s="30" t="s">
        <v>338</v>
      </c>
      <c r="M1624" s="24">
        <v>45</v>
      </c>
    </row>
    <row r="1625" spans="12:13" x14ac:dyDescent="0.35">
      <c r="L1625" s="30" t="s">
        <v>17</v>
      </c>
      <c r="M1625" s="24">
        <v>45</v>
      </c>
    </row>
    <row r="1626" spans="12:13" x14ac:dyDescent="0.35">
      <c r="L1626" s="30" t="s">
        <v>2911</v>
      </c>
      <c r="M1626" s="24">
        <v>45</v>
      </c>
    </row>
    <row r="1627" spans="12:13" x14ac:dyDescent="0.35">
      <c r="L1627" s="30" t="s">
        <v>3615</v>
      </c>
      <c r="M1627" s="24">
        <v>45</v>
      </c>
    </row>
    <row r="1628" spans="12:13" x14ac:dyDescent="0.35">
      <c r="L1628" s="30" t="s">
        <v>1208</v>
      </c>
      <c r="M1628" s="24">
        <v>45</v>
      </c>
    </row>
    <row r="1629" spans="12:13" x14ac:dyDescent="0.35">
      <c r="L1629" s="30" t="s">
        <v>1010</v>
      </c>
      <c r="M1629" s="24">
        <v>45</v>
      </c>
    </row>
    <row r="1630" spans="12:13" x14ac:dyDescent="0.35">
      <c r="L1630" s="30" t="s">
        <v>3346</v>
      </c>
      <c r="M1630" s="24">
        <v>45</v>
      </c>
    </row>
    <row r="1631" spans="12:13" x14ac:dyDescent="0.35">
      <c r="L1631" s="30" t="s">
        <v>2590</v>
      </c>
      <c r="M1631" s="24">
        <v>45</v>
      </c>
    </row>
    <row r="1632" spans="12:13" x14ac:dyDescent="0.35">
      <c r="L1632" s="30" t="s">
        <v>721</v>
      </c>
      <c r="M1632" s="24">
        <v>45</v>
      </c>
    </row>
    <row r="1633" spans="12:13" x14ac:dyDescent="0.35">
      <c r="L1633" s="30" t="s">
        <v>1082</v>
      </c>
      <c r="M1633" s="24">
        <v>45</v>
      </c>
    </row>
    <row r="1634" spans="12:13" x14ac:dyDescent="0.35">
      <c r="L1634" s="30" t="s">
        <v>2846</v>
      </c>
      <c r="M1634" s="24">
        <v>45</v>
      </c>
    </row>
    <row r="1635" spans="12:13" x14ac:dyDescent="0.35">
      <c r="L1635" s="30" t="s">
        <v>1256</v>
      </c>
      <c r="M1635" s="24">
        <v>45</v>
      </c>
    </row>
    <row r="1636" spans="12:13" x14ac:dyDescent="0.35">
      <c r="L1636" s="30" t="s">
        <v>1920</v>
      </c>
      <c r="M1636" s="24">
        <v>45</v>
      </c>
    </row>
    <row r="1637" spans="12:13" x14ac:dyDescent="0.35">
      <c r="L1637" s="30" t="s">
        <v>745</v>
      </c>
      <c r="M1637" s="24">
        <v>45</v>
      </c>
    </row>
    <row r="1638" spans="12:13" x14ac:dyDescent="0.35">
      <c r="L1638" s="30" t="s">
        <v>2462</v>
      </c>
      <c r="M1638" s="24">
        <v>45</v>
      </c>
    </row>
    <row r="1639" spans="12:13" x14ac:dyDescent="0.35">
      <c r="L1639" s="30" t="s">
        <v>2454</v>
      </c>
      <c r="M1639" s="24">
        <v>45</v>
      </c>
    </row>
    <row r="1640" spans="12:13" x14ac:dyDescent="0.35">
      <c r="L1640" s="30" t="s">
        <v>2999</v>
      </c>
      <c r="M1640" s="24">
        <v>45</v>
      </c>
    </row>
    <row r="1641" spans="12:13" x14ac:dyDescent="0.35">
      <c r="L1641" s="30" t="s">
        <v>962</v>
      </c>
      <c r="M1641" s="24">
        <v>45</v>
      </c>
    </row>
    <row r="1642" spans="12:13" x14ac:dyDescent="0.35">
      <c r="L1642" s="30" t="s">
        <v>1390</v>
      </c>
      <c r="M1642" s="24">
        <v>45</v>
      </c>
    </row>
    <row r="1643" spans="12:13" x14ac:dyDescent="0.35">
      <c r="L1643" s="30" t="s">
        <v>26</v>
      </c>
      <c r="M1643" s="24">
        <v>45</v>
      </c>
    </row>
    <row r="1644" spans="12:13" x14ac:dyDescent="0.35">
      <c r="L1644" s="30" t="s">
        <v>2695</v>
      </c>
      <c r="M1644" s="24">
        <v>45</v>
      </c>
    </row>
    <row r="1645" spans="12:13" x14ac:dyDescent="0.35">
      <c r="L1645" s="30" t="s">
        <v>799</v>
      </c>
      <c r="M1645" s="24">
        <v>44</v>
      </c>
    </row>
    <row r="1646" spans="12:13" x14ac:dyDescent="0.35">
      <c r="L1646" s="30" t="s">
        <v>187</v>
      </c>
      <c r="M1646" s="24">
        <v>44</v>
      </c>
    </row>
    <row r="1647" spans="12:13" x14ac:dyDescent="0.35">
      <c r="L1647" s="30" t="s">
        <v>1402</v>
      </c>
      <c r="M1647" s="24">
        <v>44</v>
      </c>
    </row>
    <row r="1648" spans="12:13" x14ac:dyDescent="0.35">
      <c r="L1648" s="30" t="s">
        <v>499</v>
      </c>
      <c r="M1648" s="24">
        <v>44</v>
      </c>
    </row>
    <row r="1649" spans="12:13" x14ac:dyDescent="0.35">
      <c r="L1649" s="30" t="s">
        <v>980</v>
      </c>
      <c r="M1649" s="24">
        <v>44</v>
      </c>
    </row>
    <row r="1650" spans="12:13" x14ac:dyDescent="0.35">
      <c r="L1650" s="30" t="s">
        <v>1056</v>
      </c>
      <c r="M1650" s="24">
        <v>44</v>
      </c>
    </row>
    <row r="1651" spans="12:13" x14ac:dyDescent="0.35">
      <c r="L1651" s="30" t="s">
        <v>1005</v>
      </c>
      <c r="M1651" s="24">
        <v>44</v>
      </c>
    </row>
    <row r="1652" spans="12:13" x14ac:dyDescent="0.35">
      <c r="L1652" s="30" t="s">
        <v>2519</v>
      </c>
      <c r="M1652" s="24">
        <v>44</v>
      </c>
    </row>
    <row r="1653" spans="12:13" x14ac:dyDescent="0.35">
      <c r="L1653" s="30" t="s">
        <v>2982</v>
      </c>
      <c r="M1653" s="24">
        <v>44</v>
      </c>
    </row>
    <row r="1654" spans="12:13" x14ac:dyDescent="0.35">
      <c r="L1654" s="30" t="s">
        <v>653</v>
      </c>
      <c r="M1654" s="24">
        <v>44</v>
      </c>
    </row>
    <row r="1655" spans="12:13" x14ac:dyDescent="0.35">
      <c r="L1655" s="30" t="s">
        <v>2106</v>
      </c>
      <c r="M1655" s="24">
        <v>44</v>
      </c>
    </row>
    <row r="1656" spans="12:13" x14ac:dyDescent="0.35">
      <c r="L1656" s="30" t="s">
        <v>230</v>
      </c>
      <c r="M1656" s="24">
        <v>44</v>
      </c>
    </row>
    <row r="1657" spans="12:13" x14ac:dyDescent="0.35">
      <c r="L1657" s="30" t="s">
        <v>374</v>
      </c>
      <c r="M1657" s="24">
        <v>44</v>
      </c>
    </row>
    <row r="1658" spans="12:13" x14ac:dyDescent="0.35">
      <c r="L1658" s="30" t="s">
        <v>2714</v>
      </c>
      <c r="M1658" s="24">
        <v>44</v>
      </c>
    </row>
    <row r="1659" spans="12:13" x14ac:dyDescent="0.35">
      <c r="L1659" s="30" t="s">
        <v>2083</v>
      </c>
      <c r="M1659" s="24">
        <v>44</v>
      </c>
    </row>
    <row r="1660" spans="12:13" x14ac:dyDescent="0.35">
      <c r="L1660" s="30" t="s">
        <v>2366</v>
      </c>
      <c r="M1660" s="24">
        <v>44</v>
      </c>
    </row>
    <row r="1661" spans="12:13" x14ac:dyDescent="0.35">
      <c r="L1661" s="30" t="s">
        <v>350</v>
      </c>
      <c r="M1661" s="24">
        <v>44</v>
      </c>
    </row>
    <row r="1662" spans="12:13" x14ac:dyDescent="0.35">
      <c r="L1662" s="30" t="s">
        <v>1440</v>
      </c>
      <c r="M1662" s="24">
        <v>44</v>
      </c>
    </row>
    <row r="1663" spans="12:13" x14ac:dyDescent="0.35">
      <c r="L1663" s="30" t="s">
        <v>2556</v>
      </c>
      <c r="M1663" s="24">
        <v>44</v>
      </c>
    </row>
    <row r="1664" spans="12:13" ht="15" thickBot="1" x14ac:dyDescent="0.4">
      <c r="L1664" s="31" t="s">
        <v>1893</v>
      </c>
      <c r="M1664" s="24">
        <v>44</v>
      </c>
    </row>
    <row r="1665" spans="12:13" x14ac:dyDescent="0.35">
      <c r="L1665" s="30" t="s">
        <v>460</v>
      </c>
      <c r="M1665" s="24">
        <v>44</v>
      </c>
    </row>
    <row r="1666" spans="12:13" x14ac:dyDescent="0.35">
      <c r="L1666" s="30" t="s">
        <v>1580</v>
      </c>
      <c r="M1666" s="24">
        <v>44</v>
      </c>
    </row>
    <row r="1667" spans="12:13" x14ac:dyDescent="0.35">
      <c r="L1667" s="30" t="s">
        <v>263</v>
      </c>
      <c r="M1667" s="24">
        <v>44</v>
      </c>
    </row>
    <row r="1668" spans="12:13" x14ac:dyDescent="0.35">
      <c r="L1668" s="30" t="s">
        <v>1571</v>
      </c>
      <c r="M1668" s="24">
        <v>44</v>
      </c>
    </row>
    <row r="1669" spans="12:13" x14ac:dyDescent="0.35">
      <c r="L1669" s="30" t="s">
        <v>1206</v>
      </c>
      <c r="M1669" s="24">
        <v>44</v>
      </c>
    </row>
    <row r="1670" spans="12:13" x14ac:dyDescent="0.35">
      <c r="L1670" s="30" t="s">
        <v>1009</v>
      </c>
      <c r="M1670" s="24">
        <v>44</v>
      </c>
    </row>
    <row r="1671" spans="12:13" x14ac:dyDescent="0.35">
      <c r="L1671" s="30" t="s">
        <v>772</v>
      </c>
      <c r="M1671" s="24">
        <v>44</v>
      </c>
    </row>
    <row r="1672" spans="12:13" x14ac:dyDescent="0.35">
      <c r="L1672" s="30" t="s">
        <v>3287</v>
      </c>
      <c r="M1672" s="24">
        <v>44</v>
      </c>
    </row>
    <row r="1673" spans="12:13" x14ac:dyDescent="0.35">
      <c r="L1673" s="30" t="s">
        <v>1720</v>
      </c>
      <c r="M1673" s="24">
        <v>44</v>
      </c>
    </row>
    <row r="1674" spans="12:13" x14ac:dyDescent="0.35">
      <c r="L1674" s="30" t="s">
        <v>820</v>
      </c>
      <c r="M1674" s="24">
        <v>44</v>
      </c>
    </row>
    <row r="1675" spans="12:13" x14ac:dyDescent="0.35">
      <c r="L1675" s="30" t="s">
        <v>2416</v>
      </c>
      <c r="M1675" s="24">
        <v>44</v>
      </c>
    </row>
    <row r="1676" spans="12:13" x14ac:dyDescent="0.35">
      <c r="L1676" s="30" t="s">
        <v>1337</v>
      </c>
      <c r="M1676" s="24">
        <v>44</v>
      </c>
    </row>
    <row r="1677" spans="12:13" x14ac:dyDescent="0.35">
      <c r="L1677" s="30" t="s">
        <v>2580</v>
      </c>
      <c r="M1677" s="24">
        <v>44</v>
      </c>
    </row>
    <row r="1678" spans="12:13" x14ac:dyDescent="0.35">
      <c r="L1678" s="30" t="s">
        <v>196</v>
      </c>
      <c r="M1678" s="24">
        <v>44</v>
      </c>
    </row>
    <row r="1679" spans="12:13" x14ac:dyDescent="0.35">
      <c r="L1679" s="30" t="s">
        <v>2596</v>
      </c>
      <c r="M1679" s="24">
        <v>44</v>
      </c>
    </row>
    <row r="1680" spans="12:13" x14ac:dyDescent="0.35">
      <c r="L1680" s="30" t="s">
        <v>1289</v>
      </c>
      <c r="M1680" s="24">
        <v>44</v>
      </c>
    </row>
    <row r="1681" spans="12:13" x14ac:dyDescent="0.35">
      <c r="L1681" s="30" t="s">
        <v>565</v>
      </c>
      <c r="M1681" s="24">
        <v>43</v>
      </c>
    </row>
    <row r="1682" spans="12:13" x14ac:dyDescent="0.35">
      <c r="L1682" s="30" t="s">
        <v>1425</v>
      </c>
      <c r="M1682" s="24">
        <v>43</v>
      </c>
    </row>
    <row r="1683" spans="12:13" x14ac:dyDescent="0.35">
      <c r="L1683" s="30" t="s">
        <v>2458</v>
      </c>
      <c r="M1683" s="24">
        <v>43</v>
      </c>
    </row>
    <row r="1684" spans="12:13" x14ac:dyDescent="0.35">
      <c r="L1684" s="30" t="s">
        <v>1800</v>
      </c>
      <c r="M1684" s="24">
        <v>43</v>
      </c>
    </row>
    <row r="1685" spans="12:13" x14ac:dyDescent="0.35">
      <c r="L1685" s="30" t="s">
        <v>2605</v>
      </c>
      <c r="M1685" s="24">
        <v>43</v>
      </c>
    </row>
    <row r="1686" spans="12:13" x14ac:dyDescent="0.35">
      <c r="L1686" s="30" t="s">
        <v>455</v>
      </c>
      <c r="M1686" s="24">
        <v>43</v>
      </c>
    </row>
    <row r="1687" spans="12:13" x14ac:dyDescent="0.35">
      <c r="L1687" s="30" t="s">
        <v>180</v>
      </c>
      <c r="M1687" s="24">
        <v>43</v>
      </c>
    </row>
    <row r="1688" spans="12:13" x14ac:dyDescent="0.35">
      <c r="L1688" s="30" t="s">
        <v>2204</v>
      </c>
      <c r="M1688" s="24">
        <v>43</v>
      </c>
    </row>
    <row r="1689" spans="12:13" x14ac:dyDescent="0.35">
      <c r="L1689" s="30" t="s">
        <v>1084</v>
      </c>
      <c r="M1689" s="24">
        <v>43</v>
      </c>
    </row>
    <row r="1690" spans="12:13" x14ac:dyDescent="0.35">
      <c r="L1690" s="30" t="s">
        <v>259</v>
      </c>
      <c r="M1690" s="24">
        <v>43</v>
      </c>
    </row>
    <row r="1691" spans="12:13" x14ac:dyDescent="0.35">
      <c r="L1691" s="30" t="s">
        <v>2539</v>
      </c>
      <c r="M1691" s="24">
        <v>43</v>
      </c>
    </row>
    <row r="1692" spans="12:13" x14ac:dyDescent="0.35">
      <c r="L1692" s="30" t="s">
        <v>2128</v>
      </c>
      <c r="M1692" s="24">
        <v>43</v>
      </c>
    </row>
    <row r="1693" spans="12:13" x14ac:dyDescent="0.35">
      <c r="L1693" s="30" t="s">
        <v>1175</v>
      </c>
      <c r="M1693" s="24">
        <v>43</v>
      </c>
    </row>
    <row r="1694" spans="12:13" x14ac:dyDescent="0.35">
      <c r="L1694" s="30" t="s">
        <v>1455</v>
      </c>
      <c r="M1694" s="24">
        <v>43</v>
      </c>
    </row>
    <row r="1695" spans="12:13" x14ac:dyDescent="0.35">
      <c r="L1695" s="30" t="s">
        <v>135</v>
      </c>
      <c r="M1695" s="24">
        <v>43</v>
      </c>
    </row>
    <row r="1696" spans="12:13" x14ac:dyDescent="0.35">
      <c r="L1696" s="30" t="s">
        <v>2987</v>
      </c>
      <c r="M1696" s="24">
        <v>43</v>
      </c>
    </row>
    <row r="1697" spans="12:13" x14ac:dyDescent="0.35">
      <c r="L1697" s="30" t="s">
        <v>2653</v>
      </c>
      <c r="M1697" s="24">
        <v>43</v>
      </c>
    </row>
    <row r="1698" spans="12:13" x14ac:dyDescent="0.35">
      <c r="L1698" s="30" t="s">
        <v>2231</v>
      </c>
      <c r="M1698" s="24">
        <v>43</v>
      </c>
    </row>
    <row r="1699" spans="12:13" x14ac:dyDescent="0.35">
      <c r="L1699" s="30" t="s">
        <v>1396</v>
      </c>
      <c r="M1699" s="24">
        <v>43</v>
      </c>
    </row>
    <row r="1700" spans="12:13" x14ac:dyDescent="0.35">
      <c r="L1700" s="30" t="s">
        <v>2141</v>
      </c>
      <c r="M1700" s="24">
        <v>43</v>
      </c>
    </row>
    <row r="1701" spans="12:13" x14ac:dyDescent="0.35">
      <c r="L1701" s="30" t="s">
        <v>1403</v>
      </c>
      <c r="M1701" s="24">
        <v>43</v>
      </c>
    </row>
    <row r="1702" spans="12:13" x14ac:dyDescent="0.35">
      <c r="L1702" s="30" t="s">
        <v>2023</v>
      </c>
      <c r="M1702" s="24">
        <v>43</v>
      </c>
    </row>
    <row r="1703" spans="12:13" x14ac:dyDescent="0.35">
      <c r="L1703" s="30" t="s">
        <v>3491</v>
      </c>
      <c r="M1703" s="24">
        <v>43</v>
      </c>
    </row>
    <row r="1704" spans="12:13" x14ac:dyDescent="0.35">
      <c r="L1704" s="30" t="s">
        <v>2518</v>
      </c>
      <c r="M1704" s="24">
        <v>43</v>
      </c>
    </row>
    <row r="1705" spans="12:13" x14ac:dyDescent="0.35">
      <c r="L1705" s="30" t="s">
        <v>2077</v>
      </c>
      <c r="M1705" s="24">
        <v>43</v>
      </c>
    </row>
    <row r="1706" spans="12:13" x14ac:dyDescent="0.35">
      <c r="L1706" s="30" t="s">
        <v>120</v>
      </c>
      <c r="M1706" s="24">
        <v>43</v>
      </c>
    </row>
    <row r="1707" spans="12:13" x14ac:dyDescent="0.35">
      <c r="L1707" s="30" t="s">
        <v>2650</v>
      </c>
      <c r="M1707" s="24">
        <v>43</v>
      </c>
    </row>
    <row r="1708" spans="12:13" x14ac:dyDescent="0.35">
      <c r="L1708" s="30" t="s">
        <v>517</v>
      </c>
      <c r="M1708" s="24">
        <v>43</v>
      </c>
    </row>
    <row r="1709" spans="12:13" x14ac:dyDescent="0.35">
      <c r="L1709" s="30" t="s">
        <v>1998</v>
      </c>
      <c r="M1709" s="24">
        <v>43</v>
      </c>
    </row>
    <row r="1710" spans="12:13" x14ac:dyDescent="0.35">
      <c r="L1710" s="30" t="s">
        <v>419</v>
      </c>
      <c r="M1710" s="24">
        <v>43</v>
      </c>
    </row>
    <row r="1711" spans="12:13" x14ac:dyDescent="0.35">
      <c r="L1711" s="30" t="s">
        <v>784</v>
      </c>
      <c r="M1711" s="24">
        <v>43</v>
      </c>
    </row>
    <row r="1712" spans="12:13" x14ac:dyDescent="0.35">
      <c r="L1712" s="30" t="s">
        <v>1773</v>
      </c>
      <c r="M1712" s="24">
        <v>42</v>
      </c>
    </row>
    <row r="1713" spans="12:13" x14ac:dyDescent="0.35">
      <c r="L1713" s="30" t="s">
        <v>2265</v>
      </c>
      <c r="M1713" s="24">
        <v>42</v>
      </c>
    </row>
    <row r="1714" spans="12:13" ht="15" thickBot="1" x14ac:dyDescent="0.4">
      <c r="L1714" s="31" t="s">
        <v>2408</v>
      </c>
      <c r="M1714" s="24">
        <v>42</v>
      </c>
    </row>
    <row r="1715" spans="12:13" x14ac:dyDescent="0.35">
      <c r="L1715" s="30" t="s">
        <v>2311</v>
      </c>
      <c r="M1715" s="24">
        <v>42</v>
      </c>
    </row>
    <row r="1716" spans="12:13" x14ac:dyDescent="0.35">
      <c r="L1716" s="30" t="s">
        <v>2216</v>
      </c>
      <c r="M1716" s="24">
        <v>42</v>
      </c>
    </row>
    <row r="1717" spans="12:13" x14ac:dyDescent="0.35">
      <c r="L1717" s="30" t="s">
        <v>692</v>
      </c>
      <c r="M1717" s="24">
        <v>42</v>
      </c>
    </row>
    <row r="1718" spans="12:13" x14ac:dyDescent="0.35">
      <c r="L1718" s="30" t="s">
        <v>97</v>
      </c>
      <c r="M1718" s="24">
        <v>42</v>
      </c>
    </row>
    <row r="1719" spans="12:13" x14ac:dyDescent="0.35">
      <c r="L1719" s="30" t="s">
        <v>1785</v>
      </c>
      <c r="M1719" s="24">
        <v>42</v>
      </c>
    </row>
    <row r="1720" spans="12:13" x14ac:dyDescent="0.35">
      <c r="L1720" s="30" t="s">
        <v>966</v>
      </c>
      <c r="M1720" s="24">
        <v>42</v>
      </c>
    </row>
    <row r="1721" spans="12:13" x14ac:dyDescent="0.35">
      <c r="L1721" s="30" t="s">
        <v>3294</v>
      </c>
      <c r="M1721" s="24">
        <v>42</v>
      </c>
    </row>
    <row r="1722" spans="12:13" x14ac:dyDescent="0.35">
      <c r="L1722" s="30" t="s">
        <v>3108</v>
      </c>
      <c r="M1722" s="24">
        <v>42</v>
      </c>
    </row>
    <row r="1723" spans="12:13" x14ac:dyDescent="0.35">
      <c r="L1723" s="30" t="s">
        <v>2683</v>
      </c>
      <c r="M1723" s="24">
        <v>42</v>
      </c>
    </row>
    <row r="1724" spans="12:13" x14ac:dyDescent="0.35">
      <c r="L1724" s="30" t="s">
        <v>1983</v>
      </c>
      <c r="M1724" s="24">
        <v>42</v>
      </c>
    </row>
    <row r="1725" spans="12:13" x14ac:dyDescent="0.35">
      <c r="L1725" s="30" t="s">
        <v>1278</v>
      </c>
      <c r="M1725" s="24">
        <v>42</v>
      </c>
    </row>
    <row r="1726" spans="12:13" x14ac:dyDescent="0.35">
      <c r="L1726" s="30" t="s">
        <v>1108</v>
      </c>
      <c r="M1726" s="24">
        <v>42</v>
      </c>
    </row>
    <row r="1727" spans="12:13" x14ac:dyDescent="0.35">
      <c r="L1727" s="30" t="s">
        <v>2959</v>
      </c>
      <c r="M1727" s="24">
        <v>42</v>
      </c>
    </row>
    <row r="1728" spans="12:13" x14ac:dyDescent="0.35">
      <c r="L1728" s="30" t="s">
        <v>3208</v>
      </c>
      <c r="M1728" s="24">
        <v>42</v>
      </c>
    </row>
    <row r="1729" spans="12:13" x14ac:dyDescent="0.35">
      <c r="L1729" s="30" t="s">
        <v>2664</v>
      </c>
      <c r="M1729" s="24">
        <v>42</v>
      </c>
    </row>
    <row r="1730" spans="12:13" x14ac:dyDescent="0.35">
      <c r="L1730" s="30" t="s">
        <v>1887</v>
      </c>
      <c r="M1730" s="24">
        <v>42</v>
      </c>
    </row>
    <row r="1731" spans="12:13" x14ac:dyDescent="0.35">
      <c r="L1731" s="30" t="s">
        <v>1669</v>
      </c>
      <c r="M1731" s="24">
        <v>42</v>
      </c>
    </row>
    <row r="1732" spans="12:13" x14ac:dyDescent="0.35">
      <c r="L1732" s="30" t="s">
        <v>2362</v>
      </c>
      <c r="M1732" s="24">
        <v>42</v>
      </c>
    </row>
    <row r="1733" spans="12:13" x14ac:dyDescent="0.35">
      <c r="L1733" s="30" t="s">
        <v>376</v>
      </c>
      <c r="M1733" s="24">
        <v>42</v>
      </c>
    </row>
    <row r="1734" spans="12:13" x14ac:dyDescent="0.35">
      <c r="L1734" s="30" t="s">
        <v>2560</v>
      </c>
      <c r="M1734" s="24">
        <v>41</v>
      </c>
    </row>
    <row r="1735" spans="12:13" x14ac:dyDescent="0.35">
      <c r="L1735" s="30" t="s">
        <v>994</v>
      </c>
      <c r="M1735" s="24">
        <v>41</v>
      </c>
    </row>
    <row r="1736" spans="12:13" x14ac:dyDescent="0.35">
      <c r="L1736" s="30" t="s">
        <v>2438</v>
      </c>
      <c r="M1736" s="24">
        <v>41</v>
      </c>
    </row>
    <row r="1737" spans="12:13" x14ac:dyDescent="0.35">
      <c r="L1737" s="30" t="s">
        <v>2243</v>
      </c>
      <c r="M1737" s="24">
        <v>41</v>
      </c>
    </row>
    <row r="1738" spans="12:13" x14ac:dyDescent="0.35">
      <c r="L1738" s="30" t="s">
        <v>2809</v>
      </c>
      <c r="M1738" s="24">
        <v>41</v>
      </c>
    </row>
    <row r="1739" spans="12:13" x14ac:dyDescent="0.35">
      <c r="L1739" s="30" t="s">
        <v>630</v>
      </c>
      <c r="M1739" s="24">
        <v>41</v>
      </c>
    </row>
    <row r="1740" spans="12:13" x14ac:dyDescent="0.35">
      <c r="L1740" s="30" t="s">
        <v>2676</v>
      </c>
      <c r="M1740" s="24">
        <v>41</v>
      </c>
    </row>
    <row r="1741" spans="12:13" x14ac:dyDescent="0.35">
      <c r="L1741" s="30" t="s">
        <v>1037</v>
      </c>
      <c r="M1741" s="24">
        <v>41</v>
      </c>
    </row>
    <row r="1742" spans="12:13" x14ac:dyDescent="0.35">
      <c r="L1742" s="30" t="s">
        <v>3078</v>
      </c>
      <c r="M1742" s="24">
        <v>41</v>
      </c>
    </row>
    <row r="1743" spans="12:13" x14ac:dyDescent="0.35">
      <c r="L1743" s="30" t="s">
        <v>3096</v>
      </c>
      <c r="M1743" s="24">
        <v>41</v>
      </c>
    </row>
    <row r="1744" spans="12:13" x14ac:dyDescent="0.35">
      <c r="L1744" s="30" t="s">
        <v>2709</v>
      </c>
      <c r="M1744" s="24">
        <v>41</v>
      </c>
    </row>
    <row r="1745" spans="12:13" x14ac:dyDescent="0.35">
      <c r="L1745" s="30" t="s">
        <v>3419</v>
      </c>
      <c r="M1745" s="24">
        <v>41</v>
      </c>
    </row>
    <row r="1746" spans="12:13" x14ac:dyDescent="0.35">
      <c r="L1746" s="30" t="s">
        <v>757</v>
      </c>
      <c r="M1746" s="24">
        <v>41</v>
      </c>
    </row>
    <row r="1747" spans="12:13" x14ac:dyDescent="0.35">
      <c r="L1747" s="30" t="s">
        <v>2776</v>
      </c>
      <c r="M1747" s="24">
        <v>41</v>
      </c>
    </row>
    <row r="1748" spans="12:13" x14ac:dyDescent="0.35">
      <c r="L1748" s="30" t="s">
        <v>2331</v>
      </c>
      <c r="M1748" s="24">
        <v>41</v>
      </c>
    </row>
    <row r="1749" spans="12:13" x14ac:dyDescent="0.35">
      <c r="L1749" s="30" t="s">
        <v>77</v>
      </c>
      <c r="M1749" s="24">
        <v>41</v>
      </c>
    </row>
    <row r="1750" spans="12:13" x14ac:dyDescent="0.35">
      <c r="L1750" s="30" t="s">
        <v>2671</v>
      </c>
      <c r="M1750" s="24">
        <v>41</v>
      </c>
    </row>
    <row r="1751" spans="12:13" x14ac:dyDescent="0.35">
      <c r="L1751" s="30" t="s">
        <v>567</v>
      </c>
      <c r="M1751" s="24">
        <v>41</v>
      </c>
    </row>
    <row r="1752" spans="12:13" x14ac:dyDescent="0.35">
      <c r="L1752" s="30" t="s">
        <v>2499</v>
      </c>
      <c r="M1752" s="24">
        <v>41</v>
      </c>
    </row>
    <row r="1753" spans="12:13" x14ac:dyDescent="0.35">
      <c r="L1753" s="30" t="s">
        <v>2300</v>
      </c>
      <c r="M1753" s="24">
        <v>41</v>
      </c>
    </row>
    <row r="1754" spans="12:13" x14ac:dyDescent="0.35">
      <c r="L1754" s="30" t="s">
        <v>1201</v>
      </c>
      <c r="M1754" s="24">
        <v>41</v>
      </c>
    </row>
    <row r="1755" spans="12:13" x14ac:dyDescent="0.35">
      <c r="L1755" s="30" t="s">
        <v>2485</v>
      </c>
      <c r="M1755" s="24">
        <v>41</v>
      </c>
    </row>
    <row r="1756" spans="12:13" x14ac:dyDescent="0.35">
      <c r="L1756" s="30" t="s">
        <v>1397</v>
      </c>
      <c r="M1756" s="24">
        <v>41</v>
      </c>
    </row>
    <row r="1757" spans="12:13" x14ac:dyDescent="0.35">
      <c r="L1757" s="30" t="s">
        <v>2207</v>
      </c>
      <c r="M1757" s="24">
        <v>41</v>
      </c>
    </row>
    <row r="1758" spans="12:13" x14ac:dyDescent="0.35">
      <c r="L1758" s="30" t="s">
        <v>1219</v>
      </c>
      <c r="M1758" s="24">
        <v>41</v>
      </c>
    </row>
    <row r="1759" spans="12:13" x14ac:dyDescent="0.35">
      <c r="L1759" s="30" t="s">
        <v>563</v>
      </c>
      <c r="M1759" s="24">
        <v>41</v>
      </c>
    </row>
    <row r="1760" spans="12:13" x14ac:dyDescent="0.35">
      <c r="L1760" s="30" t="s">
        <v>1327</v>
      </c>
      <c r="M1760" s="24">
        <v>41</v>
      </c>
    </row>
    <row r="1761" spans="12:13" x14ac:dyDescent="0.35">
      <c r="L1761" s="30" t="s">
        <v>443</v>
      </c>
      <c r="M1761" s="24">
        <v>41</v>
      </c>
    </row>
    <row r="1762" spans="12:13" x14ac:dyDescent="0.35">
      <c r="L1762" s="30" t="s">
        <v>2608</v>
      </c>
      <c r="M1762" s="24">
        <v>41</v>
      </c>
    </row>
    <row r="1763" spans="12:13" x14ac:dyDescent="0.35">
      <c r="L1763" s="30" t="s">
        <v>2357</v>
      </c>
      <c r="M1763" s="24">
        <v>41</v>
      </c>
    </row>
    <row r="1764" spans="12:13" ht="15" thickBot="1" x14ac:dyDescent="0.4">
      <c r="L1764" s="31" t="s">
        <v>1512</v>
      </c>
      <c r="M1764" s="24">
        <v>41</v>
      </c>
    </row>
    <row r="1765" spans="12:13" x14ac:dyDescent="0.35">
      <c r="L1765" s="30" t="s">
        <v>1799</v>
      </c>
      <c r="M1765" s="24">
        <v>41</v>
      </c>
    </row>
    <row r="1766" spans="12:13" x14ac:dyDescent="0.35">
      <c r="L1766" s="30" t="s">
        <v>383</v>
      </c>
      <c r="M1766" s="24">
        <v>41</v>
      </c>
    </row>
    <row r="1767" spans="12:13" x14ac:dyDescent="0.35">
      <c r="L1767" s="30" t="s">
        <v>1164</v>
      </c>
      <c r="M1767" s="24">
        <v>41</v>
      </c>
    </row>
    <row r="1768" spans="12:13" x14ac:dyDescent="0.35">
      <c r="L1768" s="30" t="s">
        <v>743</v>
      </c>
      <c r="M1768" s="24">
        <v>41</v>
      </c>
    </row>
    <row r="1769" spans="12:13" x14ac:dyDescent="0.35">
      <c r="L1769" s="30" t="s">
        <v>3428</v>
      </c>
      <c r="M1769" s="24">
        <v>41</v>
      </c>
    </row>
    <row r="1770" spans="12:13" x14ac:dyDescent="0.35">
      <c r="L1770" s="30" t="s">
        <v>2720</v>
      </c>
      <c r="M1770" s="24">
        <v>41</v>
      </c>
    </row>
    <row r="1771" spans="12:13" x14ac:dyDescent="0.35">
      <c r="L1771" s="30" t="s">
        <v>2003</v>
      </c>
      <c r="M1771" s="24">
        <v>41</v>
      </c>
    </row>
    <row r="1772" spans="12:13" x14ac:dyDescent="0.35">
      <c r="L1772" s="30" t="s">
        <v>3159</v>
      </c>
      <c r="M1772" s="24">
        <v>41</v>
      </c>
    </row>
    <row r="1773" spans="12:13" x14ac:dyDescent="0.35">
      <c r="L1773" s="30" t="s">
        <v>597</v>
      </c>
      <c r="M1773" s="24">
        <v>41</v>
      </c>
    </row>
    <row r="1774" spans="12:13" x14ac:dyDescent="0.35">
      <c r="L1774" s="30" t="s">
        <v>2525</v>
      </c>
      <c r="M1774" s="24">
        <v>41</v>
      </c>
    </row>
    <row r="1775" spans="12:13" x14ac:dyDescent="0.35">
      <c r="L1775" s="30" t="s">
        <v>2514</v>
      </c>
      <c r="M1775" s="24">
        <v>41</v>
      </c>
    </row>
    <row r="1776" spans="12:13" x14ac:dyDescent="0.35">
      <c r="L1776" s="30" t="s">
        <v>869</v>
      </c>
      <c r="M1776" s="24">
        <v>40</v>
      </c>
    </row>
    <row r="1777" spans="12:13" x14ac:dyDescent="0.35">
      <c r="L1777" s="30" t="s">
        <v>3065</v>
      </c>
      <c r="M1777" s="24">
        <v>40</v>
      </c>
    </row>
    <row r="1778" spans="12:13" x14ac:dyDescent="0.35">
      <c r="L1778" s="30" t="s">
        <v>921</v>
      </c>
      <c r="M1778" s="24">
        <v>40</v>
      </c>
    </row>
    <row r="1779" spans="12:13" x14ac:dyDescent="0.35">
      <c r="L1779" s="30" t="s">
        <v>285</v>
      </c>
      <c r="M1779" s="24">
        <v>40</v>
      </c>
    </row>
    <row r="1780" spans="12:13" x14ac:dyDescent="0.35">
      <c r="L1780" s="30" t="s">
        <v>2257</v>
      </c>
      <c r="M1780" s="24">
        <v>40</v>
      </c>
    </row>
    <row r="1781" spans="12:13" x14ac:dyDescent="0.35">
      <c r="L1781" s="30" t="s">
        <v>2894</v>
      </c>
      <c r="M1781" s="24">
        <v>40</v>
      </c>
    </row>
    <row r="1782" spans="12:13" x14ac:dyDescent="0.35">
      <c r="L1782" s="30" t="s">
        <v>1315</v>
      </c>
      <c r="M1782" s="24">
        <v>40</v>
      </c>
    </row>
    <row r="1783" spans="12:13" x14ac:dyDescent="0.35">
      <c r="L1783" s="30" t="s">
        <v>1936</v>
      </c>
      <c r="M1783" s="24">
        <v>40</v>
      </c>
    </row>
    <row r="1784" spans="12:13" x14ac:dyDescent="0.35">
      <c r="L1784" s="30" t="s">
        <v>1033</v>
      </c>
      <c r="M1784" s="24">
        <v>40</v>
      </c>
    </row>
    <row r="1785" spans="12:13" x14ac:dyDescent="0.35">
      <c r="L1785" s="30" t="s">
        <v>3259</v>
      </c>
      <c r="M1785" s="24">
        <v>40</v>
      </c>
    </row>
    <row r="1786" spans="12:13" x14ac:dyDescent="0.35">
      <c r="L1786" s="30" t="s">
        <v>3231</v>
      </c>
      <c r="M1786" s="24">
        <v>40</v>
      </c>
    </row>
    <row r="1787" spans="12:13" x14ac:dyDescent="0.35">
      <c r="L1787" s="30" t="s">
        <v>327</v>
      </c>
      <c r="M1787" s="24">
        <v>40</v>
      </c>
    </row>
    <row r="1788" spans="12:13" x14ac:dyDescent="0.35">
      <c r="L1788" s="30" t="s">
        <v>664</v>
      </c>
      <c r="M1788" s="24">
        <v>40</v>
      </c>
    </row>
    <row r="1789" spans="12:13" x14ac:dyDescent="0.35">
      <c r="L1789" s="30" t="s">
        <v>1954</v>
      </c>
      <c r="M1789" s="24">
        <v>40</v>
      </c>
    </row>
    <row r="1790" spans="12:13" x14ac:dyDescent="0.35">
      <c r="L1790" s="30" t="s">
        <v>2567</v>
      </c>
      <c r="M1790" s="24">
        <v>40</v>
      </c>
    </row>
    <row r="1791" spans="12:13" x14ac:dyDescent="0.35">
      <c r="L1791" s="30" t="s">
        <v>1612</v>
      </c>
      <c r="M1791" s="24">
        <v>40</v>
      </c>
    </row>
    <row r="1792" spans="12:13" x14ac:dyDescent="0.35">
      <c r="L1792" s="30" t="s">
        <v>2086</v>
      </c>
      <c r="M1792" s="24">
        <v>40</v>
      </c>
    </row>
    <row r="1793" spans="12:13" x14ac:dyDescent="0.35">
      <c r="L1793" s="30" t="s">
        <v>923</v>
      </c>
      <c r="M1793" s="24">
        <v>40</v>
      </c>
    </row>
    <row r="1794" spans="12:13" x14ac:dyDescent="0.35">
      <c r="L1794" s="30" t="s">
        <v>2770</v>
      </c>
      <c r="M1794" s="24">
        <v>40</v>
      </c>
    </row>
    <row r="1795" spans="12:13" x14ac:dyDescent="0.35">
      <c r="L1795" s="30" t="s">
        <v>1937</v>
      </c>
      <c r="M1795" s="24">
        <v>40</v>
      </c>
    </row>
    <row r="1796" spans="12:13" x14ac:dyDescent="0.35">
      <c r="L1796" s="30" t="s">
        <v>1989</v>
      </c>
      <c r="M1796" s="24">
        <v>40</v>
      </c>
    </row>
    <row r="1797" spans="12:13" x14ac:dyDescent="0.35">
      <c r="L1797" s="30" t="s">
        <v>635</v>
      </c>
      <c r="M1797" s="24">
        <v>40</v>
      </c>
    </row>
    <row r="1798" spans="12:13" x14ac:dyDescent="0.35">
      <c r="L1798" s="30" t="s">
        <v>2551</v>
      </c>
      <c r="M1798" s="24">
        <v>40</v>
      </c>
    </row>
    <row r="1799" spans="12:13" x14ac:dyDescent="0.35">
      <c r="L1799" s="30" t="s">
        <v>1109</v>
      </c>
      <c r="M1799" s="24">
        <v>40</v>
      </c>
    </row>
    <row r="1800" spans="12:13" x14ac:dyDescent="0.35">
      <c r="L1800" s="30" t="s">
        <v>2970</v>
      </c>
      <c r="M1800" s="24">
        <v>40</v>
      </c>
    </row>
    <row r="1801" spans="12:13" x14ac:dyDescent="0.35">
      <c r="L1801" s="30" t="s">
        <v>3047</v>
      </c>
      <c r="M1801" s="24">
        <v>40</v>
      </c>
    </row>
    <row r="1802" spans="12:13" x14ac:dyDescent="0.35">
      <c r="L1802" s="30" t="s">
        <v>1451</v>
      </c>
      <c r="M1802" s="24">
        <v>40</v>
      </c>
    </row>
    <row r="1803" spans="12:13" x14ac:dyDescent="0.35">
      <c r="L1803" s="30" t="s">
        <v>2717</v>
      </c>
      <c r="M1803" s="24">
        <v>40</v>
      </c>
    </row>
    <row r="1804" spans="12:13" x14ac:dyDescent="0.35">
      <c r="L1804" s="30" t="s">
        <v>1154</v>
      </c>
      <c r="M1804" s="24">
        <v>40</v>
      </c>
    </row>
    <row r="1805" spans="12:13" x14ac:dyDescent="0.35">
      <c r="L1805" s="30" t="s">
        <v>2476</v>
      </c>
      <c r="M1805" s="24">
        <v>40</v>
      </c>
    </row>
    <row r="1806" spans="12:13" x14ac:dyDescent="0.35">
      <c r="L1806" s="30" t="s">
        <v>1320</v>
      </c>
      <c r="M1806" s="24">
        <v>39</v>
      </c>
    </row>
    <row r="1807" spans="12:13" x14ac:dyDescent="0.35">
      <c r="L1807" s="30" t="s">
        <v>2409</v>
      </c>
      <c r="M1807" s="24">
        <v>39</v>
      </c>
    </row>
    <row r="1808" spans="12:13" x14ac:dyDescent="0.35">
      <c r="L1808" s="30" t="s">
        <v>1820</v>
      </c>
      <c r="M1808" s="24">
        <v>39</v>
      </c>
    </row>
    <row r="1809" spans="12:13" x14ac:dyDescent="0.35">
      <c r="L1809" s="30" t="s">
        <v>3358</v>
      </c>
      <c r="M1809" s="24">
        <v>39</v>
      </c>
    </row>
    <row r="1810" spans="12:13" x14ac:dyDescent="0.35">
      <c r="L1810" s="30" t="s">
        <v>2978</v>
      </c>
      <c r="M1810" s="24">
        <v>39</v>
      </c>
    </row>
    <row r="1811" spans="12:13" x14ac:dyDescent="0.35">
      <c r="L1811" s="30" t="s">
        <v>216</v>
      </c>
      <c r="M1811" s="24">
        <v>39</v>
      </c>
    </row>
    <row r="1812" spans="12:13" x14ac:dyDescent="0.35">
      <c r="L1812" s="30" t="s">
        <v>2754</v>
      </c>
      <c r="M1812" s="24">
        <v>39</v>
      </c>
    </row>
    <row r="1813" spans="12:13" x14ac:dyDescent="0.35">
      <c r="L1813" s="30" t="s">
        <v>2181</v>
      </c>
      <c r="M1813" s="24">
        <v>39</v>
      </c>
    </row>
    <row r="1814" spans="12:13" ht="15" thickBot="1" x14ac:dyDescent="0.4">
      <c r="L1814" s="31" t="s">
        <v>3094</v>
      </c>
      <c r="M1814" s="24">
        <v>39</v>
      </c>
    </row>
    <row r="1815" spans="12:13" x14ac:dyDescent="0.35">
      <c r="L1815" s="30" t="s">
        <v>2972</v>
      </c>
      <c r="M1815" s="24">
        <v>39</v>
      </c>
    </row>
    <row r="1816" spans="12:13" x14ac:dyDescent="0.35">
      <c r="L1816" s="30" t="s">
        <v>3113</v>
      </c>
      <c r="M1816" s="24">
        <v>39</v>
      </c>
    </row>
    <row r="1817" spans="12:13" x14ac:dyDescent="0.35">
      <c r="L1817" s="30" t="s">
        <v>2087</v>
      </c>
      <c r="M1817" s="24">
        <v>39</v>
      </c>
    </row>
    <row r="1818" spans="12:13" x14ac:dyDescent="0.35">
      <c r="L1818" s="30" t="s">
        <v>1866</v>
      </c>
      <c r="M1818" s="24">
        <v>39</v>
      </c>
    </row>
    <row r="1819" spans="12:13" x14ac:dyDescent="0.35">
      <c r="L1819" s="30" t="s">
        <v>2057</v>
      </c>
      <c r="M1819" s="24">
        <v>39</v>
      </c>
    </row>
    <row r="1820" spans="12:13" x14ac:dyDescent="0.35">
      <c r="L1820" s="30" t="s">
        <v>1846</v>
      </c>
      <c r="M1820" s="24">
        <v>39</v>
      </c>
    </row>
    <row r="1821" spans="12:13" x14ac:dyDescent="0.35">
      <c r="L1821" s="30" t="s">
        <v>1770</v>
      </c>
      <c r="M1821" s="24">
        <v>39</v>
      </c>
    </row>
    <row r="1822" spans="12:13" x14ac:dyDescent="0.35">
      <c r="L1822" s="30" t="s">
        <v>2201</v>
      </c>
      <c r="M1822" s="24">
        <v>39</v>
      </c>
    </row>
    <row r="1823" spans="12:13" x14ac:dyDescent="0.35">
      <c r="L1823" s="30" t="s">
        <v>2386</v>
      </c>
      <c r="M1823" s="24">
        <v>39</v>
      </c>
    </row>
    <row r="1824" spans="12:13" x14ac:dyDescent="0.35">
      <c r="L1824" s="30" t="s">
        <v>2005</v>
      </c>
      <c r="M1824" s="24">
        <v>39</v>
      </c>
    </row>
    <row r="1825" spans="12:13" x14ac:dyDescent="0.35">
      <c r="L1825" s="30" t="s">
        <v>529</v>
      </c>
      <c r="M1825" s="24">
        <v>39</v>
      </c>
    </row>
    <row r="1826" spans="12:13" x14ac:dyDescent="0.35">
      <c r="L1826" s="30" t="s">
        <v>1456</v>
      </c>
      <c r="M1826" s="24">
        <v>39</v>
      </c>
    </row>
    <row r="1827" spans="12:13" x14ac:dyDescent="0.35">
      <c r="L1827" s="30" t="s">
        <v>1549</v>
      </c>
      <c r="M1827" s="24">
        <v>39</v>
      </c>
    </row>
    <row r="1828" spans="12:13" x14ac:dyDescent="0.35">
      <c r="L1828" s="30" t="s">
        <v>161</v>
      </c>
      <c r="M1828" s="24">
        <v>39</v>
      </c>
    </row>
    <row r="1829" spans="12:13" x14ac:dyDescent="0.35">
      <c r="L1829" s="30" t="s">
        <v>3267</v>
      </c>
      <c r="M1829" s="24">
        <v>39</v>
      </c>
    </row>
    <row r="1830" spans="12:13" x14ac:dyDescent="0.35">
      <c r="L1830" s="30" t="s">
        <v>1726</v>
      </c>
      <c r="M1830" s="24">
        <v>39</v>
      </c>
    </row>
    <row r="1831" spans="12:13" x14ac:dyDescent="0.35">
      <c r="L1831" s="30" t="s">
        <v>2733</v>
      </c>
      <c r="M1831" s="24">
        <v>39</v>
      </c>
    </row>
    <row r="1832" spans="12:13" x14ac:dyDescent="0.35">
      <c r="L1832" s="30" t="s">
        <v>403</v>
      </c>
      <c r="M1832" s="24">
        <v>39</v>
      </c>
    </row>
    <row r="1833" spans="12:13" x14ac:dyDescent="0.35">
      <c r="L1833" s="30" t="s">
        <v>939</v>
      </c>
      <c r="M1833" s="24">
        <v>39</v>
      </c>
    </row>
    <row r="1834" spans="12:13" x14ac:dyDescent="0.35">
      <c r="L1834" s="30" t="s">
        <v>1029</v>
      </c>
      <c r="M1834" s="24">
        <v>39</v>
      </c>
    </row>
    <row r="1835" spans="12:13" x14ac:dyDescent="0.35">
      <c r="L1835" s="30" t="s">
        <v>3338</v>
      </c>
      <c r="M1835" s="24">
        <v>39</v>
      </c>
    </row>
    <row r="1836" spans="12:13" x14ac:dyDescent="0.35">
      <c r="L1836" s="30" t="s">
        <v>844</v>
      </c>
      <c r="M1836" s="24">
        <v>39</v>
      </c>
    </row>
    <row r="1837" spans="12:13" x14ac:dyDescent="0.35">
      <c r="L1837" s="30" t="s">
        <v>1333</v>
      </c>
      <c r="M1837" s="24">
        <v>39</v>
      </c>
    </row>
    <row r="1838" spans="12:13" x14ac:dyDescent="0.35">
      <c r="L1838" s="30" t="s">
        <v>1006</v>
      </c>
      <c r="M1838" s="24">
        <v>39</v>
      </c>
    </row>
    <row r="1839" spans="12:13" x14ac:dyDescent="0.35">
      <c r="L1839" s="30" t="s">
        <v>3740</v>
      </c>
      <c r="M1839" s="24">
        <v>38</v>
      </c>
    </row>
    <row r="1840" spans="12:13" x14ac:dyDescent="0.35">
      <c r="L1840" s="30" t="s">
        <v>1958</v>
      </c>
      <c r="M1840" s="24">
        <v>38</v>
      </c>
    </row>
    <row r="1841" spans="12:13" x14ac:dyDescent="0.35">
      <c r="L1841" s="30" t="s">
        <v>2226</v>
      </c>
      <c r="M1841" s="24">
        <v>38</v>
      </c>
    </row>
    <row r="1842" spans="12:13" x14ac:dyDescent="0.35">
      <c r="L1842" s="30" t="s">
        <v>2020</v>
      </c>
      <c r="M1842" s="24">
        <v>38</v>
      </c>
    </row>
    <row r="1843" spans="12:13" x14ac:dyDescent="0.35">
      <c r="L1843" s="30" t="s">
        <v>2375</v>
      </c>
      <c r="M1843" s="24">
        <v>38</v>
      </c>
    </row>
    <row r="1844" spans="12:13" x14ac:dyDescent="0.35">
      <c r="L1844" s="30" t="s">
        <v>754</v>
      </c>
      <c r="M1844" s="24">
        <v>38</v>
      </c>
    </row>
    <row r="1845" spans="12:13" x14ac:dyDescent="0.35">
      <c r="L1845" s="30" t="s">
        <v>292</v>
      </c>
      <c r="M1845" s="24">
        <v>38</v>
      </c>
    </row>
    <row r="1846" spans="12:13" x14ac:dyDescent="0.35">
      <c r="L1846" s="30" t="s">
        <v>1795</v>
      </c>
      <c r="M1846" s="24">
        <v>38</v>
      </c>
    </row>
    <row r="1847" spans="12:13" x14ac:dyDescent="0.35">
      <c r="L1847" s="30" t="s">
        <v>1924</v>
      </c>
      <c r="M1847" s="24">
        <v>38</v>
      </c>
    </row>
    <row r="1848" spans="12:13" x14ac:dyDescent="0.35">
      <c r="L1848" s="30" t="s">
        <v>1073</v>
      </c>
      <c r="M1848" s="24">
        <v>38</v>
      </c>
    </row>
    <row r="1849" spans="12:13" x14ac:dyDescent="0.35">
      <c r="L1849" s="30" t="s">
        <v>624</v>
      </c>
      <c r="M1849" s="24">
        <v>38</v>
      </c>
    </row>
    <row r="1850" spans="12:13" x14ac:dyDescent="0.35">
      <c r="L1850" s="30" t="s">
        <v>1418</v>
      </c>
      <c r="M1850" s="24">
        <v>38</v>
      </c>
    </row>
    <row r="1851" spans="12:13" x14ac:dyDescent="0.35">
      <c r="L1851" s="30" t="s">
        <v>1885</v>
      </c>
      <c r="M1851" s="24">
        <v>38</v>
      </c>
    </row>
    <row r="1852" spans="12:13" x14ac:dyDescent="0.35">
      <c r="L1852" s="30" t="s">
        <v>3074</v>
      </c>
      <c r="M1852" s="24">
        <v>38</v>
      </c>
    </row>
    <row r="1853" spans="12:13" x14ac:dyDescent="0.35">
      <c r="L1853" s="30" t="s">
        <v>3017</v>
      </c>
      <c r="M1853" s="24">
        <v>38</v>
      </c>
    </row>
    <row r="1854" spans="12:13" x14ac:dyDescent="0.35">
      <c r="L1854" s="30" t="s">
        <v>1838</v>
      </c>
      <c r="M1854" s="24">
        <v>38</v>
      </c>
    </row>
    <row r="1855" spans="12:13" x14ac:dyDescent="0.35">
      <c r="L1855" s="30" t="s">
        <v>3027</v>
      </c>
      <c r="M1855" s="24">
        <v>38</v>
      </c>
    </row>
    <row r="1856" spans="12:13" x14ac:dyDescent="0.35">
      <c r="L1856" s="30" t="s">
        <v>65</v>
      </c>
      <c r="M1856" s="24">
        <v>38</v>
      </c>
    </row>
    <row r="1857" spans="12:13" x14ac:dyDescent="0.35">
      <c r="L1857" s="30" t="s">
        <v>1184</v>
      </c>
      <c r="M1857" s="24">
        <v>38</v>
      </c>
    </row>
    <row r="1858" spans="12:13" x14ac:dyDescent="0.35">
      <c r="L1858" s="30" t="s">
        <v>977</v>
      </c>
      <c r="M1858" s="24">
        <v>38</v>
      </c>
    </row>
    <row r="1859" spans="12:13" x14ac:dyDescent="0.35">
      <c r="L1859" s="30" t="s">
        <v>1851</v>
      </c>
      <c r="M1859" s="24">
        <v>38</v>
      </c>
    </row>
    <row r="1860" spans="12:13" x14ac:dyDescent="0.35">
      <c r="L1860" s="30" t="s">
        <v>1892</v>
      </c>
      <c r="M1860" s="24">
        <v>38</v>
      </c>
    </row>
    <row r="1861" spans="12:13" x14ac:dyDescent="0.35">
      <c r="L1861" s="30" t="s">
        <v>2981</v>
      </c>
      <c r="M1861" s="24">
        <v>38</v>
      </c>
    </row>
    <row r="1862" spans="12:13" x14ac:dyDescent="0.35">
      <c r="L1862" s="30" t="s">
        <v>1510</v>
      </c>
      <c r="M1862" s="24">
        <v>38</v>
      </c>
    </row>
    <row r="1863" spans="12:13" x14ac:dyDescent="0.35">
      <c r="L1863" s="30" t="s">
        <v>2114</v>
      </c>
      <c r="M1863" s="24">
        <v>37</v>
      </c>
    </row>
    <row r="1864" spans="12:13" ht="15" thickBot="1" x14ac:dyDescent="0.4">
      <c r="L1864" s="31" t="s">
        <v>3132</v>
      </c>
      <c r="M1864" s="24">
        <v>37</v>
      </c>
    </row>
    <row r="1865" spans="12:13" x14ac:dyDescent="0.35">
      <c r="L1865" s="30" t="s">
        <v>2214</v>
      </c>
      <c r="M1865" s="24">
        <v>37</v>
      </c>
    </row>
    <row r="1866" spans="12:13" x14ac:dyDescent="0.35">
      <c r="L1866" s="30" t="s">
        <v>1587</v>
      </c>
      <c r="M1866" s="24">
        <v>37</v>
      </c>
    </row>
    <row r="1867" spans="12:13" x14ac:dyDescent="0.35">
      <c r="L1867" s="30" t="s">
        <v>2880</v>
      </c>
      <c r="M1867" s="24">
        <v>37</v>
      </c>
    </row>
    <row r="1868" spans="12:13" x14ac:dyDescent="0.35">
      <c r="L1868" s="30" t="s">
        <v>117</v>
      </c>
      <c r="M1868" s="24">
        <v>37</v>
      </c>
    </row>
    <row r="1869" spans="12:13" x14ac:dyDescent="0.35">
      <c r="L1869" s="30" t="s">
        <v>3101</v>
      </c>
      <c r="M1869" s="24">
        <v>37</v>
      </c>
    </row>
    <row r="1870" spans="12:13" x14ac:dyDescent="0.35">
      <c r="L1870" s="30" t="s">
        <v>239</v>
      </c>
      <c r="M1870" s="24">
        <v>37</v>
      </c>
    </row>
    <row r="1871" spans="12:13" x14ac:dyDescent="0.35">
      <c r="L1871" s="30" t="s">
        <v>362</v>
      </c>
      <c r="M1871" s="24">
        <v>37</v>
      </c>
    </row>
    <row r="1872" spans="12:13" x14ac:dyDescent="0.35">
      <c r="L1872" s="30" t="s">
        <v>1465</v>
      </c>
      <c r="M1872" s="24">
        <v>37</v>
      </c>
    </row>
    <row r="1873" spans="12:13" x14ac:dyDescent="0.35">
      <c r="L1873" s="30" t="s">
        <v>349</v>
      </c>
      <c r="M1873" s="24">
        <v>37</v>
      </c>
    </row>
    <row r="1874" spans="12:13" x14ac:dyDescent="0.35">
      <c r="L1874" s="30" t="s">
        <v>75</v>
      </c>
      <c r="M1874" s="24">
        <v>37</v>
      </c>
    </row>
    <row r="1875" spans="12:13" x14ac:dyDescent="0.35">
      <c r="L1875" s="30" t="s">
        <v>720</v>
      </c>
      <c r="M1875" s="24">
        <v>37</v>
      </c>
    </row>
    <row r="1876" spans="12:13" x14ac:dyDescent="0.35">
      <c r="L1876" s="30" t="s">
        <v>1230</v>
      </c>
      <c r="M1876" s="24">
        <v>37</v>
      </c>
    </row>
    <row r="1877" spans="12:13" x14ac:dyDescent="0.35">
      <c r="L1877" s="30" t="s">
        <v>1148</v>
      </c>
      <c r="M1877" s="24">
        <v>37</v>
      </c>
    </row>
    <row r="1878" spans="12:13" x14ac:dyDescent="0.35">
      <c r="L1878" s="30" t="s">
        <v>612</v>
      </c>
      <c r="M1878" s="24">
        <v>37</v>
      </c>
    </row>
    <row r="1879" spans="12:13" x14ac:dyDescent="0.35">
      <c r="L1879" s="30" t="s">
        <v>2640</v>
      </c>
      <c r="M1879" s="24">
        <v>37</v>
      </c>
    </row>
    <row r="1880" spans="12:13" x14ac:dyDescent="0.35">
      <c r="L1880" s="30" t="s">
        <v>2230</v>
      </c>
      <c r="M1880" s="24">
        <v>37</v>
      </c>
    </row>
    <row r="1881" spans="12:13" x14ac:dyDescent="0.35">
      <c r="L1881" s="30" t="s">
        <v>1231</v>
      </c>
      <c r="M1881" s="24">
        <v>37</v>
      </c>
    </row>
    <row r="1882" spans="12:13" x14ac:dyDescent="0.35">
      <c r="L1882" s="30" t="s">
        <v>2084</v>
      </c>
      <c r="M1882" s="24">
        <v>37</v>
      </c>
    </row>
    <row r="1883" spans="12:13" x14ac:dyDescent="0.35">
      <c r="L1883" s="30" t="s">
        <v>2007</v>
      </c>
      <c r="M1883" s="24">
        <v>37</v>
      </c>
    </row>
    <row r="1884" spans="12:13" x14ac:dyDescent="0.35">
      <c r="L1884" s="30" t="s">
        <v>3144</v>
      </c>
      <c r="M1884" s="24">
        <v>37</v>
      </c>
    </row>
    <row r="1885" spans="12:13" x14ac:dyDescent="0.35">
      <c r="L1885" s="30" t="s">
        <v>1853</v>
      </c>
      <c r="M1885" s="24">
        <v>37</v>
      </c>
    </row>
    <row r="1886" spans="12:13" x14ac:dyDescent="0.35">
      <c r="L1886" s="30" t="s">
        <v>181</v>
      </c>
      <c r="M1886" s="24">
        <v>37</v>
      </c>
    </row>
    <row r="1887" spans="12:13" x14ac:dyDescent="0.35">
      <c r="L1887" s="30" t="s">
        <v>1658</v>
      </c>
      <c r="M1887" s="24">
        <v>37</v>
      </c>
    </row>
    <row r="1888" spans="12:13" x14ac:dyDescent="0.35">
      <c r="L1888" s="30" t="s">
        <v>1275</v>
      </c>
      <c r="M1888" s="24">
        <v>37</v>
      </c>
    </row>
    <row r="1889" spans="12:13" x14ac:dyDescent="0.35">
      <c r="L1889" s="30" t="s">
        <v>1995</v>
      </c>
      <c r="M1889" s="24">
        <v>37</v>
      </c>
    </row>
    <row r="1890" spans="12:13" x14ac:dyDescent="0.35">
      <c r="L1890" s="30" t="s">
        <v>2389</v>
      </c>
      <c r="M1890" s="24">
        <v>37</v>
      </c>
    </row>
    <row r="1891" spans="12:13" x14ac:dyDescent="0.35">
      <c r="L1891" s="30" t="s">
        <v>2815</v>
      </c>
      <c r="M1891" s="24">
        <v>37</v>
      </c>
    </row>
    <row r="1892" spans="12:13" x14ac:dyDescent="0.35">
      <c r="L1892" s="30" t="s">
        <v>1314</v>
      </c>
      <c r="M1892" s="24">
        <v>37</v>
      </c>
    </row>
    <row r="1893" spans="12:13" x14ac:dyDescent="0.35">
      <c r="L1893" s="30" t="s">
        <v>1690</v>
      </c>
      <c r="M1893" s="24">
        <v>37</v>
      </c>
    </row>
    <row r="1894" spans="12:13" x14ac:dyDescent="0.35">
      <c r="L1894" s="30" t="s">
        <v>2026</v>
      </c>
      <c r="M1894" s="24">
        <v>37</v>
      </c>
    </row>
    <row r="1895" spans="12:13" x14ac:dyDescent="0.35">
      <c r="L1895" s="30" t="s">
        <v>1676</v>
      </c>
      <c r="M1895" s="24">
        <v>37</v>
      </c>
    </row>
    <row r="1896" spans="12:13" x14ac:dyDescent="0.35">
      <c r="L1896" s="30" t="s">
        <v>1416</v>
      </c>
      <c r="M1896" s="24">
        <v>37</v>
      </c>
    </row>
    <row r="1897" spans="12:13" x14ac:dyDescent="0.35">
      <c r="L1897" s="30" t="s">
        <v>958</v>
      </c>
      <c r="M1897" s="24">
        <v>37</v>
      </c>
    </row>
    <row r="1898" spans="12:13" x14ac:dyDescent="0.35">
      <c r="L1898" s="30" t="s">
        <v>1877</v>
      </c>
      <c r="M1898" s="24">
        <v>37</v>
      </c>
    </row>
    <row r="1899" spans="12:13" x14ac:dyDescent="0.35">
      <c r="L1899" s="30" t="s">
        <v>1710</v>
      </c>
      <c r="M1899" s="24">
        <v>37</v>
      </c>
    </row>
    <row r="1900" spans="12:13" x14ac:dyDescent="0.35">
      <c r="L1900" s="30" t="s">
        <v>2249</v>
      </c>
      <c r="M1900" s="24">
        <v>36</v>
      </c>
    </row>
    <row r="1901" spans="12:13" x14ac:dyDescent="0.35">
      <c r="L1901" s="30" t="s">
        <v>1644</v>
      </c>
      <c r="M1901" s="24">
        <v>36</v>
      </c>
    </row>
    <row r="1902" spans="12:13" x14ac:dyDescent="0.35">
      <c r="L1902" s="30" t="s">
        <v>1797</v>
      </c>
      <c r="M1902" s="24">
        <v>36</v>
      </c>
    </row>
    <row r="1903" spans="12:13" x14ac:dyDescent="0.35">
      <c r="L1903" s="30" t="s">
        <v>2059</v>
      </c>
      <c r="M1903" s="24">
        <v>36</v>
      </c>
    </row>
    <row r="1904" spans="12:13" x14ac:dyDescent="0.35">
      <c r="L1904" s="30" t="s">
        <v>2188</v>
      </c>
      <c r="M1904" s="24">
        <v>36</v>
      </c>
    </row>
    <row r="1905" spans="12:13" x14ac:dyDescent="0.35">
      <c r="L1905" s="30" t="s">
        <v>3173</v>
      </c>
      <c r="M1905" s="24">
        <v>36</v>
      </c>
    </row>
    <row r="1906" spans="12:13" x14ac:dyDescent="0.35">
      <c r="L1906" s="30" t="s">
        <v>3375</v>
      </c>
      <c r="M1906" s="24">
        <v>36</v>
      </c>
    </row>
    <row r="1907" spans="12:13" x14ac:dyDescent="0.35">
      <c r="L1907" s="30" t="s">
        <v>2739</v>
      </c>
      <c r="M1907" s="24">
        <v>36</v>
      </c>
    </row>
    <row r="1908" spans="12:13" x14ac:dyDescent="0.35">
      <c r="L1908" s="30" t="s">
        <v>886</v>
      </c>
      <c r="M1908" s="24">
        <v>36</v>
      </c>
    </row>
    <row r="1909" spans="12:13" x14ac:dyDescent="0.35">
      <c r="L1909" s="30" t="s">
        <v>1744</v>
      </c>
      <c r="M1909" s="24">
        <v>36</v>
      </c>
    </row>
    <row r="1910" spans="12:13" x14ac:dyDescent="0.35">
      <c r="L1910" s="30" t="s">
        <v>1421</v>
      </c>
      <c r="M1910" s="24">
        <v>36</v>
      </c>
    </row>
    <row r="1911" spans="12:13" x14ac:dyDescent="0.35">
      <c r="L1911" s="30" t="s">
        <v>3128</v>
      </c>
      <c r="M1911" s="24">
        <v>36</v>
      </c>
    </row>
    <row r="1912" spans="12:13" x14ac:dyDescent="0.35">
      <c r="L1912" s="30" t="s">
        <v>164</v>
      </c>
      <c r="M1912" s="24">
        <v>36</v>
      </c>
    </row>
    <row r="1913" spans="12:13" x14ac:dyDescent="0.35">
      <c r="L1913" s="30" t="s">
        <v>1447</v>
      </c>
      <c r="M1913" s="24">
        <v>36</v>
      </c>
    </row>
    <row r="1914" spans="12:13" ht="15" thickBot="1" x14ac:dyDescent="0.4">
      <c r="L1914" s="31" t="s">
        <v>775</v>
      </c>
      <c r="M1914" s="24">
        <v>36</v>
      </c>
    </row>
    <row r="1915" spans="12:13" x14ac:dyDescent="0.35">
      <c r="L1915" s="30" t="s">
        <v>2529</v>
      </c>
      <c r="M1915" s="24">
        <v>36</v>
      </c>
    </row>
    <row r="1916" spans="12:13" x14ac:dyDescent="0.35">
      <c r="L1916" s="30" t="s">
        <v>734</v>
      </c>
      <c r="M1916" s="24">
        <v>36</v>
      </c>
    </row>
    <row r="1917" spans="12:13" x14ac:dyDescent="0.35">
      <c r="L1917" s="30" t="s">
        <v>2716</v>
      </c>
      <c r="M1917" s="24">
        <v>36</v>
      </c>
    </row>
    <row r="1918" spans="12:13" x14ac:dyDescent="0.35">
      <c r="L1918" s="30" t="s">
        <v>2531</v>
      </c>
      <c r="M1918" s="24">
        <v>36</v>
      </c>
    </row>
    <row r="1919" spans="12:13" x14ac:dyDescent="0.35">
      <c r="L1919" s="30" t="s">
        <v>2610</v>
      </c>
      <c r="M1919" s="24">
        <v>36</v>
      </c>
    </row>
    <row r="1920" spans="12:13" x14ac:dyDescent="0.35">
      <c r="L1920" s="30" t="s">
        <v>2883</v>
      </c>
      <c r="M1920" s="24">
        <v>36</v>
      </c>
    </row>
    <row r="1921" spans="12:13" x14ac:dyDescent="0.35">
      <c r="L1921" s="30" t="s">
        <v>2644</v>
      </c>
      <c r="M1921" s="24">
        <v>36</v>
      </c>
    </row>
    <row r="1922" spans="12:13" x14ac:dyDescent="0.35">
      <c r="L1922" s="30" t="s">
        <v>2327</v>
      </c>
      <c r="M1922" s="24">
        <v>36</v>
      </c>
    </row>
    <row r="1923" spans="12:13" x14ac:dyDescent="0.35">
      <c r="L1923" s="30" t="s">
        <v>3245</v>
      </c>
      <c r="M1923" s="24">
        <v>35</v>
      </c>
    </row>
    <row r="1924" spans="12:13" x14ac:dyDescent="0.35">
      <c r="L1924" s="30" t="s">
        <v>2305</v>
      </c>
      <c r="M1924" s="24">
        <v>35</v>
      </c>
    </row>
    <row r="1925" spans="12:13" x14ac:dyDescent="0.35">
      <c r="L1925" s="30" t="s">
        <v>2475</v>
      </c>
      <c r="M1925" s="24">
        <v>35</v>
      </c>
    </row>
    <row r="1926" spans="12:13" x14ac:dyDescent="0.35">
      <c r="L1926" s="30" t="s">
        <v>816</v>
      </c>
      <c r="M1926" s="24">
        <v>35</v>
      </c>
    </row>
    <row r="1927" spans="12:13" x14ac:dyDescent="0.35">
      <c r="L1927" s="30" t="s">
        <v>3373</v>
      </c>
      <c r="M1927" s="24">
        <v>35</v>
      </c>
    </row>
    <row r="1928" spans="12:13" x14ac:dyDescent="0.35">
      <c r="L1928" s="30" t="s">
        <v>3275</v>
      </c>
      <c r="M1928" s="24">
        <v>35</v>
      </c>
    </row>
    <row r="1929" spans="12:13" x14ac:dyDescent="0.35">
      <c r="L1929" s="30" t="s">
        <v>1265</v>
      </c>
      <c r="M1929" s="24">
        <v>35</v>
      </c>
    </row>
    <row r="1930" spans="12:13" x14ac:dyDescent="0.35">
      <c r="L1930" s="30" t="s">
        <v>607</v>
      </c>
      <c r="M1930" s="24">
        <v>35</v>
      </c>
    </row>
    <row r="1931" spans="12:13" x14ac:dyDescent="0.35">
      <c r="L1931" s="30" t="s">
        <v>2442</v>
      </c>
      <c r="M1931" s="24">
        <v>35</v>
      </c>
    </row>
    <row r="1932" spans="12:13" x14ac:dyDescent="0.35">
      <c r="L1932" s="30" t="s">
        <v>2069</v>
      </c>
      <c r="M1932" s="24">
        <v>35</v>
      </c>
    </row>
    <row r="1933" spans="12:13" x14ac:dyDescent="0.35">
      <c r="L1933" s="30" t="s">
        <v>1996</v>
      </c>
      <c r="M1933" s="24">
        <v>35</v>
      </c>
    </row>
    <row r="1934" spans="12:13" x14ac:dyDescent="0.35">
      <c r="L1934" s="30" t="s">
        <v>3021</v>
      </c>
      <c r="M1934" s="24">
        <v>35</v>
      </c>
    </row>
    <row r="1935" spans="12:13" x14ac:dyDescent="0.35">
      <c r="L1935" s="30" t="s">
        <v>2940</v>
      </c>
      <c r="M1935" s="24">
        <v>35</v>
      </c>
    </row>
    <row r="1936" spans="12:13" x14ac:dyDescent="0.35">
      <c r="L1936" s="30" t="s">
        <v>2985</v>
      </c>
      <c r="M1936" s="24">
        <v>35</v>
      </c>
    </row>
    <row r="1937" spans="12:13" x14ac:dyDescent="0.35">
      <c r="L1937" s="30" t="s">
        <v>998</v>
      </c>
      <c r="M1937" s="24">
        <v>35</v>
      </c>
    </row>
    <row r="1938" spans="12:13" x14ac:dyDescent="0.35">
      <c r="L1938" s="30" t="s">
        <v>2937</v>
      </c>
      <c r="M1938" s="24">
        <v>35</v>
      </c>
    </row>
    <row r="1939" spans="12:13" x14ac:dyDescent="0.35">
      <c r="L1939" s="30" t="s">
        <v>54</v>
      </c>
      <c r="M1939" s="24">
        <v>35</v>
      </c>
    </row>
    <row r="1940" spans="12:13" x14ac:dyDescent="0.35">
      <c r="L1940" s="30" t="s">
        <v>2943</v>
      </c>
      <c r="M1940" s="24">
        <v>35</v>
      </c>
    </row>
    <row r="1941" spans="12:13" x14ac:dyDescent="0.35">
      <c r="L1941" s="30" t="s">
        <v>2924</v>
      </c>
      <c r="M1941" s="24">
        <v>35</v>
      </c>
    </row>
    <row r="1942" spans="12:13" x14ac:dyDescent="0.35">
      <c r="L1942" s="30" t="s">
        <v>2572</v>
      </c>
      <c r="M1942" s="24">
        <v>35</v>
      </c>
    </row>
    <row r="1943" spans="12:13" x14ac:dyDescent="0.35">
      <c r="L1943" s="30" t="s">
        <v>2268</v>
      </c>
      <c r="M1943" s="24">
        <v>35</v>
      </c>
    </row>
    <row r="1944" spans="12:13" x14ac:dyDescent="0.35">
      <c r="L1944" s="30" t="s">
        <v>699</v>
      </c>
      <c r="M1944" s="24">
        <v>35</v>
      </c>
    </row>
    <row r="1945" spans="12:13" x14ac:dyDescent="0.35">
      <c r="L1945" s="30" t="s">
        <v>812</v>
      </c>
      <c r="M1945" s="24">
        <v>35</v>
      </c>
    </row>
    <row r="1946" spans="12:13" x14ac:dyDescent="0.35">
      <c r="L1946" s="30" t="s">
        <v>875</v>
      </c>
      <c r="M1946" s="24">
        <v>35</v>
      </c>
    </row>
    <row r="1947" spans="12:13" x14ac:dyDescent="0.35">
      <c r="L1947" s="30" t="s">
        <v>3033</v>
      </c>
      <c r="M1947" s="24">
        <v>35</v>
      </c>
    </row>
    <row r="1948" spans="12:13" x14ac:dyDescent="0.35">
      <c r="L1948" s="30" t="s">
        <v>70</v>
      </c>
      <c r="M1948" s="24">
        <v>35</v>
      </c>
    </row>
    <row r="1949" spans="12:13" x14ac:dyDescent="0.35">
      <c r="L1949" s="30" t="s">
        <v>294</v>
      </c>
      <c r="M1949" s="24">
        <v>35</v>
      </c>
    </row>
    <row r="1950" spans="12:13" x14ac:dyDescent="0.35">
      <c r="L1950" s="30" t="s">
        <v>3487</v>
      </c>
      <c r="M1950" s="24">
        <v>35</v>
      </c>
    </row>
    <row r="1951" spans="12:13" x14ac:dyDescent="0.35">
      <c r="L1951" s="30" t="s">
        <v>2447</v>
      </c>
      <c r="M1951" s="24">
        <v>35</v>
      </c>
    </row>
    <row r="1952" spans="12:13" x14ac:dyDescent="0.35">
      <c r="L1952" s="30" t="s">
        <v>2465</v>
      </c>
      <c r="M1952" s="24">
        <v>35</v>
      </c>
    </row>
    <row r="1953" spans="12:13" x14ac:dyDescent="0.35">
      <c r="L1953" s="30" t="s">
        <v>1736</v>
      </c>
      <c r="M1953" s="24">
        <v>35</v>
      </c>
    </row>
    <row r="1954" spans="12:13" x14ac:dyDescent="0.35">
      <c r="L1954" s="30" t="s">
        <v>1493</v>
      </c>
      <c r="M1954" s="24">
        <v>35</v>
      </c>
    </row>
    <row r="1955" spans="12:13" x14ac:dyDescent="0.35">
      <c r="L1955" s="30" t="s">
        <v>2839</v>
      </c>
      <c r="M1955" s="24">
        <v>35</v>
      </c>
    </row>
    <row r="1956" spans="12:13" x14ac:dyDescent="0.35">
      <c r="L1956" s="30" t="s">
        <v>437</v>
      </c>
      <c r="M1956" s="24">
        <v>35</v>
      </c>
    </row>
    <row r="1957" spans="12:13" x14ac:dyDescent="0.35">
      <c r="L1957" s="30" t="s">
        <v>1089</v>
      </c>
      <c r="M1957" s="24">
        <v>35</v>
      </c>
    </row>
    <row r="1958" spans="12:13" x14ac:dyDescent="0.35">
      <c r="L1958" s="30" t="s">
        <v>2753</v>
      </c>
      <c r="M1958" s="24">
        <v>35</v>
      </c>
    </row>
    <row r="1959" spans="12:13" x14ac:dyDescent="0.35">
      <c r="L1959" s="30" t="s">
        <v>1622</v>
      </c>
      <c r="M1959" s="24">
        <v>35</v>
      </c>
    </row>
    <row r="1960" spans="12:13" x14ac:dyDescent="0.35">
      <c r="L1960" s="30" t="s">
        <v>2275</v>
      </c>
      <c r="M1960" s="24">
        <v>34</v>
      </c>
    </row>
    <row r="1961" spans="12:13" x14ac:dyDescent="0.35">
      <c r="L1961" s="30" t="s">
        <v>1156</v>
      </c>
      <c r="M1961" s="24">
        <v>34</v>
      </c>
    </row>
    <row r="1962" spans="12:13" x14ac:dyDescent="0.35">
      <c r="L1962" s="30" t="s">
        <v>826</v>
      </c>
      <c r="M1962" s="24">
        <v>34</v>
      </c>
    </row>
    <row r="1963" spans="12:13" x14ac:dyDescent="0.35">
      <c r="L1963" s="30" t="s">
        <v>2856</v>
      </c>
      <c r="M1963" s="24">
        <v>34</v>
      </c>
    </row>
    <row r="1964" spans="12:13" ht="15" thickBot="1" x14ac:dyDescent="0.4">
      <c r="L1964" s="31" t="s">
        <v>1457</v>
      </c>
      <c r="M1964" s="24">
        <v>34</v>
      </c>
    </row>
    <row r="1965" spans="12:13" x14ac:dyDescent="0.35">
      <c r="L1965" s="30" t="s">
        <v>276</v>
      </c>
      <c r="M1965" s="24">
        <v>34</v>
      </c>
    </row>
    <row r="1966" spans="12:13" x14ac:dyDescent="0.35">
      <c r="L1966" s="30" t="s">
        <v>2637</v>
      </c>
      <c r="M1966" s="24">
        <v>34</v>
      </c>
    </row>
    <row r="1967" spans="12:13" x14ac:dyDescent="0.35">
      <c r="L1967" s="30" t="s">
        <v>575</v>
      </c>
      <c r="M1967" s="24">
        <v>34</v>
      </c>
    </row>
    <row r="1968" spans="12:13" x14ac:dyDescent="0.35">
      <c r="L1968" s="30" t="s">
        <v>1480</v>
      </c>
      <c r="M1968" s="24">
        <v>34</v>
      </c>
    </row>
    <row r="1969" spans="12:13" x14ac:dyDescent="0.35">
      <c r="L1969" s="30" t="s">
        <v>2768</v>
      </c>
      <c r="M1969" s="24">
        <v>34</v>
      </c>
    </row>
    <row r="1970" spans="12:13" x14ac:dyDescent="0.35">
      <c r="L1970" s="30" t="s">
        <v>1102</v>
      </c>
      <c r="M1970" s="24">
        <v>34</v>
      </c>
    </row>
    <row r="1971" spans="12:13" x14ac:dyDescent="0.35">
      <c r="L1971" s="30" t="s">
        <v>1183</v>
      </c>
      <c r="M1971" s="24">
        <v>34</v>
      </c>
    </row>
    <row r="1972" spans="12:13" x14ac:dyDescent="0.35">
      <c r="L1972" s="30" t="s">
        <v>2682</v>
      </c>
      <c r="M1972" s="24">
        <v>34</v>
      </c>
    </row>
    <row r="1973" spans="12:13" x14ac:dyDescent="0.35">
      <c r="L1973" s="30" t="s">
        <v>445</v>
      </c>
      <c r="M1973" s="24">
        <v>34</v>
      </c>
    </row>
    <row r="1974" spans="12:13" x14ac:dyDescent="0.35">
      <c r="L1974" s="30" t="s">
        <v>3262</v>
      </c>
      <c r="M1974" s="24">
        <v>34</v>
      </c>
    </row>
    <row r="1975" spans="12:13" x14ac:dyDescent="0.35">
      <c r="L1975" s="30" t="s">
        <v>1974</v>
      </c>
      <c r="M1975" s="24">
        <v>34</v>
      </c>
    </row>
    <row r="1976" spans="12:13" x14ac:dyDescent="0.35">
      <c r="L1976" s="30" t="s">
        <v>71</v>
      </c>
      <c r="M1976" s="24">
        <v>34</v>
      </c>
    </row>
    <row r="1977" spans="12:13" x14ac:dyDescent="0.35">
      <c r="L1977" s="30" t="s">
        <v>3154</v>
      </c>
      <c r="M1977" s="24">
        <v>34</v>
      </c>
    </row>
    <row r="1978" spans="12:13" x14ac:dyDescent="0.35">
      <c r="L1978" s="30" t="s">
        <v>791</v>
      </c>
      <c r="M1978" s="24">
        <v>34</v>
      </c>
    </row>
    <row r="1979" spans="12:13" x14ac:dyDescent="0.35">
      <c r="L1979" s="30" t="s">
        <v>3305</v>
      </c>
      <c r="M1979" s="24">
        <v>34</v>
      </c>
    </row>
    <row r="1980" spans="12:13" x14ac:dyDescent="0.35">
      <c r="L1980" s="30" t="s">
        <v>572</v>
      </c>
      <c r="M1980" s="24">
        <v>34</v>
      </c>
    </row>
    <row r="1981" spans="12:13" x14ac:dyDescent="0.35">
      <c r="L1981" s="30" t="s">
        <v>1249</v>
      </c>
      <c r="M1981" s="24">
        <v>34</v>
      </c>
    </row>
    <row r="1982" spans="12:13" x14ac:dyDescent="0.35">
      <c r="L1982" s="30" t="s">
        <v>3147</v>
      </c>
      <c r="M1982" s="24">
        <v>34</v>
      </c>
    </row>
    <row r="1983" spans="12:13" x14ac:dyDescent="0.35">
      <c r="L1983" s="30" t="s">
        <v>537</v>
      </c>
      <c r="M1983" s="24">
        <v>34</v>
      </c>
    </row>
    <row r="1984" spans="12:13" x14ac:dyDescent="0.35">
      <c r="L1984" s="30" t="s">
        <v>2136</v>
      </c>
      <c r="M1984" s="24">
        <v>34</v>
      </c>
    </row>
    <row r="1985" spans="12:13" x14ac:dyDescent="0.35">
      <c r="L1985" s="30" t="s">
        <v>1646</v>
      </c>
      <c r="M1985" s="24">
        <v>34</v>
      </c>
    </row>
    <row r="1986" spans="12:13" x14ac:dyDescent="0.35">
      <c r="L1986" s="30" t="s">
        <v>1605</v>
      </c>
      <c r="M1986" s="24">
        <v>34</v>
      </c>
    </row>
    <row r="1987" spans="12:13" x14ac:dyDescent="0.35">
      <c r="L1987" s="30" t="s">
        <v>184</v>
      </c>
      <c r="M1987" s="24">
        <v>34</v>
      </c>
    </row>
    <row r="1988" spans="12:13" x14ac:dyDescent="0.35">
      <c r="L1988" s="30" t="s">
        <v>660</v>
      </c>
      <c r="M1988" s="24">
        <v>34</v>
      </c>
    </row>
    <row r="1989" spans="12:13" x14ac:dyDescent="0.35">
      <c r="L1989" s="30" t="s">
        <v>3576</v>
      </c>
      <c r="M1989" s="24">
        <v>34</v>
      </c>
    </row>
    <row r="1990" spans="12:13" x14ac:dyDescent="0.35">
      <c r="L1990" s="30" t="s">
        <v>696</v>
      </c>
      <c r="M1990" s="24">
        <v>34</v>
      </c>
    </row>
    <row r="1991" spans="12:13" x14ac:dyDescent="0.35">
      <c r="L1991" s="30" t="s">
        <v>1776</v>
      </c>
      <c r="M1991" s="24">
        <v>34</v>
      </c>
    </row>
    <row r="1992" spans="12:13" x14ac:dyDescent="0.35">
      <c r="L1992" s="30" t="s">
        <v>1392</v>
      </c>
      <c r="M1992" s="24">
        <v>34</v>
      </c>
    </row>
    <row r="1993" spans="12:13" x14ac:dyDescent="0.35">
      <c r="L1993" s="30" t="s">
        <v>1284</v>
      </c>
      <c r="M1993" s="24">
        <v>34</v>
      </c>
    </row>
    <row r="1994" spans="12:13" x14ac:dyDescent="0.35">
      <c r="L1994" s="30" t="s">
        <v>1040</v>
      </c>
      <c r="M1994" s="24">
        <v>34</v>
      </c>
    </row>
    <row r="1995" spans="12:13" x14ac:dyDescent="0.35">
      <c r="L1995" s="30" t="s">
        <v>2495</v>
      </c>
      <c r="M1995" s="24">
        <v>34</v>
      </c>
    </row>
    <row r="1996" spans="12:13" x14ac:dyDescent="0.35">
      <c r="L1996" s="30" t="s">
        <v>1957</v>
      </c>
      <c r="M1996" s="24">
        <v>34</v>
      </c>
    </row>
    <row r="1997" spans="12:13" x14ac:dyDescent="0.35">
      <c r="L1997" s="30" t="s">
        <v>1372</v>
      </c>
      <c r="M1997" s="24">
        <v>34</v>
      </c>
    </row>
    <row r="1998" spans="12:13" x14ac:dyDescent="0.35">
      <c r="L1998" s="30" t="s">
        <v>2364</v>
      </c>
      <c r="M1998" s="24">
        <v>34</v>
      </c>
    </row>
    <row r="1999" spans="12:13" x14ac:dyDescent="0.35">
      <c r="L1999" s="30" t="s">
        <v>2303</v>
      </c>
      <c r="M1999" s="24">
        <v>34</v>
      </c>
    </row>
    <row r="2000" spans="12:13" x14ac:dyDescent="0.35">
      <c r="L2000" s="30" t="s">
        <v>2785</v>
      </c>
      <c r="M2000" s="24">
        <v>34</v>
      </c>
    </row>
    <row r="2001" spans="12:13" x14ac:dyDescent="0.35">
      <c r="L2001" s="30" t="s">
        <v>2431</v>
      </c>
      <c r="M2001" s="24">
        <v>34</v>
      </c>
    </row>
    <row r="2002" spans="12:13" x14ac:dyDescent="0.35">
      <c r="L2002" s="30" t="s">
        <v>884</v>
      </c>
      <c r="M2002" s="24">
        <v>34</v>
      </c>
    </row>
    <row r="2003" spans="12:13" x14ac:dyDescent="0.35">
      <c r="L2003" s="30" t="s">
        <v>2646</v>
      </c>
      <c r="M2003" s="24">
        <v>34</v>
      </c>
    </row>
    <row r="2004" spans="12:13" x14ac:dyDescent="0.35">
      <c r="L2004" s="30" t="s">
        <v>1202</v>
      </c>
      <c r="M2004" s="24">
        <v>34</v>
      </c>
    </row>
    <row r="2005" spans="12:13" x14ac:dyDescent="0.35">
      <c r="L2005" s="30" t="s">
        <v>1362</v>
      </c>
      <c r="M2005" s="24">
        <v>33</v>
      </c>
    </row>
    <row r="2006" spans="12:13" x14ac:dyDescent="0.35">
      <c r="L2006" s="30" t="s">
        <v>84</v>
      </c>
      <c r="M2006" s="24">
        <v>33</v>
      </c>
    </row>
    <row r="2007" spans="12:13" x14ac:dyDescent="0.35">
      <c r="L2007" s="30" t="s">
        <v>3195</v>
      </c>
      <c r="M2007" s="24">
        <v>33</v>
      </c>
    </row>
    <row r="2008" spans="12:13" x14ac:dyDescent="0.35">
      <c r="L2008" s="30" t="s">
        <v>1951</v>
      </c>
      <c r="M2008" s="24">
        <v>33</v>
      </c>
    </row>
    <row r="2009" spans="12:13" x14ac:dyDescent="0.35">
      <c r="L2009" s="30" t="s">
        <v>2613</v>
      </c>
      <c r="M2009" s="24">
        <v>33</v>
      </c>
    </row>
    <row r="2010" spans="12:13" x14ac:dyDescent="0.35">
      <c r="L2010" s="30" t="s">
        <v>3310</v>
      </c>
      <c r="M2010" s="24">
        <v>33</v>
      </c>
    </row>
    <row r="2011" spans="12:13" x14ac:dyDescent="0.35">
      <c r="L2011" s="30" t="s">
        <v>2907</v>
      </c>
      <c r="M2011" s="24">
        <v>33</v>
      </c>
    </row>
    <row r="2012" spans="12:13" x14ac:dyDescent="0.35">
      <c r="L2012" s="30" t="s">
        <v>1019</v>
      </c>
      <c r="M2012" s="24">
        <v>33</v>
      </c>
    </row>
    <row r="2013" spans="12:13" x14ac:dyDescent="0.35">
      <c r="L2013" s="30" t="s">
        <v>1950</v>
      </c>
      <c r="M2013" s="24">
        <v>33</v>
      </c>
    </row>
    <row r="2014" spans="12:13" ht="15" thickBot="1" x14ac:dyDescent="0.4">
      <c r="L2014" s="31" t="s">
        <v>2383</v>
      </c>
      <c r="M2014" s="24">
        <v>33</v>
      </c>
    </row>
    <row r="2015" spans="12:13" x14ac:dyDescent="0.35">
      <c r="L2015" s="30" t="s">
        <v>2006</v>
      </c>
      <c r="M2015" s="24">
        <v>33</v>
      </c>
    </row>
    <row r="2016" spans="12:13" x14ac:dyDescent="0.35">
      <c r="L2016" s="30" t="s">
        <v>3317</v>
      </c>
      <c r="M2016" s="24">
        <v>33</v>
      </c>
    </row>
    <row r="2017" spans="12:13" x14ac:dyDescent="0.35">
      <c r="L2017" s="30" t="s">
        <v>879</v>
      </c>
      <c r="M2017" s="24">
        <v>33</v>
      </c>
    </row>
    <row r="2018" spans="12:13" x14ac:dyDescent="0.35">
      <c r="L2018" s="30" t="s">
        <v>2544</v>
      </c>
      <c r="M2018" s="24">
        <v>33</v>
      </c>
    </row>
    <row r="2019" spans="12:13" x14ac:dyDescent="0.35">
      <c r="L2019" s="30" t="s">
        <v>1815</v>
      </c>
      <c r="M2019" s="24">
        <v>33</v>
      </c>
    </row>
    <row r="2020" spans="12:13" x14ac:dyDescent="0.35">
      <c r="L2020" s="30" t="s">
        <v>907</v>
      </c>
      <c r="M2020" s="24">
        <v>33</v>
      </c>
    </row>
    <row r="2021" spans="12:13" x14ac:dyDescent="0.35">
      <c r="L2021" s="30" t="s">
        <v>1203</v>
      </c>
      <c r="M2021" s="24">
        <v>33</v>
      </c>
    </row>
    <row r="2022" spans="12:13" x14ac:dyDescent="0.35">
      <c r="L2022" s="30" t="s">
        <v>836</v>
      </c>
      <c r="M2022" s="24">
        <v>33</v>
      </c>
    </row>
    <row r="2023" spans="12:13" x14ac:dyDescent="0.35">
      <c r="L2023" s="30" t="s">
        <v>3371</v>
      </c>
      <c r="M2023" s="24">
        <v>33</v>
      </c>
    </row>
    <row r="2024" spans="12:13" x14ac:dyDescent="0.35">
      <c r="L2024" s="30" t="s">
        <v>2391</v>
      </c>
      <c r="M2024" s="24">
        <v>33</v>
      </c>
    </row>
    <row r="2025" spans="12:13" x14ac:dyDescent="0.35">
      <c r="L2025" s="30" t="s">
        <v>3189</v>
      </c>
      <c r="M2025" s="24">
        <v>33</v>
      </c>
    </row>
    <row r="2026" spans="12:13" x14ac:dyDescent="0.35">
      <c r="L2026" s="30" t="s">
        <v>1765</v>
      </c>
      <c r="M2026" s="24">
        <v>33</v>
      </c>
    </row>
    <row r="2027" spans="12:13" x14ac:dyDescent="0.35">
      <c r="L2027" s="30" t="s">
        <v>1270</v>
      </c>
      <c r="M2027" s="24">
        <v>33</v>
      </c>
    </row>
    <row r="2028" spans="12:13" x14ac:dyDescent="0.35">
      <c r="L2028" s="30" t="s">
        <v>3697</v>
      </c>
      <c r="M2028" s="24">
        <v>33</v>
      </c>
    </row>
    <row r="2029" spans="12:13" x14ac:dyDescent="0.35">
      <c r="L2029" s="30" t="s">
        <v>1458</v>
      </c>
      <c r="M2029" s="24">
        <v>33</v>
      </c>
    </row>
    <row r="2030" spans="12:13" x14ac:dyDescent="0.35">
      <c r="L2030" s="30" t="s">
        <v>2680</v>
      </c>
      <c r="M2030" s="24">
        <v>33</v>
      </c>
    </row>
    <row r="2031" spans="12:13" x14ac:dyDescent="0.35">
      <c r="L2031" s="30" t="s">
        <v>3014</v>
      </c>
      <c r="M2031" s="24">
        <v>33</v>
      </c>
    </row>
    <row r="2032" spans="12:13" x14ac:dyDescent="0.35">
      <c r="L2032" s="30" t="s">
        <v>1628</v>
      </c>
      <c r="M2032" s="24">
        <v>33</v>
      </c>
    </row>
    <row r="2033" spans="12:13" x14ac:dyDescent="0.35">
      <c r="L2033" s="30" t="s">
        <v>2073</v>
      </c>
      <c r="M2033" s="24">
        <v>33</v>
      </c>
    </row>
    <row r="2034" spans="12:13" x14ac:dyDescent="0.35">
      <c r="L2034" s="30" t="s">
        <v>1001</v>
      </c>
      <c r="M2034" s="24">
        <v>33</v>
      </c>
    </row>
    <row r="2035" spans="12:13" x14ac:dyDescent="0.35">
      <c r="L2035" s="30" t="s">
        <v>3513</v>
      </c>
      <c r="M2035" s="24">
        <v>33</v>
      </c>
    </row>
    <row r="2036" spans="12:13" x14ac:dyDescent="0.35">
      <c r="L2036" s="30" t="s">
        <v>448</v>
      </c>
      <c r="M2036" s="24">
        <v>33</v>
      </c>
    </row>
    <row r="2037" spans="12:13" x14ac:dyDescent="0.35">
      <c r="L2037" s="30" t="s">
        <v>2118</v>
      </c>
      <c r="M2037" s="24">
        <v>32</v>
      </c>
    </row>
    <row r="2038" spans="12:13" x14ac:dyDescent="0.35">
      <c r="L2038" s="30" t="s">
        <v>2621</v>
      </c>
      <c r="M2038" s="24">
        <v>32</v>
      </c>
    </row>
    <row r="2039" spans="12:13" x14ac:dyDescent="0.35">
      <c r="L2039" s="30" t="s">
        <v>2419</v>
      </c>
      <c r="M2039" s="24">
        <v>32</v>
      </c>
    </row>
    <row r="2040" spans="12:13" x14ac:dyDescent="0.35">
      <c r="L2040" s="30" t="s">
        <v>3016</v>
      </c>
      <c r="M2040" s="24">
        <v>32</v>
      </c>
    </row>
    <row r="2041" spans="12:13" x14ac:dyDescent="0.35">
      <c r="L2041" s="30" t="s">
        <v>1054</v>
      </c>
      <c r="M2041" s="24">
        <v>32</v>
      </c>
    </row>
    <row r="2042" spans="12:13" x14ac:dyDescent="0.35">
      <c r="L2042" s="30" t="s">
        <v>3376</v>
      </c>
      <c r="M2042" s="24">
        <v>32</v>
      </c>
    </row>
    <row r="2043" spans="12:13" x14ac:dyDescent="0.35">
      <c r="L2043" s="30" t="s">
        <v>2446</v>
      </c>
      <c r="M2043" s="24">
        <v>32</v>
      </c>
    </row>
    <row r="2044" spans="12:13" x14ac:dyDescent="0.35">
      <c r="L2044" s="30" t="s">
        <v>1432</v>
      </c>
      <c r="M2044" s="24">
        <v>32</v>
      </c>
    </row>
    <row r="2045" spans="12:13" x14ac:dyDescent="0.35">
      <c r="L2045" s="30" t="s">
        <v>1313</v>
      </c>
      <c r="M2045" s="24">
        <v>32</v>
      </c>
    </row>
    <row r="2046" spans="12:13" x14ac:dyDescent="0.35">
      <c r="L2046" s="30" t="s">
        <v>1546</v>
      </c>
      <c r="M2046" s="24">
        <v>32</v>
      </c>
    </row>
    <row r="2047" spans="12:13" x14ac:dyDescent="0.35">
      <c r="L2047" s="30" t="s">
        <v>3150</v>
      </c>
      <c r="M2047" s="24">
        <v>32</v>
      </c>
    </row>
    <row r="2048" spans="12:13" x14ac:dyDescent="0.35">
      <c r="L2048" s="30" t="s">
        <v>2622</v>
      </c>
      <c r="M2048" s="24">
        <v>32</v>
      </c>
    </row>
    <row r="2049" spans="12:13" x14ac:dyDescent="0.35">
      <c r="L2049" s="30" t="s">
        <v>2380</v>
      </c>
      <c r="M2049" s="24">
        <v>32</v>
      </c>
    </row>
    <row r="2050" spans="12:13" x14ac:dyDescent="0.35">
      <c r="L2050" s="30" t="s">
        <v>402</v>
      </c>
      <c r="M2050" s="24">
        <v>32</v>
      </c>
    </row>
    <row r="2051" spans="12:13" x14ac:dyDescent="0.35">
      <c r="L2051" s="30" t="s">
        <v>2236</v>
      </c>
      <c r="M2051" s="24">
        <v>32</v>
      </c>
    </row>
    <row r="2052" spans="12:13" x14ac:dyDescent="0.35">
      <c r="L2052" s="30" t="s">
        <v>1801</v>
      </c>
      <c r="M2052" s="24">
        <v>32</v>
      </c>
    </row>
    <row r="2053" spans="12:13" x14ac:dyDescent="0.35">
      <c r="L2053" s="30" t="s">
        <v>2922</v>
      </c>
      <c r="M2053" s="24">
        <v>32</v>
      </c>
    </row>
    <row r="2054" spans="12:13" x14ac:dyDescent="0.35">
      <c r="L2054" s="30" t="s">
        <v>1117</v>
      </c>
      <c r="M2054" s="24">
        <v>32</v>
      </c>
    </row>
    <row r="2055" spans="12:13" x14ac:dyDescent="0.35">
      <c r="L2055" s="30" t="s">
        <v>2480</v>
      </c>
      <c r="M2055" s="24">
        <v>32</v>
      </c>
    </row>
    <row r="2056" spans="12:13" x14ac:dyDescent="0.35">
      <c r="L2056" s="30" t="s">
        <v>1151</v>
      </c>
      <c r="M2056" s="24">
        <v>32</v>
      </c>
    </row>
    <row r="2057" spans="12:13" x14ac:dyDescent="0.35">
      <c r="L2057" s="30" t="s">
        <v>3327</v>
      </c>
      <c r="M2057" s="24">
        <v>32</v>
      </c>
    </row>
    <row r="2058" spans="12:13" x14ac:dyDescent="0.35">
      <c r="L2058" s="30" t="s">
        <v>1725</v>
      </c>
      <c r="M2058" s="24">
        <v>32</v>
      </c>
    </row>
    <row r="2059" spans="12:13" x14ac:dyDescent="0.35">
      <c r="L2059" s="30" t="s">
        <v>2642</v>
      </c>
      <c r="M2059" s="24">
        <v>32</v>
      </c>
    </row>
    <row r="2060" spans="12:13" x14ac:dyDescent="0.35">
      <c r="L2060" s="30" t="s">
        <v>3240</v>
      </c>
      <c r="M2060" s="24">
        <v>32</v>
      </c>
    </row>
    <row r="2061" spans="12:13" x14ac:dyDescent="0.35">
      <c r="L2061" s="30" t="s">
        <v>2404</v>
      </c>
      <c r="M2061" s="24">
        <v>32</v>
      </c>
    </row>
    <row r="2062" spans="12:13" x14ac:dyDescent="0.35">
      <c r="L2062" s="30" t="s">
        <v>2752</v>
      </c>
      <c r="M2062" s="24">
        <v>32</v>
      </c>
    </row>
    <row r="2063" spans="12:13" x14ac:dyDescent="0.35">
      <c r="L2063" s="30" t="s">
        <v>574</v>
      </c>
      <c r="M2063" s="24">
        <v>32</v>
      </c>
    </row>
    <row r="2064" spans="12:13" ht="15" thickBot="1" x14ac:dyDescent="0.4">
      <c r="L2064" s="31" t="s">
        <v>205</v>
      </c>
      <c r="M2064" s="24">
        <v>32</v>
      </c>
    </row>
    <row r="2065" spans="12:13" x14ac:dyDescent="0.35">
      <c r="L2065" s="30" t="s">
        <v>3234</v>
      </c>
      <c r="M2065" s="24">
        <v>32</v>
      </c>
    </row>
    <row r="2066" spans="12:13" x14ac:dyDescent="0.35">
      <c r="L2066" s="30" t="s">
        <v>2591</v>
      </c>
      <c r="M2066" s="24">
        <v>32</v>
      </c>
    </row>
    <row r="2067" spans="12:13" x14ac:dyDescent="0.35">
      <c r="L2067" s="30" t="s">
        <v>2025</v>
      </c>
      <c r="M2067" s="24">
        <v>32</v>
      </c>
    </row>
    <row r="2068" spans="12:13" x14ac:dyDescent="0.35">
      <c r="L2068" s="30" t="s">
        <v>2171</v>
      </c>
      <c r="M2068" s="24">
        <v>32</v>
      </c>
    </row>
    <row r="2069" spans="12:13" x14ac:dyDescent="0.35">
      <c r="L2069" s="30" t="s">
        <v>72</v>
      </c>
      <c r="M2069" s="24">
        <v>32</v>
      </c>
    </row>
    <row r="2070" spans="12:13" x14ac:dyDescent="0.35">
      <c r="L2070" s="30" t="s">
        <v>3567</v>
      </c>
      <c r="M2070" s="24">
        <v>32</v>
      </c>
    </row>
    <row r="2071" spans="12:13" x14ac:dyDescent="0.35">
      <c r="L2071" s="30" t="s">
        <v>765</v>
      </c>
      <c r="M2071" s="24">
        <v>32</v>
      </c>
    </row>
    <row r="2072" spans="12:13" x14ac:dyDescent="0.35">
      <c r="L2072" s="30" t="s">
        <v>3321</v>
      </c>
      <c r="M2072" s="24">
        <v>32</v>
      </c>
    </row>
    <row r="2073" spans="12:13" x14ac:dyDescent="0.35">
      <c r="L2073" s="30" t="s">
        <v>2576</v>
      </c>
      <c r="M2073" s="24">
        <v>32</v>
      </c>
    </row>
    <row r="2074" spans="12:13" x14ac:dyDescent="0.35">
      <c r="L2074" s="30" t="s">
        <v>3015</v>
      </c>
      <c r="M2074" s="24">
        <v>32</v>
      </c>
    </row>
    <row r="2075" spans="12:13" x14ac:dyDescent="0.35">
      <c r="L2075" s="30" t="s">
        <v>3057</v>
      </c>
      <c r="M2075" s="24">
        <v>32</v>
      </c>
    </row>
    <row r="2076" spans="12:13" x14ac:dyDescent="0.35">
      <c r="L2076" s="30" t="s">
        <v>1043</v>
      </c>
      <c r="M2076" s="24">
        <v>32</v>
      </c>
    </row>
    <row r="2077" spans="12:13" x14ac:dyDescent="0.35">
      <c r="L2077" s="30" t="s">
        <v>3091</v>
      </c>
      <c r="M2077" s="24">
        <v>32</v>
      </c>
    </row>
    <row r="2078" spans="12:13" x14ac:dyDescent="0.35">
      <c r="L2078" s="30" t="s">
        <v>2354</v>
      </c>
      <c r="M2078" s="24">
        <v>32</v>
      </c>
    </row>
    <row r="2079" spans="12:13" x14ac:dyDescent="0.35">
      <c r="L2079" s="30" t="s">
        <v>2484</v>
      </c>
      <c r="M2079" s="24">
        <v>32</v>
      </c>
    </row>
    <row r="2080" spans="12:13" x14ac:dyDescent="0.35">
      <c r="L2080" s="30" t="s">
        <v>2109</v>
      </c>
      <c r="M2080" s="24">
        <v>32</v>
      </c>
    </row>
    <row r="2081" spans="12:13" x14ac:dyDescent="0.35">
      <c r="L2081" s="30" t="s">
        <v>1572</v>
      </c>
      <c r="M2081" s="24">
        <v>31</v>
      </c>
    </row>
    <row r="2082" spans="12:13" x14ac:dyDescent="0.35">
      <c r="L2082" s="30" t="s">
        <v>2730</v>
      </c>
      <c r="M2082" s="24">
        <v>31</v>
      </c>
    </row>
    <row r="2083" spans="12:13" x14ac:dyDescent="0.35">
      <c r="L2083" s="30" t="s">
        <v>1521</v>
      </c>
      <c r="M2083" s="24">
        <v>31</v>
      </c>
    </row>
    <row r="2084" spans="12:13" x14ac:dyDescent="0.35">
      <c r="L2084" s="30" t="s">
        <v>1435</v>
      </c>
      <c r="M2084" s="24">
        <v>31</v>
      </c>
    </row>
    <row r="2085" spans="12:13" x14ac:dyDescent="0.35">
      <c r="L2085" s="30" t="s">
        <v>2213</v>
      </c>
      <c r="M2085" s="24">
        <v>31</v>
      </c>
    </row>
    <row r="2086" spans="12:13" x14ac:dyDescent="0.35">
      <c r="L2086" s="30" t="s">
        <v>3314</v>
      </c>
      <c r="M2086" s="24">
        <v>31</v>
      </c>
    </row>
    <row r="2087" spans="12:13" x14ac:dyDescent="0.35">
      <c r="L2087" s="30" t="s">
        <v>964</v>
      </c>
      <c r="M2087" s="24">
        <v>31</v>
      </c>
    </row>
    <row r="2088" spans="12:13" x14ac:dyDescent="0.35">
      <c r="L2088" s="30" t="s">
        <v>1884</v>
      </c>
      <c r="M2088" s="24">
        <v>31</v>
      </c>
    </row>
    <row r="2089" spans="12:13" x14ac:dyDescent="0.35">
      <c r="L2089" s="30" t="s">
        <v>3013</v>
      </c>
      <c r="M2089" s="24">
        <v>31</v>
      </c>
    </row>
    <row r="2090" spans="12:13" x14ac:dyDescent="0.35">
      <c r="L2090" s="30" t="s">
        <v>2767</v>
      </c>
      <c r="M2090" s="24">
        <v>31</v>
      </c>
    </row>
    <row r="2091" spans="12:13" x14ac:dyDescent="0.35">
      <c r="L2091" s="30" t="s">
        <v>2492</v>
      </c>
      <c r="M2091" s="24">
        <v>31</v>
      </c>
    </row>
    <row r="2092" spans="12:13" x14ac:dyDescent="0.35">
      <c r="L2092" s="30" t="s">
        <v>1399</v>
      </c>
      <c r="M2092" s="24">
        <v>31</v>
      </c>
    </row>
    <row r="2093" spans="12:13" x14ac:dyDescent="0.35">
      <c r="L2093" s="30" t="s">
        <v>500</v>
      </c>
      <c r="M2093" s="24">
        <v>31</v>
      </c>
    </row>
    <row r="2094" spans="12:13" x14ac:dyDescent="0.35">
      <c r="L2094" s="30" t="s">
        <v>3476</v>
      </c>
      <c r="M2094" s="24">
        <v>31</v>
      </c>
    </row>
    <row r="2095" spans="12:13" x14ac:dyDescent="0.35">
      <c r="L2095" s="30" t="s">
        <v>1026</v>
      </c>
      <c r="M2095" s="24">
        <v>31</v>
      </c>
    </row>
    <row r="2096" spans="12:13" x14ac:dyDescent="0.35">
      <c r="L2096" s="30" t="s">
        <v>1136</v>
      </c>
      <c r="M2096" s="24">
        <v>31</v>
      </c>
    </row>
    <row r="2097" spans="12:13" x14ac:dyDescent="0.35">
      <c r="L2097" s="30" t="s">
        <v>2749</v>
      </c>
      <c r="M2097" s="24">
        <v>31</v>
      </c>
    </row>
    <row r="2098" spans="12:13" x14ac:dyDescent="0.35">
      <c r="L2098" s="30" t="s">
        <v>2988</v>
      </c>
      <c r="M2098" s="24">
        <v>31</v>
      </c>
    </row>
    <row r="2099" spans="12:13" x14ac:dyDescent="0.35">
      <c r="L2099" s="30" t="s">
        <v>295</v>
      </c>
      <c r="M2099" s="24">
        <v>31</v>
      </c>
    </row>
    <row r="2100" spans="12:13" x14ac:dyDescent="0.35">
      <c r="L2100" s="30" t="s">
        <v>3039</v>
      </c>
      <c r="M2100" s="24">
        <v>31</v>
      </c>
    </row>
    <row r="2101" spans="12:13" x14ac:dyDescent="0.35">
      <c r="L2101" s="30" t="s">
        <v>1125</v>
      </c>
      <c r="M2101" s="24">
        <v>31</v>
      </c>
    </row>
    <row r="2102" spans="12:13" x14ac:dyDescent="0.35">
      <c r="L2102" s="30" t="s">
        <v>2929</v>
      </c>
      <c r="M2102" s="24">
        <v>31</v>
      </c>
    </row>
    <row r="2103" spans="12:13" x14ac:dyDescent="0.35">
      <c r="L2103" s="30" t="s">
        <v>2515</v>
      </c>
      <c r="M2103" s="24">
        <v>31</v>
      </c>
    </row>
    <row r="2104" spans="12:13" x14ac:dyDescent="0.35">
      <c r="L2104" s="30" t="s">
        <v>845</v>
      </c>
      <c r="M2104" s="24">
        <v>31</v>
      </c>
    </row>
    <row r="2105" spans="12:13" x14ac:dyDescent="0.35">
      <c r="L2105" s="30" t="s">
        <v>1598</v>
      </c>
      <c r="M2105" s="24">
        <v>31</v>
      </c>
    </row>
    <row r="2106" spans="12:13" x14ac:dyDescent="0.35">
      <c r="L2106" s="30" t="s">
        <v>2811</v>
      </c>
      <c r="M2106" s="24">
        <v>31</v>
      </c>
    </row>
    <row r="2107" spans="12:13" x14ac:dyDescent="0.35">
      <c r="L2107" s="30" t="s">
        <v>2750</v>
      </c>
      <c r="M2107" s="24">
        <v>31</v>
      </c>
    </row>
    <row r="2108" spans="12:13" x14ac:dyDescent="0.35">
      <c r="L2108" s="30" t="s">
        <v>1527</v>
      </c>
      <c r="M2108" s="24">
        <v>31</v>
      </c>
    </row>
    <row r="2109" spans="12:13" x14ac:dyDescent="0.35">
      <c r="L2109" s="30" t="s">
        <v>2832</v>
      </c>
      <c r="M2109" s="24">
        <v>31</v>
      </c>
    </row>
    <row r="2110" spans="12:13" x14ac:dyDescent="0.35">
      <c r="L2110" s="30" t="s">
        <v>1382</v>
      </c>
      <c r="M2110" s="24">
        <v>31</v>
      </c>
    </row>
    <row r="2111" spans="12:13" x14ac:dyDescent="0.35">
      <c r="L2111" s="30" t="s">
        <v>689</v>
      </c>
      <c r="M2111" s="24">
        <v>31</v>
      </c>
    </row>
    <row r="2112" spans="12:13" x14ac:dyDescent="0.35">
      <c r="L2112" s="30" t="s">
        <v>1294</v>
      </c>
      <c r="M2112" s="24">
        <v>31</v>
      </c>
    </row>
    <row r="2113" spans="12:13" x14ac:dyDescent="0.35">
      <c r="L2113" s="30" t="s">
        <v>2722</v>
      </c>
      <c r="M2113" s="24">
        <v>31</v>
      </c>
    </row>
    <row r="2114" spans="12:13" ht="15" thickBot="1" x14ac:dyDescent="0.4">
      <c r="L2114" s="31" t="s">
        <v>468</v>
      </c>
      <c r="M2114" s="24">
        <v>31</v>
      </c>
    </row>
    <row r="2115" spans="12:13" x14ac:dyDescent="0.35">
      <c r="L2115" s="30" t="s">
        <v>3149</v>
      </c>
      <c r="M2115" s="24">
        <v>31</v>
      </c>
    </row>
    <row r="2116" spans="12:13" x14ac:dyDescent="0.35">
      <c r="L2116" s="30" t="s">
        <v>2191</v>
      </c>
      <c r="M2116" s="24">
        <v>31</v>
      </c>
    </row>
    <row r="2117" spans="12:13" x14ac:dyDescent="0.35">
      <c r="L2117" s="30" t="s">
        <v>3312</v>
      </c>
      <c r="M2117" s="24">
        <v>31</v>
      </c>
    </row>
    <row r="2118" spans="12:13" x14ac:dyDescent="0.35">
      <c r="L2118" s="30" t="s">
        <v>20</v>
      </c>
      <c r="M2118" s="24">
        <v>31</v>
      </c>
    </row>
    <row r="2119" spans="12:13" x14ac:dyDescent="0.35">
      <c r="L2119" s="30" t="s">
        <v>1433</v>
      </c>
      <c r="M2119" s="24">
        <v>31</v>
      </c>
    </row>
    <row r="2120" spans="12:13" x14ac:dyDescent="0.35">
      <c r="L2120" s="30" t="s">
        <v>2153</v>
      </c>
      <c r="M2120" s="24">
        <v>31</v>
      </c>
    </row>
    <row r="2121" spans="12:13" x14ac:dyDescent="0.35">
      <c r="L2121" s="30" t="s">
        <v>69</v>
      </c>
      <c r="M2121" s="24">
        <v>31</v>
      </c>
    </row>
    <row r="2122" spans="12:13" x14ac:dyDescent="0.35">
      <c r="L2122" s="30" t="s">
        <v>2192</v>
      </c>
      <c r="M2122" s="24">
        <v>31</v>
      </c>
    </row>
    <row r="2123" spans="12:13" x14ac:dyDescent="0.35">
      <c r="L2123" s="30" t="s">
        <v>2115</v>
      </c>
      <c r="M2123" s="24">
        <v>31</v>
      </c>
    </row>
    <row r="2124" spans="12:13" x14ac:dyDescent="0.35">
      <c r="L2124" s="30" t="s">
        <v>1727</v>
      </c>
      <c r="M2124" s="24">
        <v>31</v>
      </c>
    </row>
    <row r="2125" spans="12:13" x14ac:dyDescent="0.35">
      <c r="L2125" s="30" t="s">
        <v>1977</v>
      </c>
      <c r="M2125" s="24">
        <v>31</v>
      </c>
    </row>
    <row r="2126" spans="12:13" x14ac:dyDescent="0.35">
      <c r="L2126" s="30" t="s">
        <v>2061</v>
      </c>
      <c r="M2126" s="24">
        <v>31</v>
      </c>
    </row>
    <row r="2127" spans="12:13" x14ac:dyDescent="0.35">
      <c r="L2127" s="30" t="s">
        <v>200</v>
      </c>
      <c r="M2127" s="24">
        <v>31</v>
      </c>
    </row>
    <row r="2128" spans="12:13" x14ac:dyDescent="0.35">
      <c r="L2128" s="30" t="s">
        <v>2715</v>
      </c>
      <c r="M2128" s="24">
        <v>30</v>
      </c>
    </row>
    <row r="2129" spans="12:13" x14ac:dyDescent="0.35">
      <c r="L2129" s="30" t="s">
        <v>2328</v>
      </c>
      <c r="M2129" s="24">
        <v>30</v>
      </c>
    </row>
    <row r="2130" spans="12:13" x14ac:dyDescent="0.35">
      <c r="L2130" s="30" t="s">
        <v>761</v>
      </c>
      <c r="M2130" s="24">
        <v>30</v>
      </c>
    </row>
    <row r="2131" spans="12:13" x14ac:dyDescent="0.35">
      <c r="L2131" s="30" t="s">
        <v>3112</v>
      </c>
      <c r="M2131" s="24">
        <v>30</v>
      </c>
    </row>
    <row r="2132" spans="12:13" x14ac:dyDescent="0.35">
      <c r="L2132" s="30" t="s">
        <v>733</v>
      </c>
      <c r="M2132" s="24">
        <v>30</v>
      </c>
    </row>
    <row r="2133" spans="12:13" x14ac:dyDescent="0.35">
      <c r="L2133" s="30" t="s">
        <v>94</v>
      </c>
      <c r="M2133" s="24">
        <v>30</v>
      </c>
    </row>
    <row r="2134" spans="12:13" x14ac:dyDescent="0.35">
      <c r="L2134" s="30" t="s">
        <v>1803</v>
      </c>
      <c r="M2134" s="24">
        <v>30</v>
      </c>
    </row>
    <row r="2135" spans="12:13" x14ac:dyDescent="0.35">
      <c r="L2135" s="30" t="s">
        <v>2448</v>
      </c>
      <c r="M2135" s="24">
        <v>30</v>
      </c>
    </row>
    <row r="2136" spans="12:13" x14ac:dyDescent="0.35">
      <c r="L2136" s="30" t="s">
        <v>843</v>
      </c>
      <c r="M2136" s="24">
        <v>30</v>
      </c>
    </row>
    <row r="2137" spans="12:13" x14ac:dyDescent="0.35">
      <c r="L2137" s="30" t="s">
        <v>941</v>
      </c>
      <c r="M2137" s="24">
        <v>30</v>
      </c>
    </row>
    <row r="2138" spans="12:13" x14ac:dyDescent="0.35">
      <c r="L2138" s="30" t="s">
        <v>2746</v>
      </c>
      <c r="M2138" s="24">
        <v>30</v>
      </c>
    </row>
    <row r="2139" spans="12:13" x14ac:dyDescent="0.35">
      <c r="L2139" s="30" t="s">
        <v>1330</v>
      </c>
      <c r="M2139" s="24">
        <v>30</v>
      </c>
    </row>
    <row r="2140" spans="12:13" x14ac:dyDescent="0.35">
      <c r="L2140" s="30" t="s">
        <v>2737</v>
      </c>
      <c r="M2140" s="24">
        <v>30</v>
      </c>
    </row>
    <row r="2141" spans="12:13" x14ac:dyDescent="0.35">
      <c r="L2141" s="30" t="s">
        <v>1850</v>
      </c>
      <c r="M2141" s="24">
        <v>30</v>
      </c>
    </row>
    <row r="2142" spans="12:13" x14ac:dyDescent="0.35">
      <c r="L2142" s="30" t="s">
        <v>3387</v>
      </c>
      <c r="M2142" s="24">
        <v>30</v>
      </c>
    </row>
    <row r="2143" spans="12:13" x14ac:dyDescent="0.35">
      <c r="L2143" s="30" t="s">
        <v>2603</v>
      </c>
      <c r="M2143" s="24">
        <v>30</v>
      </c>
    </row>
    <row r="2144" spans="12:13" x14ac:dyDescent="0.35">
      <c r="L2144" s="30" t="s">
        <v>3180</v>
      </c>
      <c r="M2144" s="24">
        <v>30</v>
      </c>
    </row>
    <row r="2145" spans="12:13" x14ac:dyDescent="0.35">
      <c r="L2145" s="30" t="s">
        <v>2693</v>
      </c>
      <c r="M2145" s="24">
        <v>30</v>
      </c>
    </row>
    <row r="2146" spans="12:13" x14ac:dyDescent="0.35">
      <c r="L2146" s="30" t="s">
        <v>649</v>
      </c>
      <c r="M2146" s="24">
        <v>30</v>
      </c>
    </row>
    <row r="2147" spans="12:13" x14ac:dyDescent="0.35">
      <c r="L2147" s="30" t="s">
        <v>2718</v>
      </c>
      <c r="M2147" s="24">
        <v>30</v>
      </c>
    </row>
    <row r="2148" spans="12:13" x14ac:dyDescent="0.35">
      <c r="L2148" s="30" t="s">
        <v>3024</v>
      </c>
      <c r="M2148" s="24">
        <v>30</v>
      </c>
    </row>
    <row r="2149" spans="12:13" x14ac:dyDescent="0.35">
      <c r="L2149" s="30" t="s">
        <v>2813</v>
      </c>
      <c r="M2149" s="24">
        <v>30</v>
      </c>
    </row>
    <row r="2150" spans="12:13" x14ac:dyDescent="0.35">
      <c r="L2150" s="30" t="s">
        <v>1678</v>
      </c>
      <c r="M2150" s="24">
        <v>30</v>
      </c>
    </row>
    <row r="2151" spans="12:13" x14ac:dyDescent="0.35">
      <c r="L2151" s="30" t="s">
        <v>3364</v>
      </c>
      <c r="M2151" s="24">
        <v>30</v>
      </c>
    </row>
    <row r="2152" spans="12:13" x14ac:dyDescent="0.35">
      <c r="L2152" s="30" t="s">
        <v>3168</v>
      </c>
      <c r="M2152" s="24">
        <v>30</v>
      </c>
    </row>
    <row r="2153" spans="12:13" x14ac:dyDescent="0.35">
      <c r="L2153" s="30" t="s">
        <v>2725</v>
      </c>
      <c r="M2153" s="24">
        <v>30</v>
      </c>
    </row>
    <row r="2154" spans="12:13" x14ac:dyDescent="0.35">
      <c r="L2154" s="30" t="s">
        <v>3253</v>
      </c>
      <c r="M2154" s="24">
        <v>30</v>
      </c>
    </row>
    <row r="2155" spans="12:13" x14ac:dyDescent="0.35">
      <c r="L2155" s="30" t="s">
        <v>1080</v>
      </c>
      <c r="M2155" s="24">
        <v>30</v>
      </c>
    </row>
    <row r="2156" spans="12:13" x14ac:dyDescent="0.35">
      <c r="L2156" s="30" t="s">
        <v>881</v>
      </c>
      <c r="M2156" s="24">
        <v>30</v>
      </c>
    </row>
    <row r="2157" spans="12:13" x14ac:dyDescent="0.35">
      <c r="L2157" s="30" t="s">
        <v>2160</v>
      </c>
      <c r="M2157" s="24">
        <v>30</v>
      </c>
    </row>
    <row r="2158" spans="12:13" x14ac:dyDescent="0.35">
      <c r="L2158" s="30" t="s">
        <v>3271</v>
      </c>
      <c r="M2158" s="24">
        <v>30</v>
      </c>
    </row>
    <row r="2159" spans="12:13" x14ac:dyDescent="0.35">
      <c r="L2159" s="30" t="s">
        <v>659</v>
      </c>
      <c r="M2159" s="24">
        <v>30</v>
      </c>
    </row>
    <row r="2160" spans="12:13" x14ac:dyDescent="0.35">
      <c r="L2160" s="30" t="s">
        <v>3473</v>
      </c>
      <c r="M2160" s="24">
        <v>30</v>
      </c>
    </row>
    <row r="2161" spans="12:13" x14ac:dyDescent="0.35">
      <c r="L2161" s="30" t="s">
        <v>855</v>
      </c>
      <c r="M2161" s="24">
        <v>30</v>
      </c>
    </row>
    <row r="2162" spans="12:13" x14ac:dyDescent="0.35">
      <c r="L2162" s="30" t="s">
        <v>1263</v>
      </c>
      <c r="M2162" s="24">
        <v>30</v>
      </c>
    </row>
    <row r="2163" spans="12:13" x14ac:dyDescent="0.35">
      <c r="L2163" s="30" t="s">
        <v>1806</v>
      </c>
      <c r="M2163" s="24">
        <v>30</v>
      </c>
    </row>
    <row r="2164" spans="12:13" ht="15" thickBot="1" x14ac:dyDescent="0.4">
      <c r="L2164" s="31" t="s">
        <v>2372</v>
      </c>
      <c r="M2164" s="24">
        <v>30</v>
      </c>
    </row>
    <row r="2165" spans="12:13" x14ac:dyDescent="0.35">
      <c r="L2165" s="30" t="s">
        <v>2786</v>
      </c>
      <c r="M2165" s="24">
        <v>30</v>
      </c>
    </row>
    <row r="2166" spans="12:13" x14ac:dyDescent="0.35">
      <c r="L2166" s="30" t="s">
        <v>2033</v>
      </c>
      <c r="M2166" s="24">
        <v>30</v>
      </c>
    </row>
    <row r="2167" spans="12:13" x14ac:dyDescent="0.35">
      <c r="L2167" s="30" t="s">
        <v>2557</v>
      </c>
      <c r="M2167" s="24">
        <v>30</v>
      </c>
    </row>
    <row r="2168" spans="12:13" x14ac:dyDescent="0.35">
      <c r="L2168" s="30" t="s">
        <v>238</v>
      </c>
      <c r="M2168" s="24">
        <v>30</v>
      </c>
    </row>
    <row r="2169" spans="12:13" x14ac:dyDescent="0.35">
      <c r="L2169" s="30" t="s">
        <v>1168</v>
      </c>
      <c r="M2169" s="24">
        <v>30</v>
      </c>
    </row>
    <row r="2170" spans="12:13" x14ac:dyDescent="0.35">
      <c r="L2170" s="30" t="s">
        <v>985</v>
      </c>
      <c r="M2170" s="24">
        <v>30</v>
      </c>
    </row>
    <row r="2171" spans="12:13" x14ac:dyDescent="0.35">
      <c r="L2171" s="30" t="s">
        <v>1386</v>
      </c>
      <c r="M2171" s="24">
        <v>30</v>
      </c>
    </row>
    <row r="2172" spans="12:13" x14ac:dyDescent="0.35">
      <c r="L2172" s="30" t="s">
        <v>2533</v>
      </c>
      <c r="M2172" s="24">
        <v>30</v>
      </c>
    </row>
    <row r="2173" spans="12:13" x14ac:dyDescent="0.35">
      <c r="L2173" s="30" t="s">
        <v>2162</v>
      </c>
      <c r="M2173" s="24">
        <v>30</v>
      </c>
    </row>
    <row r="2174" spans="12:13" x14ac:dyDescent="0.35">
      <c r="L2174" s="30" t="s">
        <v>119</v>
      </c>
      <c r="M2174" s="24">
        <v>30</v>
      </c>
    </row>
    <row r="2175" spans="12:13" x14ac:dyDescent="0.35">
      <c r="L2175" s="30" t="s">
        <v>1370</v>
      </c>
      <c r="M2175" s="24">
        <v>30</v>
      </c>
    </row>
    <row r="2176" spans="12:13" x14ac:dyDescent="0.35">
      <c r="L2176" s="30" t="s">
        <v>1595</v>
      </c>
      <c r="M2176" s="24">
        <v>30</v>
      </c>
    </row>
    <row r="2177" spans="12:13" x14ac:dyDescent="0.35">
      <c r="L2177" s="30" t="s">
        <v>568</v>
      </c>
      <c r="M2177" s="24">
        <v>30</v>
      </c>
    </row>
    <row r="2178" spans="12:13" x14ac:dyDescent="0.35">
      <c r="L2178" s="30" t="s">
        <v>2314</v>
      </c>
      <c r="M2178" s="24">
        <v>30</v>
      </c>
    </row>
    <row r="2179" spans="12:13" x14ac:dyDescent="0.35">
      <c r="L2179" s="30" t="s">
        <v>975</v>
      </c>
      <c r="M2179" s="24">
        <v>30</v>
      </c>
    </row>
    <row r="2180" spans="12:13" x14ac:dyDescent="0.35">
      <c r="L2180" s="30" t="s">
        <v>3129</v>
      </c>
      <c r="M2180" s="24">
        <v>30</v>
      </c>
    </row>
    <row r="2181" spans="12:13" x14ac:dyDescent="0.35">
      <c r="L2181" s="30" t="s">
        <v>3363</v>
      </c>
      <c r="M2181" s="24">
        <v>30</v>
      </c>
    </row>
    <row r="2182" spans="12:13" x14ac:dyDescent="0.35">
      <c r="L2182" s="30" t="s">
        <v>3286</v>
      </c>
      <c r="M2182" s="24">
        <v>30</v>
      </c>
    </row>
    <row r="2183" spans="12:13" x14ac:dyDescent="0.35">
      <c r="L2183" s="30" t="s">
        <v>1091</v>
      </c>
      <c r="M2183" s="24">
        <v>29</v>
      </c>
    </row>
    <row r="2184" spans="12:13" x14ac:dyDescent="0.35">
      <c r="L2184" s="30" t="s">
        <v>2889</v>
      </c>
      <c r="M2184" s="24">
        <v>29</v>
      </c>
    </row>
    <row r="2185" spans="12:13" x14ac:dyDescent="0.35">
      <c r="L2185" s="30" t="s">
        <v>1153</v>
      </c>
      <c r="M2185" s="24">
        <v>29</v>
      </c>
    </row>
    <row r="2186" spans="12:13" x14ac:dyDescent="0.35">
      <c r="L2186" s="30" t="s">
        <v>2182</v>
      </c>
      <c r="M2186" s="24">
        <v>29</v>
      </c>
    </row>
    <row r="2187" spans="12:13" x14ac:dyDescent="0.35">
      <c r="L2187" s="30" t="s">
        <v>3028</v>
      </c>
      <c r="M2187" s="24">
        <v>29</v>
      </c>
    </row>
    <row r="2188" spans="12:13" x14ac:dyDescent="0.35">
      <c r="L2188" s="30" t="s">
        <v>440</v>
      </c>
      <c r="M2188" s="24">
        <v>29</v>
      </c>
    </row>
    <row r="2189" spans="12:13" x14ac:dyDescent="0.35">
      <c r="L2189" s="30" t="s">
        <v>2641</v>
      </c>
      <c r="M2189" s="24">
        <v>29</v>
      </c>
    </row>
    <row r="2190" spans="12:13" x14ac:dyDescent="0.35">
      <c r="L2190" s="30" t="s">
        <v>1426</v>
      </c>
      <c r="M2190" s="24">
        <v>29</v>
      </c>
    </row>
    <row r="2191" spans="12:13" x14ac:dyDescent="0.35">
      <c r="L2191" s="30" t="s">
        <v>3171</v>
      </c>
      <c r="M2191" s="24">
        <v>29</v>
      </c>
    </row>
    <row r="2192" spans="12:13" x14ac:dyDescent="0.35">
      <c r="L2192" s="30" t="s">
        <v>1116</v>
      </c>
      <c r="M2192" s="24">
        <v>29</v>
      </c>
    </row>
    <row r="2193" spans="12:13" x14ac:dyDescent="0.35">
      <c r="L2193" s="30" t="s">
        <v>100</v>
      </c>
      <c r="M2193" s="24">
        <v>29</v>
      </c>
    </row>
    <row r="2194" spans="12:13" x14ac:dyDescent="0.35">
      <c r="L2194" s="30" t="s">
        <v>2524</v>
      </c>
      <c r="M2194" s="24">
        <v>29</v>
      </c>
    </row>
    <row r="2195" spans="12:13" x14ac:dyDescent="0.35">
      <c r="L2195" s="30" t="s">
        <v>2550</v>
      </c>
      <c r="M2195" s="24">
        <v>29</v>
      </c>
    </row>
    <row r="2196" spans="12:13" x14ac:dyDescent="0.35">
      <c r="L2196" s="30" t="s">
        <v>3420</v>
      </c>
      <c r="M2196" s="24">
        <v>29</v>
      </c>
    </row>
    <row r="2197" spans="12:13" x14ac:dyDescent="0.35">
      <c r="L2197" s="30" t="s">
        <v>2039</v>
      </c>
      <c r="M2197" s="24">
        <v>29</v>
      </c>
    </row>
    <row r="2198" spans="12:13" x14ac:dyDescent="0.35">
      <c r="L2198" s="30" t="s">
        <v>1316</v>
      </c>
      <c r="M2198" s="24">
        <v>29</v>
      </c>
    </row>
    <row r="2199" spans="12:13" x14ac:dyDescent="0.35">
      <c r="L2199" s="30" t="s">
        <v>842</v>
      </c>
      <c r="M2199" s="24">
        <v>29</v>
      </c>
    </row>
    <row r="2200" spans="12:13" x14ac:dyDescent="0.35">
      <c r="L2200" s="30" t="s">
        <v>1538</v>
      </c>
      <c r="M2200" s="24">
        <v>29</v>
      </c>
    </row>
    <row r="2201" spans="12:13" x14ac:dyDescent="0.35">
      <c r="L2201" s="30" t="s">
        <v>2038</v>
      </c>
      <c r="M2201" s="24">
        <v>29</v>
      </c>
    </row>
    <row r="2202" spans="12:13" x14ac:dyDescent="0.35">
      <c r="L2202" s="30" t="s">
        <v>2356</v>
      </c>
      <c r="M2202" s="24">
        <v>29</v>
      </c>
    </row>
    <row r="2203" spans="12:13" x14ac:dyDescent="0.35">
      <c r="L2203" s="30" t="s">
        <v>2034</v>
      </c>
      <c r="M2203" s="24">
        <v>29</v>
      </c>
    </row>
    <row r="2204" spans="12:13" x14ac:dyDescent="0.35">
      <c r="L2204" s="30" t="s">
        <v>2429</v>
      </c>
      <c r="M2204" s="24">
        <v>29</v>
      </c>
    </row>
    <row r="2205" spans="12:13" x14ac:dyDescent="0.35">
      <c r="L2205" s="30" t="s">
        <v>1147</v>
      </c>
      <c r="M2205" s="24">
        <v>29</v>
      </c>
    </row>
    <row r="2206" spans="12:13" x14ac:dyDescent="0.35">
      <c r="L2206" s="30" t="s">
        <v>372</v>
      </c>
      <c r="M2206" s="24">
        <v>29</v>
      </c>
    </row>
    <row r="2207" spans="12:13" x14ac:dyDescent="0.35">
      <c r="L2207" s="30" t="s">
        <v>2925</v>
      </c>
      <c r="M2207" s="24">
        <v>29</v>
      </c>
    </row>
    <row r="2208" spans="12:13" x14ac:dyDescent="0.35">
      <c r="L2208" s="30" t="s">
        <v>1530</v>
      </c>
      <c r="M2208" s="24">
        <v>29</v>
      </c>
    </row>
    <row r="2209" spans="12:13" x14ac:dyDescent="0.35">
      <c r="L2209" s="30" t="s">
        <v>3203</v>
      </c>
      <c r="M2209" s="24">
        <v>29</v>
      </c>
    </row>
    <row r="2210" spans="12:13" x14ac:dyDescent="0.35">
      <c r="L2210" s="30" t="s">
        <v>3396</v>
      </c>
      <c r="M2210" s="24">
        <v>29</v>
      </c>
    </row>
    <row r="2211" spans="12:13" x14ac:dyDescent="0.35">
      <c r="L2211" s="30" t="s">
        <v>2398</v>
      </c>
      <c r="M2211" s="24">
        <v>29</v>
      </c>
    </row>
    <row r="2212" spans="12:13" x14ac:dyDescent="0.35">
      <c r="L2212" s="30" t="s">
        <v>1684</v>
      </c>
      <c r="M2212" s="24">
        <v>29</v>
      </c>
    </row>
    <row r="2213" spans="12:13" x14ac:dyDescent="0.35">
      <c r="L2213" s="30" t="s">
        <v>1842</v>
      </c>
      <c r="M2213" s="24">
        <v>29</v>
      </c>
    </row>
    <row r="2214" spans="12:13" ht="15" thickBot="1" x14ac:dyDescent="0.4">
      <c r="L2214" s="31" t="s">
        <v>2010</v>
      </c>
      <c r="M2214" s="24">
        <v>29</v>
      </c>
    </row>
    <row r="2215" spans="12:13" x14ac:dyDescent="0.35">
      <c r="L2215" s="30" t="s">
        <v>3006</v>
      </c>
      <c r="M2215" s="24">
        <v>29</v>
      </c>
    </row>
    <row r="2216" spans="12:13" x14ac:dyDescent="0.35">
      <c r="L2216" s="30" t="s">
        <v>2121</v>
      </c>
      <c r="M2216" s="24">
        <v>29</v>
      </c>
    </row>
    <row r="2217" spans="12:13" x14ac:dyDescent="0.35">
      <c r="L2217" s="30" t="s">
        <v>2211</v>
      </c>
      <c r="M2217" s="24">
        <v>29</v>
      </c>
    </row>
    <row r="2218" spans="12:13" x14ac:dyDescent="0.35">
      <c r="L2218" s="30" t="s">
        <v>2986</v>
      </c>
      <c r="M2218" s="24">
        <v>29</v>
      </c>
    </row>
    <row r="2219" spans="12:13" x14ac:dyDescent="0.35">
      <c r="L2219" s="30" t="s">
        <v>876</v>
      </c>
      <c r="M2219" s="24">
        <v>29</v>
      </c>
    </row>
    <row r="2220" spans="12:13" x14ac:dyDescent="0.35">
      <c r="L2220" s="30" t="s">
        <v>971</v>
      </c>
      <c r="M2220" s="24">
        <v>29</v>
      </c>
    </row>
    <row r="2221" spans="12:13" x14ac:dyDescent="0.35">
      <c r="L2221" s="30" t="s">
        <v>2417</v>
      </c>
      <c r="M2221" s="24">
        <v>29</v>
      </c>
    </row>
    <row r="2222" spans="12:13" x14ac:dyDescent="0.35">
      <c r="L2222" s="30" t="s">
        <v>2852</v>
      </c>
      <c r="M2222" s="24">
        <v>29</v>
      </c>
    </row>
    <row r="2223" spans="12:13" x14ac:dyDescent="0.35">
      <c r="L2223" s="30" t="s">
        <v>2920</v>
      </c>
      <c r="M2223" s="24">
        <v>29</v>
      </c>
    </row>
    <row r="2224" spans="12:13" x14ac:dyDescent="0.35">
      <c r="L2224" s="30" t="s">
        <v>442</v>
      </c>
      <c r="M2224" s="24">
        <v>29</v>
      </c>
    </row>
    <row r="2225" spans="12:13" x14ac:dyDescent="0.35">
      <c r="L2225" s="30" t="s">
        <v>3416</v>
      </c>
      <c r="M2225" s="24">
        <v>28</v>
      </c>
    </row>
    <row r="2226" spans="12:13" x14ac:dyDescent="0.35">
      <c r="L2226" s="30" t="s">
        <v>3415</v>
      </c>
      <c r="M2226" s="24">
        <v>28</v>
      </c>
    </row>
    <row r="2227" spans="12:13" x14ac:dyDescent="0.35">
      <c r="L2227" s="30" t="s">
        <v>1441</v>
      </c>
      <c r="M2227" s="24">
        <v>28</v>
      </c>
    </row>
    <row r="2228" spans="12:13" x14ac:dyDescent="0.35">
      <c r="L2228" s="30" t="s">
        <v>2014</v>
      </c>
      <c r="M2228" s="24">
        <v>28</v>
      </c>
    </row>
    <row r="2229" spans="12:13" x14ac:dyDescent="0.35">
      <c r="L2229" s="30" t="s">
        <v>2757</v>
      </c>
      <c r="M2229" s="24">
        <v>28</v>
      </c>
    </row>
    <row r="2230" spans="12:13" x14ac:dyDescent="0.35">
      <c r="L2230" s="30" t="s">
        <v>2762</v>
      </c>
      <c r="M2230" s="24">
        <v>28</v>
      </c>
    </row>
    <row r="2231" spans="12:13" x14ac:dyDescent="0.35">
      <c r="L2231" s="30" t="s">
        <v>3274</v>
      </c>
      <c r="M2231" s="24">
        <v>28</v>
      </c>
    </row>
    <row r="2232" spans="12:13" x14ac:dyDescent="0.35">
      <c r="L2232" s="30" t="s">
        <v>2178</v>
      </c>
      <c r="M2232" s="24">
        <v>28</v>
      </c>
    </row>
    <row r="2233" spans="12:13" x14ac:dyDescent="0.35">
      <c r="L2233" s="30" t="s">
        <v>3395</v>
      </c>
      <c r="M2233" s="24">
        <v>28</v>
      </c>
    </row>
    <row r="2234" spans="12:13" x14ac:dyDescent="0.35">
      <c r="L2234" s="30" t="s">
        <v>3236</v>
      </c>
      <c r="M2234" s="24">
        <v>28</v>
      </c>
    </row>
    <row r="2235" spans="12:13" x14ac:dyDescent="0.35">
      <c r="L2235" s="30" t="s">
        <v>2370</v>
      </c>
      <c r="M2235" s="24">
        <v>28</v>
      </c>
    </row>
    <row r="2236" spans="12:13" x14ac:dyDescent="0.35">
      <c r="L2236" s="30" t="s">
        <v>730</v>
      </c>
      <c r="M2236" s="24">
        <v>28</v>
      </c>
    </row>
    <row r="2237" spans="12:13" x14ac:dyDescent="0.35">
      <c r="L2237" s="30" t="s">
        <v>1507</v>
      </c>
      <c r="M2237" s="24">
        <v>28</v>
      </c>
    </row>
    <row r="2238" spans="12:13" x14ac:dyDescent="0.35">
      <c r="L2238" s="30" t="s">
        <v>2874</v>
      </c>
      <c r="M2238" s="24">
        <v>28</v>
      </c>
    </row>
    <row r="2239" spans="12:13" x14ac:dyDescent="0.35">
      <c r="L2239" s="30" t="s">
        <v>1083</v>
      </c>
      <c r="M2239" s="24">
        <v>28</v>
      </c>
    </row>
    <row r="2240" spans="12:13" x14ac:dyDescent="0.35">
      <c r="L2240" s="30" t="s">
        <v>2166</v>
      </c>
      <c r="M2240" s="24">
        <v>28</v>
      </c>
    </row>
    <row r="2241" spans="12:13" x14ac:dyDescent="0.35">
      <c r="L2241" s="30" t="s">
        <v>2453</v>
      </c>
      <c r="M2241" s="24">
        <v>28</v>
      </c>
    </row>
    <row r="2242" spans="12:13" x14ac:dyDescent="0.35">
      <c r="L2242" s="30" t="s">
        <v>1016</v>
      </c>
      <c r="M2242" s="24">
        <v>28</v>
      </c>
    </row>
    <row r="2243" spans="12:13" x14ac:dyDescent="0.35">
      <c r="L2243" s="30" t="s">
        <v>2340</v>
      </c>
      <c r="M2243" s="24">
        <v>28</v>
      </c>
    </row>
    <row r="2244" spans="12:13" x14ac:dyDescent="0.35">
      <c r="L2244" s="30" t="s">
        <v>2246</v>
      </c>
      <c r="M2244" s="24">
        <v>28</v>
      </c>
    </row>
    <row r="2245" spans="12:13" x14ac:dyDescent="0.35">
      <c r="L2245" s="30" t="s">
        <v>1445</v>
      </c>
      <c r="M2245" s="24">
        <v>28</v>
      </c>
    </row>
    <row r="2246" spans="12:13" x14ac:dyDescent="0.35">
      <c r="L2246" s="30" t="s">
        <v>370</v>
      </c>
      <c r="M2246" s="24">
        <v>28</v>
      </c>
    </row>
    <row r="2247" spans="12:13" x14ac:dyDescent="0.35">
      <c r="L2247" s="30" t="s">
        <v>3332</v>
      </c>
      <c r="M2247" s="24">
        <v>28</v>
      </c>
    </row>
    <row r="2248" spans="12:13" x14ac:dyDescent="0.35">
      <c r="L2248" s="30" t="s">
        <v>2713</v>
      </c>
      <c r="M2248" s="24">
        <v>28</v>
      </c>
    </row>
    <row r="2249" spans="12:13" x14ac:dyDescent="0.35">
      <c r="L2249" s="30" t="s">
        <v>3367</v>
      </c>
      <c r="M2249" s="24">
        <v>28</v>
      </c>
    </row>
    <row r="2250" spans="12:13" x14ac:dyDescent="0.35">
      <c r="L2250" s="30" t="s">
        <v>2158</v>
      </c>
      <c r="M2250" s="24">
        <v>28</v>
      </c>
    </row>
    <row r="2251" spans="12:13" x14ac:dyDescent="0.35">
      <c r="L2251" s="30" t="s">
        <v>2666</v>
      </c>
      <c r="M2251" s="24">
        <v>28</v>
      </c>
    </row>
    <row r="2252" spans="12:13" x14ac:dyDescent="0.35">
      <c r="L2252" s="30" t="s">
        <v>1935</v>
      </c>
      <c r="M2252" s="24">
        <v>28</v>
      </c>
    </row>
    <row r="2253" spans="12:13" x14ac:dyDescent="0.35">
      <c r="L2253" s="30" t="s">
        <v>3209</v>
      </c>
      <c r="M2253" s="24">
        <v>28</v>
      </c>
    </row>
    <row r="2254" spans="12:13" x14ac:dyDescent="0.35">
      <c r="L2254" s="30" t="s">
        <v>3596</v>
      </c>
      <c r="M2254" s="24">
        <v>28</v>
      </c>
    </row>
    <row r="2255" spans="12:13" x14ac:dyDescent="0.35">
      <c r="L2255" s="30" t="s">
        <v>2859</v>
      </c>
      <c r="M2255" s="24">
        <v>28</v>
      </c>
    </row>
    <row r="2256" spans="12:13" x14ac:dyDescent="0.35">
      <c r="L2256" s="30" t="s">
        <v>104</v>
      </c>
      <c r="M2256" s="24">
        <v>28</v>
      </c>
    </row>
    <row r="2257" spans="12:13" x14ac:dyDescent="0.35">
      <c r="L2257" s="30" t="s">
        <v>215</v>
      </c>
      <c r="M2257" s="24">
        <v>28</v>
      </c>
    </row>
    <row r="2258" spans="12:13" x14ac:dyDescent="0.35">
      <c r="L2258" s="30" t="s">
        <v>914</v>
      </c>
      <c r="M2258" s="24">
        <v>28</v>
      </c>
    </row>
    <row r="2259" spans="12:13" x14ac:dyDescent="0.35">
      <c r="L2259" s="30" t="s">
        <v>2412</v>
      </c>
      <c r="M2259" s="24">
        <v>28</v>
      </c>
    </row>
    <row r="2260" spans="12:13" x14ac:dyDescent="0.35">
      <c r="L2260" s="30" t="s">
        <v>2377</v>
      </c>
      <c r="M2260" s="24">
        <v>28</v>
      </c>
    </row>
    <row r="2261" spans="12:13" x14ac:dyDescent="0.35">
      <c r="L2261" s="30" t="s">
        <v>1624</v>
      </c>
      <c r="M2261" s="24">
        <v>28</v>
      </c>
    </row>
    <row r="2262" spans="12:13" x14ac:dyDescent="0.35">
      <c r="L2262" s="30" t="s">
        <v>3268</v>
      </c>
      <c r="M2262" s="24">
        <v>28</v>
      </c>
    </row>
    <row r="2263" spans="12:13" x14ac:dyDescent="0.35">
      <c r="L2263" s="30" t="s">
        <v>2964</v>
      </c>
      <c r="M2263" s="24">
        <v>28</v>
      </c>
    </row>
    <row r="2264" spans="12:13" ht="15" thickBot="1" x14ac:dyDescent="0.4">
      <c r="L2264" s="31" t="s">
        <v>1234</v>
      </c>
      <c r="M2264" s="24">
        <v>28</v>
      </c>
    </row>
    <row r="2265" spans="12:13" x14ac:dyDescent="0.35">
      <c r="L2265" s="30" t="s">
        <v>1496</v>
      </c>
      <c r="M2265" s="24">
        <v>28</v>
      </c>
    </row>
    <row r="2266" spans="12:13" x14ac:dyDescent="0.35">
      <c r="L2266" s="30" t="s">
        <v>273</v>
      </c>
      <c r="M2266" s="24">
        <v>28</v>
      </c>
    </row>
    <row r="2267" spans="12:13" x14ac:dyDescent="0.35">
      <c r="L2267" s="30" t="s">
        <v>2208</v>
      </c>
      <c r="M2267" s="24">
        <v>28</v>
      </c>
    </row>
    <row r="2268" spans="12:13" x14ac:dyDescent="0.35">
      <c r="L2268" s="30" t="s">
        <v>3241</v>
      </c>
      <c r="M2268" s="24">
        <v>27</v>
      </c>
    </row>
    <row r="2269" spans="12:13" x14ac:dyDescent="0.35">
      <c r="L2269" s="30" t="s">
        <v>2923</v>
      </c>
      <c r="M2269" s="24">
        <v>27</v>
      </c>
    </row>
    <row r="2270" spans="12:13" x14ac:dyDescent="0.35">
      <c r="L2270" s="30" t="s">
        <v>3429</v>
      </c>
      <c r="M2270" s="24">
        <v>27</v>
      </c>
    </row>
    <row r="2271" spans="12:13" x14ac:dyDescent="0.35">
      <c r="L2271" s="30" t="s">
        <v>1864</v>
      </c>
      <c r="M2271" s="24">
        <v>27</v>
      </c>
    </row>
    <row r="2272" spans="12:13" x14ac:dyDescent="0.35">
      <c r="L2272" s="30" t="s">
        <v>2912</v>
      </c>
      <c r="M2272" s="24">
        <v>27</v>
      </c>
    </row>
    <row r="2273" spans="12:13" x14ac:dyDescent="0.35">
      <c r="L2273" s="30" t="s">
        <v>1189</v>
      </c>
      <c r="M2273" s="24">
        <v>27</v>
      </c>
    </row>
    <row r="2274" spans="12:13" x14ac:dyDescent="0.35">
      <c r="L2274" s="30" t="s">
        <v>3255</v>
      </c>
      <c r="M2274" s="24">
        <v>27</v>
      </c>
    </row>
    <row r="2275" spans="12:13" x14ac:dyDescent="0.35">
      <c r="L2275" s="30" t="s">
        <v>288</v>
      </c>
      <c r="M2275" s="24">
        <v>27</v>
      </c>
    </row>
    <row r="2276" spans="12:13" x14ac:dyDescent="0.35">
      <c r="L2276" s="30" t="s">
        <v>308</v>
      </c>
      <c r="M2276" s="24">
        <v>27</v>
      </c>
    </row>
    <row r="2277" spans="12:13" x14ac:dyDescent="0.35">
      <c r="L2277" s="30" t="s">
        <v>2833</v>
      </c>
      <c r="M2277" s="24">
        <v>27</v>
      </c>
    </row>
    <row r="2278" spans="12:13" x14ac:dyDescent="0.35">
      <c r="L2278" s="30" t="s">
        <v>384</v>
      </c>
      <c r="M2278" s="24">
        <v>27</v>
      </c>
    </row>
    <row r="2279" spans="12:13" x14ac:dyDescent="0.35">
      <c r="L2279" s="30" t="s">
        <v>2071</v>
      </c>
      <c r="M2279" s="24">
        <v>27</v>
      </c>
    </row>
    <row r="2280" spans="12:13" x14ac:dyDescent="0.35">
      <c r="L2280" s="30" t="s">
        <v>3432</v>
      </c>
      <c r="M2280" s="24">
        <v>27</v>
      </c>
    </row>
    <row r="2281" spans="12:13" x14ac:dyDescent="0.35">
      <c r="L2281" s="30" t="s">
        <v>1212</v>
      </c>
      <c r="M2281" s="24">
        <v>27</v>
      </c>
    </row>
    <row r="2282" spans="12:13" x14ac:dyDescent="0.35">
      <c r="L2282" s="30" t="s">
        <v>2690</v>
      </c>
      <c r="M2282" s="24">
        <v>27</v>
      </c>
    </row>
    <row r="2283" spans="12:13" x14ac:dyDescent="0.35">
      <c r="L2283" s="30" t="s">
        <v>1666</v>
      </c>
      <c r="M2283" s="24">
        <v>27</v>
      </c>
    </row>
    <row r="2284" spans="12:13" x14ac:dyDescent="0.35">
      <c r="L2284" s="30" t="s">
        <v>1796</v>
      </c>
      <c r="M2284" s="24">
        <v>27</v>
      </c>
    </row>
    <row r="2285" spans="12:13" x14ac:dyDescent="0.35">
      <c r="L2285" s="30" t="s">
        <v>2029</v>
      </c>
      <c r="M2285" s="24">
        <v>27</v>
      </c>
    </row>
    <row r="2286" spans="12:13" x14ac:dyDescent="0.35">
      <c r="L2286" s="30" t="s">
        <v>1819</v>
      </c>
      <c r="M2286" s="24">
        <v>27</v>
      </c>
    </row>
    <row r="2287" spans="12:13" x14ac:dyDescent="0.35">
      <c r="L2287" s="30" t="s">
        <v>3595</v>
      </c>
      <c r="M2287" s="24">
        <v>27</v>
      </c>
    </row>
    <row r="2288" spans="12:13" x14ac:dyDescent="0.35">
      <c r="L2288" s="30" t="s">
        <v>584</v>
      </c>
      <c r="M2288" s="24">
        <v>27</v>
      </c>
    </row>
    <row r="2289" spans="12:13" x14ac:dyDescent="0.35">
      <c r="L2289" s="30" t="s">
        <v>814</v>
      </c>
      <c r="M2289" s="24">
        <v>27</v>
      </c>
    </row>
    <row r="2290" spans="12:13" x14ac:dyDescent="0.35">
      <c r="L2290" s="30" t="s">
        <v>1411</v>
      </c>
      <c r="M2290" s="24">
        <v>27</v>
      </c>
    </row>
    <row r="2291" spans="12:13" x14ac:dyDescent="0.35">
      <c r="L2291" s="30" t="s">
        <v>3330</v>
      </c>
      <c r="M2291" s="24">
        <v>27</v>
      </c>
    </row>
    <row r="2292" spans="12:13" x14ac:dyDescent="0.35">
      <c r="L2292" s="30" t="s">
        <v>2284</v>
      </c>
      <c r="M2292" s="24">
        <v>27</v>
      </c>
    </row>
    <row r="2293" spans="12:13" x14ac:dyDescent="0.35">
      <c r="L2293" s="30" t="s">
        <v>2469</v>
      </c>
      <c r="M2293" s="24">
        <v>27</v>
      </c>
    </row>
    <row r="2294" spans="12:13" x14ac:dyDescent="0.35">
      <c r="L2294" s="30" t="s">
        <v>1048</v>
      </c>
      <c r="M2294" s="24">
        <v>27</v>
      </c>
    </row>
    <row r="2295" spans="12:13" x14ac:dyDescent="0.35">
      <c r="L2295" s="30" t="s">
        <v>1783</v>
      </c>
      <c r="M2295" s="24">
        <v>27</v>
      </c>
    </row>
    <row r="2296" spans="12:13" x14ac:dyDescent="0.35">
      <c r="L2296" s="30" t="s">
        <v>1477</v>
      </c>
      <c r="M2296" s="24">
        <v>27</v>
      </c>
    </row>
    <row r="2297" spans="12:13" x14ac:dyDescent="0.35">
      <c r="L2297" s="30" t="s">
        <v>1173</v>
      </c>
      <c r="M2297" s="24">
        <v>27</v>
      </c>
    </row>
    <row r="2298" spans="12:13" x14ac:dyDescent="0.35">
      <c r="L2298" s="30" t="s">
        <v>2672</v>
      </c>
      <c r="M2298" s="24">
        <v>27</v>
      </c>
    </row>
    <row r="2299" spans="12:13" x14ac:dyDescent="0.35">
      <c r="L2299" s="30" t="s">
        <v>981</v>
      </c>
      <c r="M2299" s="24">
        <v>27</v>
      </c>
    </row>
    <row r="2300" spans="12:13" x14ac:dyDescent="0.35">
      <c r="L2300" s="30" t="s">
        <v>88</v>
      </c>
      <c r="M2300" s="24">
        <v>27</v>
      </c>
    </row>
    <row r="2301" spans="12:13" x14ac:dyDescent="0.35">
      <c r="L2301" s="30" t="s">
        <v>2931</v>
      </c>
      <c r="M2301" s="24">
        <v>27</v>
      </c>
    </row>
    <row r="2302" spans="12:13" x14ac:dyDescent="0.35">
      <c r="L2302" s="30" t="s">
        <v>2547</v>
      </c>
      <c r="M2302" s="24">
        <v>27</v>
      </c>
    </row>
    <row r="2303" spans="12:13" x14ac:dyDescent="0.35">
      <c r="L2303" s="30" t="s">
        <v>1523</v>
      </c>
      <c r="M2303" s="24">
        <v>27</v>
      </c>
    </row>
    <row r="2304" spans="12:13" x14ac:dyDescent="0.35">
      <c r="L2304" s="30" t="s">
        <v>804</v>
      </c>
      <c r="M2304" s="24">
        <v>27</v>
      </c>
    </row>
    <row r="2305" spans="12:13" x14ac:dyDescent="0.35">
      <c r="L2305" s="30" t="s">
        <v>91</v>
      </c>
      <c r="M2305" s="24">
        <v>27</v>
      </c>
    </row>
    <row r="2306" spans="12:13" x14ac:dyDescent="0.35">
      <c r="L2306" s="30" t="s">
        <v>1158</v>
      </c>
      <c r="M2306" s="24">
        <v>27</v>
      </c>
    </row>
    <row r="2307" spans="12:13" x14ac:dyDescent="0.35">
      <c r="L2307" s="30" t="s">
        <v>2186</v>
      </c>
      <c r="M2307" s="24">
        <v>27</v>
      </c>
    </row>
    <row r="2308" spans="12:13" x14ac:dyDescent="0.35">
      <c r="L2308" s="30" t="s">
        <v>2000</v>
      </c>
      <c r="M2308" s="24">
        <v>27</v>
      </c>
    </row>
    <row r="2309" spans="12:13" x14ac:dyDescent="0.35">
      <c r="L2309" s="30" t="s">
        <v>3012</v>
      </c>
      <c r="M2309" s="24">
        <v>27</v>
      </c>
    </row>
    <row r="2310" spans="12:13" x14ac:dyDescent="0.35">
      <c r="L2310" s="30" t="s">
        <v>1984</v>
      </c>
      <c r="M2310" s="24">
        <v>27</v>
      </c>
    </row>
    <row r="2311" spans="12:13" x14ac:dyDescent="0.35">
      <c r="L2311" s="30" t="s">
        <v>2040</v>
      </c>
      <c r="M2311" s="24">
        <v>27</v>
      </c>
    </row>
    <row r="2312" spans="12:13" x14ac:dyDescent="0.35">
      <c r="L2312" s="30" t="s">
        <v>3031</v>
      </c>
      <c r="M2312" s="24">
        <v>27</v>
      </c>
    </row>
    <row r="2313" spans="12:13" x14ac:dyDescent="0.35">
      <c r="L2313" s="30" t="s">
        <v>989</v>
      </c>
      <c r="M2313" s="24">
        <v>27</v>
      </c>
    </row>
    <row r="2314" spans="12:13" ht="15" thickBot="1" x14ac:dyDescent="0.4">
      <c r="L2314" s="31" t="s">
        <v>1730</v>
      </c>
      <c r="M2314" s="24">
        <v>27</v>
      </c>
    </row>
    <row r="2315" spans="12:13" x14ac:dyDescent="0.35">
      <c r="L2315" s="30" t="s">
        <v>1515</v>
      </c>
      <c r="M2315" s="24">
        <v>27</v>
      </c>
    </row>
    <row r="2316" spans="12:13" x14ac:dyDescent="0.35">
      <c r="L2316" s="30" t="s">
        <v>3638</v>
      </c>
      <c r="M2316" s="24">
        <v>27</v>
      </c>
    </row>
    <row r="2317" spans="12:13" x14ac:dyDescent="0.35">
      <c r="L2317" s="30" t="s">
        <v>3067</v>
      </c>
      <c r="M2317" s="24">
        <v>26</v>
      </c>
    </row>
    <row r="2318" spans="12:13" x14ac:dyDescent="0.35">
      <c r="L2318" s="30" t="s">
        <v>3206</v>
      </c>
      <c r="M2318" s="24">
        <v>26</v>
      </c>
    </row>
    <row r="2319" spans="12:13" x14ac:dyDescent="0.35">
      <c r="L2319" s="30" t="s">
        <v>1967</v>
      </c>
      <c r="M2319" s="24">
        <v>26</v>
      </c>
    </row>
    <row r="2320" spans="12:13" x14ac:dyDescent="0.35">
      <c r="L2320" s="30" t="s">
        <v>2427</v>
      </c>
      <c r="M2320" s="24">
        <v>26</v>
      </c>
    </row>
    <row r="2321" spans="12:13" x14ac:dyDescent="0.35">
      <c r="L2321" s="30" t="s">
        <v>3315</v>
      </c>
      <c r="M2321" s="24">
        <v>26</v>
      </c>
    </row>
    <row r="2322" spans="12:13" x14ac:dyDescent="0.35">
      <c r="L2322" s="30" t="s">
        <v>3263</v>
      </c>
      <c r="M2322" s="24">
        <v>26</v>
      </c>
    </row>
    <row r="2323" spans="12:13" x14ac:dyDescent="0.35">
      <c r="L2323" s="30" t="s">
        <v>704</v>
      </c>
      <c r="M2323" s="24">
        <v>26</v>
      </c>
    </row>
    <row r="2324" spans="12:13" x14ac:dyDescent="0.35">
      <c r="L2324" s="30" t="s">
        <v>1149</v>
      </c>
      <c r="M2324" s="24">
        <v>26</v>
      </c>
    </row>
    <row r="2325" spans="12:13" x14ac:dyDescent="0.35">
      <c r="L2325" s="30" t="s">
        <v>3246</v>
      </c>
      <c r="M2325" s="24">
        <v>26</v>
      </c>
    </row>
    <row r="2326" spans="12:13" x14ac:dyDescent="0.35">
      <c r="L2326" s="30" t="s">
        <v>3082</v>
      </c>
      <c r="M2326" s="24">
        <v>26</v>
      </c>
    </row>
    <row r="2327" spans="12:13" x14ac:dyDescent="0.35">
      <c r="L2327" s="30" t="s">
        <v>3141</v>
      </c>
      <c r="M2327" s="24">
        <v>26</v>
      </c>
    </row>
    <row r="2328" spans="12:13" x14ac:dyDescent="0.35">
      <c r="L2328" s="30" t="s">
        <v>3698</v>
      </c>
      <c r="M2328" s="24">
        <v>26</v>
      </c>
    </row>
    <row r="2329" spans="12:13" x14ac:dyDescent="0.35">
      <c r="L2329" s="30" t="s">
        <v>2302</v>
      </c>
      <c r="M2329" s="24">
        <v>26</v>
      </c>
    </row>
    <row r="2330" spans="12:13" x14ac:dyDescent="0.35">
      <c r="L2330" s="30" t="s">
        <v>3081</v>
      </c>
      <c r="M2330" s="24">
        <v>26</v>
      </c>
    </row>
    <row r="2331" spans="12:13" x14ac:dyDescent="0.35">
      <c r="L2331" s="30" t="s">
        <v>2593</v>
      </c>
      <c r="M2331" s="24">
        <v>26</v>
      </c>
    </row>
    <row r="2332" spans="12:13" x14ac:dyDescent="0.35">
      <c r="L2332" s="30" t="s">
        <v>1570</v>
      </c>
      <c r="M2332" s="24">
        <v>26</v>
      </c>
    </row>
    <row r="2333" spans="12:13" x14ac:dyDescent="0.35">
      <c r="L2333" s="30" t="s">
        <v>2819</v>
      </c>
      <c r="M2333" s="24">
        <v>26</v>
      </c>
    </row>
    <row r="2334" spans="12:13" x14ac:dyDescent="0.35">
      <c r="L2334" s="30" t="s">
        <v>2299</v>
      </c>
      <c r="M2334" s="24">
        <v>26</v>
      </c>
    </row>
    <row r="2335" spans="12:13" x14ac:dyDescent="0.35">
      <c r="L2335" s="30" t="s">
        <v>762</v>
      </c>
      <c r="M2335" s="24">
        <v>26</v>
      </c>
    </row>
    <row r="2336" spans="12:13" x14ac:dyDescent="0.35">
      <c r="L2336" s="30" t="s">
        <v>2665</v>
      </c>
      <c r="M2336" s="24">
        <v>26</v>
      </c>
    </row>
    <row r="2337" spans="12:13" x14ac:dyDescent="0.35">
      <c r="L2337" s="30" t="s">
        <v>272</v>
      </c>
      <c r="M2337" s="24">
        <v>26</v>
      </c>
    </row>
    <row r="2338" spans="12:13" x14ac:dyDescent="0.35">
      <c r="L2338" s="30" t="s">
        <v>352</v>
      </c>
      <c r="M2338" s="24">
        <v>26</v>
      </c>
    </row>
    <row r="2339" spans="12:13" x14ac:dyDescent="0.35">
      <c r="L2339" s="30" t="s">
        <v>2780</v>
      </c>
      <c r="M2339" s="24">
        <v>26</v>
      </c>
    </row>
    <row r="2340" spans="12:13" x14ac:dyDescent="0.35">
      <c r="L2340" s="30" t="s">
        <v>3285</v>
      </c>
      <c r="M2340" s="24">
        <v>26</v>
      </c>
    </row>
    <row r="2341" spans="12:13" x14ac:dyDescent="0.35">
      <c r="L2341" s="30" t="s">
        <v>133</v>
      </c>
      <c r="M2341" s="24">
        <v>26</v>
      </c>
    </row>
    <row r="2342" spans="12:13" x14ac:dyDescent="0.35">
      <c r="L2342" s="30" t="s">
        <v>2604</v>
      </c>
      <c r="M2342" s="24">
        <v>26</v>
      </c>
    </row>
    <row r="2343" spans="12:13" x14ac:dyDescent="0.35">
      <c r="L2343" s="30" t="s">
        <v>260</v>
      </c>
      <c r="M2343" s="24">
        <v>26</v>
      </c>
    </row>
    <row r="2344" spans="12:13" x14ac:dyDescent="0.35">
      <c r="L2344" s="30" t="s">
        <v>917</v>
      </c>
      <c r="M2344" s="24">
        <v>26</v>
      </c>
    </row>
    <row r="2345" spans="12:13" x14ac:dyDescent="0.35">
      <c r="L2345" s="30" t="s">
        <v>768</v>
      </c>
      <c r="M2345" s="24">
        <v>26</v>
      </c>
    </row>
    <row r="2346" spans="12:13" x14ac:dyDescent="0.35">
      <c r="L2346" s="30" t="s">
        <v>2244</v>
      </c>
      <c r="M2346" s="24">
        <v>26</v>
      </c>
    </row>
    <row r="2347" spans="12:13" x14ac:dyDescent="0.35">
      <c r="L2347" s="30" t="s">
        <v>557</v>
      </c>
      <c r="M2347" s="24">
        <v>26</v>
      </c>
    </row>
    <row r="2348" spans="12:13" x14ac:dyDescent="0.35">
      <c r="L2348" s="30" t="s">
        <v>763</v>
      </c>
      <c r="M2348" s="24">
        <v>26</v>
      </c>
    </row>
    <row r="2349" spans="12:13" x14ac:dyDescent="0.35">
      <c r="L2349" s="30" t="s">
        <v>1498</v>
      </c>
      <c r="M2349" s="24">
        <v>26</v>
      </c>
    </row>
    <row r="2350" spans="12:13" x14ac:dyDescent="0.35">
      <c r="L2350" s="30" t="s">
        <v>3192</v>
      </c>
      <c r="M2350" s="24">
        <v>26</v>
      </c>
    </row>
    <row r="2351" spans="12:13" x14ac:dyDescent="0.35">
      <c r="L2351" s="30" t="s">
        <v>1999</v>
      </c>
      <c r="M2351" s="24">
        <v>26</v>
      </c>
    </row>
    <row r="2352" spans="12:13" x14ac:dyDescent="0.35">
      <c r="L2352" s="30" t="s">
        <v>1963</v>
      </c>
      <c r="M2352" s="24">
        <v>26</v>
      </c>
    </row>
    <row r="2353" spans="12:13" x14ac:dyDescent="0.35">
      <c r="L2353" s="30" t="s">
        <v>262</v>
      </c>
      <c r="M2353" s="24">
        <v>26</v>
      </c>
    </row>
    <row r="2354" spans="12:13" x14ac:dyDescent="0.35">
      <c r="L2354" s="30" t="s">
        <v>1969</v>
      </c>
      <c r="M2354" s="24">
        <v>26</v>
      </c>
    </row>
    <row r="2355" spans="12:13" x14ac:dyDescent="0.35">
      <c r="L2355" s="30" t="s">
        <v>3561</v>
      </c>
      <c r="M2355" s="24">
        <v>26</v>
      </c>
    </row>
    <row r="2356" spans="12:13" x14ac:dyDescent="0.35">
      <c r="L2356" s="30" t="s">
        <v>1915</v>
      </c>
      <c r="M2356" s="24">
        <v>26</v>
      </c>
    </row>
    <row r="2357" spans="12:13" x14ac:dyDescent="0.35">
      <c r="L2357" s="30" t="s">
        <v>2602</v>
      </c>
      <c r="M2357" s="24">
        <v>26</v>
      </c>
    </row>
    <row r="2358" spans="12:13" x14ac:dyDescent="0.35">
      <c r="L2358" s="30" t="s">
        <v>2583</v>
      </c>
      <c r="M2358" s="24">
        <v>26</v>
      </c>
    </row>
    <row r="2359" spans="12:13" x14ac:dyDescent="0.35">
      <c r="L2359" s="30" t="s">
        <v>2167</v>
      </c>
      <c r="M2359" s="24">
        <v>26</v>
      </c>
    </row>
    <row r="2360" spans="12:13" x14ac:dyDescent="0.35">
      <c r="L2360" s="30" t="s">
        <v>3023</v>
      </c>
      <c r="M2360" s="24">
        <v>26</v>
      </c>
    </row>
    <row r="2361" spans="12:13" x14ac:dyDescent="0.35">
      <c r="L2361" s="30" t="s">
        <v>579</v>
      </c>
      <c r="M2361" s="24">
        <v>26</v>
      </c>
    </row>
    <row r="2362" spans="12:13" x14ac:dyDescent="0.35">
      <c r="L2362" s="30" t="s">
        <v>900</v>
      </c>
      <c r="M2362" s="24">
        <v>26</v>
      </c>
    </row>
    <row r="2363" spans="12:13" x14ac:dyDescent="0.35">
      <c r="L2363" s="30" t="s">
        <v>3095</v>
      </c>
      <c r="M2363" s="24">
        <v>26</v>
      </c>
    </row>
    <row r="2364" spans="12:13" ht="15" thickBot="1" x14ac:dyDescent="0.4">
      <c r="L2364" s="31" t="s">
        <v>2804</v>
      </c>
      <c r="M2364" s="24">
        <v>26</v>
      </c>
    </row>
    <row r="2365" spans="12:13" x14ac:dyDescent="0.35">
      <c r="L2365" s="30" t="s">
        <v>3158</v>
      </c>
      <c r="M2365" s="24">
        <v>26</v>
      </c>
    </row>
    <row r="2366" spans="12:13" x14ac:dyDescent="0.35">
      <c r="L2366" s="30" t="s">
        <v>1891</v>
      </c>
      <c r="M2366" s="24">
        <v>26</v>
      </c>
    </row>
    <row r="2367" spans="12:13" x14ac:dyDescent="0.35">
      <c r="L2367" s="30" t="s">
        <v>1323</v>
      </c>
      <c r="M2367" s="24">
        <v>26</v>
      </c>
    </row>
    <row r="2368" spans="12:13" x14ac:dyDescent="0.35">
      <c r="L2368" s="30" t="s">
        <v>2508</v>
      </c>
      <c r="M2368" s="24">
        <v>26</v>
      </c>
    </row>
    <row r="2369" spans="12:13" x14ac:dyDescent="0.35">
      <c r="L2369" s="30" t="s">
        <v>1782</v>
      </c>
      <c r="M2369" s="24">
        <v>26</v>
      </c>
    </row>
    <row r="2370" spans="12:13" x14ac:dyDescent="0.35">
      <c r="L2370" s="30" t="s">
        <v>3221</v>
      </c>
      <c r="M2370" s="24">
        <v>26</v>
      </c>
    </row>
    <row r="2371" spans="12:13" x14ac:dyDescent="0.35">
      <c r="L2371" s="30" t="s">
        <v>458</v>
      </c>
      <c r="M2371" s="24">
        <v>26</v>
      </c>
    </row>
    <row r="2372" spans="12:13" x14ac:dyDescent="0.35">
      <c r="L2372" s="30" t="s">
        <v>2975</v>
      </c>
      <c r="M2372" s="24">
        <v>26</v>
      </c>
    </row>
    <row r="2373" spans="12:13" x14ac:dyDescent="0.35">
      <c r="L2373" s="30" t="s">
        <v>2820</v>
      </c>
      <c r="M2373" s="24">
        <v>26</v>
      </c>
    </row>
    <row r="2374" spans="12:13" x14ac:dyDescent="0.35">
      <c r="L2374" s="30" t="s">
        <v>2701</v>
      </c>
      <c r="M2374" s="24">
        <v>25</v>
      </c>
    </row>
    <row r="2375" spans="12:13" x14ac:dyDescent="0.35">
      <c r="L2375" s="30" t="s">
        <v>1069</v>
      </c>
      <c r="M2375" s="24">
        <v>25</v>
      </c>
    </row>
    <row r="2376" spans="12:13" x14ac:dyDescent="0.35">
      <c r="L2376" s="30" t="s">
        <v>3201</v>
      </c>
      <c r="M2376" s="24">
        <v>25</v>
      </c>
    </row>
    <row r="2377" spans="12:13" x14ac:dyDescent="0.35">
      <c r="L2377" s="30" t="s">
        <v>1430</v>
      </c>
      <c r="M2377" s="24">
        <v>25</v>
      </c>
    </row>
    <row r="2378" spans="12:13" x14ac:dyDescent="0.35">
      <c r="L2378" s="30" t="s">
        <v>3227</v>
      </c>
      <c r="M2378" s="24">
        <v>25</v>
      </c>
    </row>
    <row r="2379" spans="12:13" x14ac:dyDescent="0.35">
      <c r="L2379" s="30" t="s">
        <v>3329</v>
      </c>
      <c r="M2379" s="24">
        <v>25</v>
      </c>
    </row>
    <row r="2380" spans="12:13" x14ac:dyDescent="0.35">
      <c r="L2380" s="30" t="s">
        <v>2161</v>
      </c>
      <c r="M2380" s="24">
        <v>25</v>
      </c>
    </row>
    <row r="2381" spans="12:13" x14ac:dyDescent="0.35">
      <c r="L2381" s="30" t="s">
        <v>2509</v>
      </c>
      <c r="M2381" s="24">
        <v>25</v>
      </c>
    </row>
    <row r="2382" spans="12:13" x14ac:dyDescent="0.35">
      <c r="L2382" s="30" t="s">
        <v>2643</v>
      </c>
      <c r="M2382" s="24">
        <v>25</v>
      </c>
    </row>
    <row r="2383" spans="12:13" x14ac:dyDescent="0.35">
      <c r="L2383" s="30" t="s">
        <v>642</v>
      </c>
      <c r="M2383" s="24">
        <v>25</v>
      </c>
    </row>
    <row r="2384" spans="12:13" x14ac:dyDescent="0.35">
      <c r="L2384" s="30" t="s">
        <v>3350</v>
      </c>
      <c r="M2384" s="24">
        <v>25</v>
      </c>
    </row>
    <row r="2385" spans="12:13" x14ac:dyDescent="0.35">
      <c r="L2385" s="30" t="s">
        <v>1704</v>
      </c>
      <c r="M2385" s="24">
        <v>25</v>
      </c>
    </row>
    <row r="2386" spans="12:13" x14ac:dyDescent="0.35">
      <c r="L2386" s="30" t="s">
        <v>1567</v>
      </c>
      <c r="M2386" s="24">
        <v>25</v>
      </c>
    </row>
    <row r="2387" spans="12:13" x14ac:dyDescent="0.35">
      <c r="L2387" s="30" t="s">
        <v>242</v>
      </c>
      <c r="M2387" s="24">
        <v>25</v>
      </c>
    </row>
    <row r="2388" spans="12:13" x14ac:dyDescent="0.35">
      <c r="L2388" s="30" t="s">
        <v>2823</v>
      </c>
      <c r="M2388" s="24">
        <v>25</v>
      </c>
    </row>
    <row r="2389" spans="12:13" x14ac:dyDescent="0.35">
      <c r="L2389" s="30" t="s">
        <v>1817</v>
      </c>
      <c r="M2389" s="24">
        <v>25</v>
      </c>
    </row>
    <row r="2390" spans="12:13" x14ac:dyDescent="0.35">
      <c r="L2390" s="30" t="s">
        <v>1979</v>
      </c>
      <c r="M2390" s="24">
        <v>25</v>
      </c>
    </row>
    <row r="2391" spans="12:13" x14ac:dyDescent="0.35">
      <c r="L2391" s="30" t="s">
        <v>1491</v>
      </c>
      <c r="M2391" s="24">
        <v>25</v>
      </c>
    </row>
    <row r="2392" spans="12:13" x14ac:dyDescent="0.35">
      <c r="L2392" s="30" t="s">
        <v>2042</v>
      </c>
      <c r="M2392" s="24">
        <v>25</v>
      </c>
    </row>
    <row r="2393" spans="12:13" x14ac:dyDescent="0.35">
      <c r="L2393" s="30" t="s">
        <v>1741</v>
      </c>
      <c r="M2393" s="24">
        <v>25</v>
      </c>
    </row>
    <row r="2394" spans="12:13" x14ac:dyDescent="0.35">
      <c r="L2394" s="30" t="s">
        <v>619</v>
      </c>
      <c r="M2394" s="24">
        <v>25</v>
      </c>
    </row>
    <row r="2395" spans="12:13" x14ac:dyDescent="0.35">
      <c r="L2395" s="30" t="s">
        <v>2346</v>
      </c>
      <c r="M2395" s="24">
        <v>25</v>
      </c>
    </row>
    <row r="2396" spans="12:13" x14ac:dyDescent="0.35">
      <c r="L2396" s="30" t="s">
        <v>690</v>
      </c>
      <c r="M2396" s="24">
        <v>25</v>
      </c>
    </row>
    <row r="2397" spans="12:13" x14ac:dyDescent="0.35">
      <c r="L2397" s="30" t="s">
        <v>860</v>
      </c>
      <c r="M2397" s="24">
        <v>25</v>
      </c>
    </row>
    <row r="2398" spans="12:13" x14ac:dyDescent="0.35">
      <c r="L2398" s="30" t="s">
        <v>3449</v>
      </c>
      <c r="M2398" s="24">
        <v>25</v>
      </c>
    </row>
    <row r="2399" spans="12:13" x14ac:dyDescent="0.35">
      <c r="L2399" s="30" t="s">
        <v>1930</v>
      </c>
      <c r="M2399" s="24">
        <v>25</v>
      </c>
    </row>
    <row r="2400" spans="12:13" x14ac:dyDescent="0.35">
      <c r="L2400" s="30" t="s">
        <v>3032</v>
      </c>
      <c r="M2400" s="24">
        <v>25</v>
      </c>
    </row>
    <row r="2401" spans="12:13" x14ac:dyDescent="0.35">
      <c r="L2401" s="30" t="s">
        <v>2691</v>
      </c>
      <c r="M2401" s="24">
        <v>25</v>
      </c>
    </row>
    <row r="2402" spans="12:13" x14ac:dyDescent="0.35">
      <c r="L2402" s="30" t="s">
        <v>2470</v>
      </c>
      <c r="M2402" s="24">
        <v>25</v>
      </c>
    </row>
    <row r="2403" spans="12:13" x14ac:dyDescent="0.35">
      <c r="L2403" s="30" t="s">
        <v>3061</v>
      </c>
      <c r="M2403" s="24">
        <v>25</v>
      </c>
    </row>
    <row r="2404" spans="12:13" x14ac:dyDescent="0.35">
      <c r="L2404" s="30" t="s">
        <v>3045</v>
      </c>
      <c r="M2404" s="24">
        <v>25</v>
      </c>
    </row>
    <row r="2405" spans="12:13" x14ac:dyDescent="0.35">
      <c r="L2405" s="30" t="s">
        <v>2784</v>
      </c>
      <c r="M2405" s="24">
        <v>25</v>
      </c>
    </row>
    <row r="2406" spans="12:13" x14ac:dyDescent="0.35">
      <c r="L2406" s="30" t="s">
        <v>2486</v>
      </c>
      <c r="M2406" s="24">
        <v>25</v>
      </c>
    </row>
    <row r="2407" spans="12:13" x14ac:dyDescent="0.35">
      <c r="L2407" s="30" t="s">
        <v>3701</v>
      </c>
      <c r="M2407" s="24">
        <v>25</v>
      </c>
    </row>
    <row r="2408" spans="12:13" x14ac:dyDescent="0.35">
      <c r="L2408" s="30" t="s">
        <v>2148</v>
      </c>
      <c r="M2408" s="24">
        <v>25</v>
      </c>
    </row>
    <row r="2409" spans="12:13" x14ac:dyDescent="0.35">
      <c r="L2409" s="30" t="s">
        <v>2849</v>
      </c>
      <c r="M2409" s="24">
        <v>25</v>
      </c>
    </row>
    <row r="2410" spans="12:13" x14ac:dyDescent="0.35">
      <c r="L2410" s="30" t="s">
        <v>2079</v>
      </c>
      <c r="M2410" s="24">
        <v>25</v>
      </c>
    </row>
    <row r="2411" spans="12:13" x14ac:dyDescent="0.35">
      <c r="L2411" s="30" t="s">
        <v>1490</v>
      </c>
      <c r="M2411" s="24">
        <v>25</v>
      </c>
    </row>
    <row r="2412" spans="12:13" x14ac:dyDescent="0.35">
      <c r="L2412" s="30" t="s">
        <v>2635</v>
      </c>
      <c r="M2412" s="24">
        <v>25</v>
      </c>
    </row>
    <row r="2413" spans="12:13" x14ac:dyDescent="0.35">
      <c r="L2413" s="30" t="s">
        <v>3218</v>
      </c>
      <c r="M2413" s="24">
        <v>25</v>
      </c>
    </row>
    <row r="2414" spans="12:13" ht="15" thickBot="1" x14ac:dyDescent="0.4">
      <c r="L2414" s="31" t="s">
        <v>535</v>
      </c>
      <c r="M2414" s="24">
        <v>25</v>
      </c>
    </row>
    <row r="2415" spans="12:13" x14ac:dyDescent="0.35">
      <c r="L2415" s="30" t="s">
        <v>3521</v>
      </c>
      <c r="M2415" s="24">
        <v>25</v>
      </c>
    </row>
    <row r="2416" spans="12:13" x14ac:dyDescent="0.35">
      <c r="L2416" s="30" t="s">
        <v>2729</v>
      </c>
      <c r="M2416" s="24">
        <v>25</v>
      </c>
    </row>
    <row r="2417" spans="12:13" x14ac:dyDescent="0.35">
      <c r="L2417" s="30" t="s">
        <v>2977</v>
      </c>
      <c r="M2417" s="24">
        <v>25</v>
      </c>
    </row>
    <row r="2418" spans="12:13" x14ac:dyDescent="0.35">
      <c r="L2418" s="30" t="s">
        <v>1618</v>
      </c>
      <c r="M2418" s="24">
        <v>25</v>
      </c>
    </row>
    <row r="2419" spans="12:13" x14ac:dyDescent="0.35">
      <c r="L2419" s="30" t="s">
        <v>2661</v>
      </c>
      <c r="M2419" s="24">
        <v>25</v>
      </c>
    </row>
    <row r="2420" spans="12:13" x14ac:dyDescent="0.35">
      <c r="L2420" s="30" t="s">
        <v>1928</v>
      </c>
      <c r="M2420" s="24">
        <v>25</v>
      </c>
    </row>
    <row r="2421" spans="12:13" x14ac:dyDescent="0.35">
      <c r="L2421" s="30" t="s">
        <v>3172</v>
      </c>
      <c r="M2421" s="24">
        <v>25</v>
      </c>
    </row>
    <row r="2422" spans="12:13" x14ac:dyDescent="0.35">
      <c r="L2422" s="30" t="s">
        <v>2142</v>
      </c>
      <c r="M2422" s="24">
        <v>25</v>
      </c>
    </row>
    <row r="2423" spans="12:13" x14ac:dyDescent="0.35">
      <c r="L2423" s="30" t="s">
        <v>3151</v>
      </c>
      <c r="M2423" s="24">
        <v>25</v>
      </c>
    </row>
    <row r="2424" spans="12:13" x14ac:dyDescent="0.35">
      <c r="L2424" s="30" t="s">
        <v>1641</v>
      </c>
      <c r="M2424" s="24">
        <v>25</v>
      </c>
    </row>
    <row r="2425" spans="12:13" x14ac:dyDescent="0.35">
      <c r="L2425" s="30" t="s">
        <v>3520</v>
      </c>
      <c r="M2425" s="24">
        <v>24</v>
      </c>
    </row>
    <row r="2426" spans="12:13" x14ac:dyDescent="0.35">
      <c r="L2426" s="30" t="s">
        <v>1519</v>
      </c>
      <c r="M2426" s="24">
        <v>24</v>
      </c>
    </row>
    <row r="2427" spans="12:13" x14ac:dyDescent="0.35">
      <c r="L2427" s="30" t="s">
        <v>1629</v>
      </c>
      <c r="M2427" s="24">
        <v>24</v>
      </c>
    </row>
    <row r="2428" spans="12:13" x14ac:dyDescent="0.35">
      <c r="L2428" s="30" t="s">
        <v>527</v>
      </c>
      <c r="M2428" s="24">
        <v>24</v>
      </c>
    </row>
    <row r="2429" spans="12:13" x14ac:dyDescent="0.35">
      <c r="L2429" s="30" t="s">
        <v>3372</v>
      </c>
      <c r="M2429" s="24">
        <v>24</v>
      </c>
    </row>
    <row r="2430" spans="12:13" x14ac:dyDescent="0.35">
      <c r="L2430" s="30" t="s">
        <v>1106</v>
      </c>
      <c r="M2430" s="24">
        <v>24</v>
      </c>
    </row>
    <row r="2431" spans="12:13" x14ac:dyDescent="0.35">
      <c r="L2431" s="30" t="s">
        <v>1298</v>
      </c>
      <c r="M2431" s="24">
        <v>24</v>
      </c>
    </row>
    <row r="2432" spans="12:13" x14ac:dyDescent="0.35">
      <c r="L2432" s="30" t="s">
        <v>3296</v>
      </c>
      <c r="M2432" s="24">
        <v>24</v>
      </c>
    </row>
    <row r="2433" spans="12:13" x14ac:dyDescent="0.35">
      <c r="L2433" s="30" t="s">
        <v>3156</v>
      </c>
      <c r="M2433" s="24">
        <v>24</v>
      </c>
    </row>
    <row r="2434" spans="12:13" x14ac:dyDescent="0.35">
      <c r="L2434" s="30" t="s">
        <v>2699</v>
      </c>
      <c r="M2434" s="24">
        <v>24</v>
      </c>
    </row>
    <row r="2435" spans="12:13" x14ac:dyDescent="0.35">
      <c r="L2435" s="30" t="s">
        <v>2626</v>
      </c>
      <c r="M2435" s="24">
        <v>24</v>
      </c>
    </row>
    <row r="2436" spans="12:13" x14ac:dyDescent="0.35">
      <c r="L2436" s="30" t="s">
        <v>79</v>
      </c>
      <c r="M2436" s="24">
        <v>24</v>
      </c>
    </row>
    <row r="2437" spans="12:13" x14ac:dyDescent="0.35">
      <c r="L2437" s="30" t="s">
        <v>1673</v>
      </c>
      <c r="M2437" s="24">
        <v>24</v>
      </c>
    </row>
    <row r="2438" spans="12:13" x14ac:dyDescent="0.35">
      <c r="L2438" s="30" t="s">
        <v>2966</v>
      </c>
      <c r="M2438" s="24">
        <v>24</v>
      </c>
    </row>
    <row r="2439" spans="12:13" x14ac:dyDescent="0.35">
      <c r="L2439" s="30" t="s">
        <v>2814</v>
      </c>
      <c r="M2439" s="24">
        <v>24</v>
      </c>
    </row>
    <row r="2440" spans="12:13" x14ac:dyDescent="0.35">
      <c r="L2440" s="30" t="s">
        <v>3307</v>
      </c>
      <c r="M2440" s="24">
        <v>24</v>
      </c>
    </row>
    <row r="2441" spans="12:13" x14ac:dyDescent="0.35">
      <c r="L2441" s="30" t="s">
        <v>2220</v>
      </c>
      <c r="M2441" s="24">
        <v>24</v>
      </c>
    </row>
    <row r="2442" spans="12:13" x14ac:dyDescent="0.35">
      <c r="L2442" s="30" t="s">
        <v>2930</v>
      </c>
      <c r="M2442" s="24">
        <v>24</v>
      </c>
    </row>
    <row r="2443" spans="12:13" x14ac:dyDescent="0.35">
      <c r="L2443" s="30" t="s">
        <v>243</v>
      </c>
      <c r="M2443" s="24">
        <v>24</v>
      </c>
    </row>
    <row r="2444" spans="12:13" x14ac:dyDescent="0.35">
      <c r="L2444" s="30" t="s">
        <v>1105</v>
      </c>
      <c r="M2444" s="24">
        <v>24</v>
      </c>
    </row>
    <row r="2445" spans="12:13" x14ac:dyDescent="0.35">
      <c r="L2445" s="30" t="s">
        <v>2170</v>
      </c>
      <c r="M2445" s="24">
        <v>24</v>
      </c>
    </row>
    <row r="2446" spans="12:13" x14ac:dyDescent="0.35">
      <c r="L2446" s="30" t="s">
        <v>2250</v>
      </c>
      <c r="M2446" s="24">
        <v>24</v>
      </c>
    </row>
    <row r="2447" spans="12:13" x14ac:dyDescent="0.35">
      <c r="L2447" s="30" t="s">
        <v>2609</v>
      </c>
      <c r="M2447" s="24">
        <v>24</v>
      </c>
    </row>
    <row r="2448" spans="12:13" x14ac:dyDescent="0.35">
      <c r="L2448" s="30" t="s">
        <v>1391</v>
      </c>
      <c r="M2448" s="24">
        <v>24</v>
      </c>
    </row>
    <row r="2449" spans="12:13" x14ac:dyDescent="0.35">
      <c r="L2449" s="30" t="s">
        <v>348</v>
      </c>
      <c r="M2449" s="24">
        <v>24</v>
      </c>
    </row>
    <row r="2450" spans="12:13" x14ac:dyDescent="0.35">
      <c r="L2450" s="30" t="s">
        <v>2984</v>
      </c>
      <c r="M2450" s="24">
        <v>24</v>
      </c>
    </row>
    <row r="2451" spans="12:13" x14ac:dyDescent="0.35">
      <c r="L2451" s="30" t="s">
        <v>1574</v>
      </c>
      <c r="M2451" s="24">
        <v>24</v>
      </c>
    </row>
    <row r="2452" spans="12:13" x14ac:dyDescent="0.35">
      <c r="L2452" s="30" t="s">
        <v>3215</v>
      </c>
      <c r="M2452" s="24">
        <v>24</v>
      </c>
    </row>
    <row r="2453" spans="12:13" x14ac:dyDescent="0.35">
      <c r="L2453" s="30" t="s">
        <v>2955</v>
      </c>
      <c r="M2453" s="24">
        <v>24</v>
      </c>
    </row>
    <row r="2454" spans="12:13" x14ac:dyDescent="0.35">
      <c r="L2454" s="30" t="s">
        <v>3030</v>
      </c>
      <c r="M2454" s="24">
        <v>24</v>
      </c>
    </row>
    <row r="2455" spans="12:13" x14ac:dyDescent="0.35">
      <c r="L2455" s="30" t="s">
        <v>1245</v>
      </c>
      <c r="M2455" s="24">
        <v>24</v>
      </c>
    </row>
    <row r="2456" spans="12:13" x14ac:dyDescent="0.35">
      <c r="L2456" s="30" t="s">
        <v>2976</v>
      </c>
      <c r="M2456" s="24">
        <v>24</v>
      </c>
    </row>
    <row r="2457" spans="12:13" x14ac:dyDescent="0.35">
      <c r="L2457" s="30" t="s">
        <v>3611</v>
      </c>
      <c r="M2457" s="24">
        <v>24</v>
      </c>
    </row>
    <row r="2458" spans="12:13" x14ac:dyDescent="0.35">
      <c r="L2458" s="30" t="s">
        <v>155</v>
      </c>
      <c r="M2458" s="24">
        <v>24</v>
      </c>
    </row>
    <row r="2459" spans="12:13" x14ac:dyDescent="0.35">
      <c r="L2459" s="30" t="s">
        <v>2378</v>
      </c>
      <c r="M2459" s="24">
        <v>24</v>
      </c>
    </row>
    <row r="2460" spans="12:13" x14ac:dyDescent="0.35">
      <c r="L2460" s="30" t="s">
        <v>3034</v>
      </c>
      <c r="M2460" s="24">
        <v>24</v>
      </c>
    </row>
    <row r="2461" spans="12:13" x14ac:dyDescent="0.35">
      <c r="L2461" s="30" t="s">
        <v>2016</v>
      </c>
      <c r="M2461" s="24">
        <v>24</v>
      </c>
    </row>
    <row r="2462" spans="12:13" x14ac:dyDescent="0.35">
      <c r="L2462" s="30" t="s">
        <v>2022</v>
      </c>
      <c r="M2462" s="24">
        <v>24</v>
      </c>
    </row>
    <row r="2463" spans="12:13" x14ac:dyDescent="0.35">
      <c r="L2463" s="30" t="s">
        <v>1638</v>
      </c>
      <c r="M2463" s="24">
        <v>24</v>
      </c>
    </row>
    <row r="2464" spans="12:13" ht="15" thickBot="1" x14ac:dyDescent="0.4">
      <c r="L2464" s="31" t="s">
        <v>1199</v>
      </c>
      <c r="M2464" s="24">
        <v>24</v>
      </c>
    </row>
    <row r="2465" spans="12:13" x14ac:dyDescent="0.35">
      <c r="L2465" s="30" t="s">
        <v>2522</v>
      </c>
      <c r="M2465" s="24">
        <v>24</v>
      </c>
    </row>
    <row r="2466" spans="12:13" x14ac:dyDescent="0.35">
      <c r="L2466" s="30" t="s">
        <v>2719</v>
      </c>
      <c r="M2466" s="24">
        <v>24</v>
      </c>
    </row>
    <row r="2467" spans="12:13" x14ac:dyDescent="0.35">
      <c r="L2467" s="30" t="s">
        <v>1635</v>
      </c>
      <c r="M2467" s="24">
        <v>24</v>
      </c>
    </row>
    <row r="2468" spans="12:13" x14ac:dyDescent="0.35">
      <c r="L2468" s="30" t="s">
        <v>3400</v>
      </c>
      <c r="M2468" s="24">
        <v>24</v>
      </c>
    </row>
    <row r="2469" spans="12:13" x14ac:dyDescent="0.35">
      <c r="L2469" s="30" t="s">
        <v>3223</v>
      </c>
      <c r="M2469" s="24">
        <v>24</v>
      </c>
    </row>
    <row r="2470" spans="12:13" x14ac:dyDescent="0.35">
      <c r="L2470" s="30" t="s">
        <v>1179</v>
      </c>
      <c r="M2470" s="24">
        <v>24</v>
      </c>
    </row>
    <row r="2471" spans="12:13" x14ac:dyDescent="0.35">
      <c r="L2471" s="30" t="s">
        <v>1404</v>
      </c>
      <c r="M2471" s="24">
        <v>24</v>
      </c>
    </row>
    <row r="2472" spans="12:13" x14ac:dyDescent="0.35">
      <c r="L2472" s="30" t="s">
        <v>3341</v>
      </c>
      <c r="M2472" s="24">
        <v>24</v>
      </c>
    </row>
    <row r="2473" spans="12:13" x14ac:dyDescent="0.35">
      <c r="L2473" s="30" t="s">
        <v>2050</v>
      </c>
      <c r="M2473" s="24">
        <v>24</v>
      </c>
    </row>
    <row r="2474" spans="12:13" x14ac:dyDescent="0.35">
      <c r="L2474" s="30" t="s">
        <v>253</v>
      </c>
      <c r="M2474" s="24">
        <v>24</v>
      </c>
    </row>
    <row r="2475" spans="12:13" x14ac:dyDescent="0.35">
      <c r="L2475" s="30" t="s">
        <v>1566</v>
      </c>
      <c r="M2475" s="24">
        <v>24</v>
      </c>
    </row>
    <row r="2476" spans="12:13" x14ac:dyDescent="0.35">
      <c r="L2476" s="30" t="s">
        <v>3242</v>
      </c>
      <c r="M2476" s="24">
        <v>24</v>
      </c>
    </row>
    <row r="2477" spans="12:13" x14ac:dyDescent="0.35">
      <c r="L2477" s="30" t="s">
        <v>274</v>
      </c>
      <c r="M2477" s="24">
        <v>24</v>
      </c>
    </row>
    <row r="2478" spans="12:13" x14ac:dyDescent="0.35">
      <c r="L2478" s="30" t="s">
        <v>2878</v>
      </c>
      <c r="M2478" s="24">
        <v>24</v>
      </c>
    </row>
    <row r="2479" spans="12:13" x14ac:dyDescent="0.35">
      <c r="L2479" s="30" t="s">
        <v>2949</v>
      </c>
      <c r="M2479" s="24">
        <v>24</v>
      </c>
    </row>
    <row r="2480" spans="12:13" x14ac:dyDescent="0.35">
      <c r="L2480" s="30" t="s">
        <v>1608</v>
      </c>
      <c r="M2480" s="24">
        <v>24</v>
      </c>
    </row>
    <row r="2481" spans="12:13" x14ac:dyDescent="0.35">
      <c r="L2481" s="30" t="s">
        <v>2053</v>
      </c>
      <c r="M2481" s="24">
        <v>24</v>
      </c>
    </row>
    <row r="2482" spans="12:13" x14ac:dyDescent="0.35">
      <c r="L2482" s="30" t="s">
        <v>1062</v>
      </c>
      <c r="M2482" s="24">
        <v>24</v>
      </c>
    </row>
    <row r="2483" spans="12:13" x14ac:dyDescent="0.35">
      <c r="L2483" s="30" t="s">
        <v>214</v>
      </c>
      <c r="M2483" s="24">
        <v>24</v>
      </c>
    </row>
    <row r="2484" spans="12:13" x14ac:dyDescent="0.35">
      <c r="L2484" s="30" t="s">
        <v>459</v>
      </c>
      <c r="M2484" s="24">
        <v>24</v>
      </c>
    </row>
    <row r="2485" spans="12:13" x14ac:dyDescent="0.35">
      <c r="L2485" s="30" t="s">
        <v>2989</v>
      </c>
      <c r="M2485" s="24">
        <v>24</v>
      </c>
    </row>
    <row r="2486" spans="12:13" x14ac:dyDescent="0.35">
      <c r="L2486" s="30" t="s">
        <v>617</v>
      </c>
      <c r="M2486" s="24">
        <v>24</v>
      </c>
    </row>
    <row r="2487" spans="12:13" x14ac:dyDescent="0.35">
      <c r="L2487" s="30" t="s">
        <v>703</v>
      </c>
      <c r="M2487" s="24">
        <v>24</v>
      </c>
    </row>
    <row r="2488" spans="12:13" x14ac:dyDescent="0.35">
      <c r="L2488" s="30" t="s">
        <v>1381</v>
      </c>
      <c r="M2488" s="24">
        <v>24</v>
      </c>
    </row>
    <row r="2489" spans="12:13" x14ac:dyDescent="0.35">
      <c r="L2489" s="30" t="s">
        <v>2450</v>
      </c>
      <c r="M2489" s="24">
        <v>24</v>
      </c>
    </row>
    <row r="2490" spans="12:13" x14ac:dyDescent="0.35">
      <c r="L2490" s="30" t="s">
        <v>2973</v>
      </c>
      <c r="M2490" s="24">
        <v>24</v>
      </c>
    </row>
    <row r="2491" spans="12:13" x14ac:dyDescent="0.35">
      <c r="L2491" s="30" t="s">
        <v>3403</v>
      </c>
      <c r="M2491" s="24">
        <v>24</v>
      </c>
    </row>
    <row r="2492" spans="12:13" x14ac:dyDescent="0.35">
      <c r="L2492" s="30" t="s">
        <v>1311</v>
      </c>
      <c r="M2492" s="24">
        <v>24</v>
      </c>
    </row>
    <row r="2493" spans="12:13" x14ac:dyDescent="0.35">
      <c r="L2493" s="30" t="s">
        <v>3202</v>
      </c>
      <c r="M2493" s="24">
        <v>24</v>
      </c>
    </row>
    <row r="2494" spans="12:13" x14ac:dyDescent="0.35">
      <c r="L2494" s="30" t="s">
        <v>1497</v>
      </c>
      <c r="M2494" s="24">
        <v>24</v>
      </c>
    </row>
    <row r="2495" spans="12:13" x14ac:dyDescent="0.35">
      <c r="L2495" s="30" t="s">
        <v>2992</v>
      </c>
      <c r="M2495" s="24">
        <v>24</v>
      </c>
    </row>
    <row r="2496" spans="12:13" x14ac:dyDescent="0.35">
      <c r="L2496" s="30" t="s">
        <v>2611</v>
      </c>
      <c r="M2496" s="24">
        <v>24</v>
      </c>
    </row>
    <row r="2497" spans="12:13" x14ac:dyDescent="0.35">
      <c r="L2497" s="30" t="s">
        <v>2001</v>
      </c>
      <c r="M2497" s="24">
        <v>24</v>
      </c>
    </row>
    <row r="2498" spans="12:13" x14ac:dyDescent="0.35">
      <c r="L2498" s="30" t="s">
        <v>466</v>
      </c>
      <c r="M2498" s="24">
        <v>24</v>
      </c>
    </row>
    <row r="2499" spans="12:13" x14ac:dyDescent="0.35">
      <c r="L2499" s="30" t="s">
        <v>3591</v>
      </c>
      <c r="M2499" s="24">
        <v>24</v>
      </c>
    </row>
    <row r="2500" spans="12:13" x14ac:dyDescent="0.35">
      <c r="L2500" s="30" t="s">
        <v>2914</v>
      </c>
      <c r="M2500" s="24">
        <v>24</v>
      </c>
    </row>
    <row r="2501" spans="12:13" x14ac:dyDescent="0.35">
      <c r="L2501" s="30" t="s">
        <v>899</v>
      </c>
      <c r="M2501" s="24">
        <v>24</v>
      </c>
    </row>
    <row r="2502" spans="12:13" x14ac:dyDescent="0.35">
      <c r="L2502" s="30" t="s">
        <v>1953</v>
      </c>
      <c r="M2502" s="24">
        <v>24</v>
      </c>
    </row>
    <row r="2503" spans="12:13" x14ac:dyDescent="0.35">
      <c r="L2503" s="30" t="s">
        <v>1393</v>
      </c>
      <c r="M2503" s="24">
        <v>24</v>
      </c>
    </row>
    <row r="2504" spans="12:13" x14ac:dyDescent="0.35">
      <c r="L2504" s="30" t="s">
        <v>3663</v>
      </c>
      <c r="M2504" s="24">
        <v>24</v>
      </c>
    </row>
    <row r="2505" spans="12:13" x14ac:dyDescent="0.35">
      <c r="L2505" s="30" t="s">
        <v>1952</v>
      </c>
      <c r="M2505" s="24">
        <v>24</v>
      </c>
    </row>
    <row r="2506" spans="12:13" x14ac:dyDescent="0.35">
      <c r="L2506" s="30" t="s">
        <v>2565</v>
      </c>
      <c r="M2506" s="24">
        <v>24</v>
      </c>
    </row>
    <row r="2507" spans="12:13" x14ac:dyDescent="0.35">
      <c r="L2507" s="30" t="s">
        <v>3119</v>
      </c>
      <c r="M2507" s="24">
        <v>24</v>
      </c>
    </row>
    <row r="2508" spans="12:13" x14ac:dyDescent="0.35">
      <c r="L2508" s="30" t="s">
        <v>1244</v>
      </c>
      <c r="M2508" s="24">
        <v>24</v>
      </c>
    </row>
    <row r="2509" spans="12:13" x14ac:dyDescent="0.35">
      <c r="L2509" s="30" t="s">
        <v>2751</v>
      </c>
      <c r="M2509" s="24">
        <v>23</v>
      </c>
    </row>
    <row r="2510" spans="12:13" x14ac:dyDescent="0.35">
      <c r="L2510" s="30" t="s">
        <v>2945</v>
      </c>
      <c r="M2510" s="24">
        <v>23</v>
      </c>
    </row>
    <row r="2511" spans="12:13" x14ac:dyDescent="0.35">
      <c r="L2511" s="30" t="s">
        <v>1660</v>
      </c>
      <c r="M2511" s="24">
        <v>23</v>
      </c>
    </row>
    <row r="2512" spans="12:13" x14ac:dyDescent="0.35">
      <c r="L2512" s="30" t="s">
        <v>1130</v>
      </c>
      <c r="M2512" s="24">
        <v>23</v>
      </c>
    </row>
    <row r="2513" spans="12:13" x14ac:dyDescent="0.35">
      <c r="L2513" s="30" t="s">
        <v>3705</v>
      </c>
      <c r="M2513" s="24">
        <v>23</v>
      </c>
    </row>
    <row r="2514" spans="12:13" ht="15" thickBot="1" x14ac:dyDescent="0.4">
      <c r="L2514" s="31" t="s">
        <v>361</v>
      </c>
      <c r="M2514" s="24">
        <v>23</v>
      </c>
    </row>
    <row r="2515" spans="12:13" x14ac:dyDescent="0.35">
      <c r="L2515" s="30" t="s">
        <v>2264</v>
      </c>
      <c r="M2515" s="24">
        <v>23</v>
      </c>
    </row>
    <row r="2516" spans="12:13" x14ac:dyDescent="0.35">
      <c r="L2516" s="30" t="s">
        <v>3380</v>
      </c>
      <c r="M2516" s="24">
        <v>23</v>
      </c>
    </row>
    <row r="2517" spans="12:13" x14ac:dyDescent="0.35">
      <c r="L2517" s="30" t="s">
        <v>2100</v>
      </c>
      <c r="M2517" s="24">
        <v>23</v>
      </c>
    </row>
    <row r="2518" spans="12:13" x14ac:dyDescent="0.35">
      <c r="L2518" s="30" t="s">
        <v>1971</v>
      </c>
      <c r="M2518" s="24">
        <v>23</v>
      </c>
    </row>
    <row r="2519" spans="12:13" x14ac:dyDescent="0.35">
      <c r="L2519" s="30" t="s">
        <v>2287</v>
      </c>
      <c r="M2519" s="24">
        <v>23</v>
      </c>
    </row>
    <row r="2520" spans="12:13" x14ac:dyDescent="0.35">
      <c r="L2520" s="30" t="s">
        <v>3501</v>
      </c>
      <c r="M2520" s="24">
        <v>23</v>
      </c>
    </row>
    <row r="2521" spans="12:13" x14ac:dyDescent="0.35">
      <c r="L2521" s="30" t="s">
        <v>2062</v>
      </c>
      <c r="M2521" s="24">
        <v>23</v>
      </c>
    </row>
    <row r="2522" spans="12:13" x14ac:dyDescent="0.35">
      <c r="L2522" s="30" t="s">
        <v>3733</v>
      </c>
      <c r="M2522" s="24">
        <v>23</v>
      </c>
    </row>
    <row r="2523" spans="12:13" x14ac:dyDescent="0.35">
      <c r="L2523" s="30" t="s">
        <v>3063</v>
      </c>
      <c r="M2523" s="24">
        <v>23</v>
      </c>
    </row>
    <row r="2524" spans="12:13" x14ac:dyDescent="0.35">
      <c r="L2524" s="30" t="s">
        <v>840</v>
      </c>
      <c r="M2524" s="24">
        <v>23</v>
      </c>
    </row>
    <row r="2525" spans="12:13" x14ac:dyDescent="0.35">
      <c r="L2525" s="30" t="s">
        <v>1827</v>
      </c>
      <c r="M2525" s="24">
        <v>23</v>
      </c>
    </row>
    <row r="2526" spans="12:13" x14ac:dyDescent="0.35">
      <c r="L2526" s="30" t="s">
        <v>3546</v>
      </c>
      <c r="M2526" s="24">
        <v>23</v>
      </c>
    </row>
    <row r="2527" spans="12:13" x14ac:dyDescent="0.35">
      <c r="L2527" s="30" t="s">
        <v>182</v>
      </c>
      <c r="M2527" s="24">
        <v>23</v>
      </c>
    </row>
    <row r="2528" spans="12:13" x14ac:dyDescent="0.35">
      <c r="L2528" s="30" t="s">
        <v>1859</v>
      </c>
      <c r="M2528" s="24">
        <v>23</v>
      </c>
    </row>
    <row r="2529" spans="12:13" x14ac:dyDescent="0.35">
      <c r="L2529" s="30" t="s">
        <v>2657</v>
      </c>
      <c r="M2529" s="24">
        <v>23</v>
      </c>
    </row>
    <row r="2530" spans="12:13" x14ac:dyDescent="0.35">
      <c r="L2530" s="30" t="s">
        <v>3425</v>
      </c>
      <c r="M2530" s="24">
        <v>23</v>
      </c>
    </row>
    <row r="2531" spans="12:13" x14ac:dyDescent="0.35">
      <c r="L2531" s="30" t="s">
        <v>2045</v>
      </c>
      <c r="M2531" s="24">
        <v>23</v>
      </c>
    </row>
    <row r="2532" spans="12:13" x14ac:dyDescent="0.35">
      <c r="L2532" s="30" t="s">
        <v>2826</v>
      </c>
      <c r="M2532" s="24">
        <v>23</v>
      </c>
    </row>
    <row r="2533" spans="12:13" x14ac:dyDescent="0.35">
      <c r="L2533" s="30" t="s">
        <v>3333</v>
      </c>
      <c r="M2533" s="24">
        <v>23</v>
      </c>
    </row>
    <row r="2534" spans="12:13" x14ac:dyDescent="0.35">
      <c r="L2534" s="30" t="s">
        <v>3571</v>
      </c>
      <c r="M2534" s="24">
        <v>23</v>
      </c>
    </row>
    <row r="2535" spans="12:13" x14ac:dyDescent="0.35">
      <c r="L2535" s="30" t="s">
        <v>1854</v>
      </c>
      <c r="M2535" s="24">
        <v>23</v>
      </c>
    </row>
    <row r="2536" spans="12:13" x14ac:dyDescent="0.35">
      <c r="L2536" s="30" t="s">
        <v>1650</v>
      </c>
      <c r="M2536" s="24">
        <v>23</v>
      </c>
    </row>
    <row r="2537" spans="12:13" x14ac:dyDescent="0.35">
      <c r="L2537" s="30" t="s">
        <v>2388</v>
      </c>
      <c r="M2537" s="24">
        <v>23</v>
      </c>
    </row>
    <row r="2538" spans="12:13" x14ac:dyDescent="0.35">
      <c r="L2538" s="30" t="s">
        <v>3519</v>
      </c>
      <c r="M2538" s="24">
        <v>23</v>
      </c>
    </row>
    <row r="2539" spans="12:13" x14ac:dyDescent="0.35">
      <c r="L2539" s="30" t="s">
        <v>3580</v>
      </c>
      <c r="M2539" s="24">
        <v>23</v>
      </c>
    </row>
    <row r="2540" spans="12:13" x14ac:dyDescent="0.35">
      <c r="L2540" s="30" t="s">
        <v>3110</v>
      </c>
      <c r="M2540" s="24">
        <v>23</v>
      </c>
    </row>
    <row r="2541" spans="12:13" x14ac:dyDescent="0.35">
      <c r="L2541" s="30" t="s">
        <v>1812</v>
      </c>
      <c r="M2541" s="24">
        <v>23</v>
      </c>
    </row>
    <row r="2542" spans="12:13" x14ac:dyDescent="0.35">
      <c r="L2542" s="30" t="s">
        <v>3379</v>
      </c>
      <c r="M2542" s="24">
        <v>23</v>
      </c>
    </row>
    <row r="2543" spans="12:13" x14ac:dyDescent="0.35">
      <c r="L2543" s="30" t="s">
        <v>3318</v>
      </c>
      <c r="M2543" s="24">
        <v>23</v>
      </c>
    </row>
    <row r="2544" spans="12:13" x14ac:dyDescent="0.35">
      <c r="L2544" s="30" t="s">
        <v>266</v>
      </c>
      <c r="M2544" s="24">
        <v>23</v>
      </c>
    </row>
    <row r="2545" spans="12:13" x14ac:dyDescent="0.35">
      <c r="L2545" s="30" t="s">
        <v>1912</v>
      </c>
      <c r="M2545" s="24">
        <v>23</v>
      </c>
    </row>
    <row r="2546" spans="12:13" x14ac:dyDescent="0.35">
      <c r="L2546" s="30" t="s">
        <v>2353</v>
      </c>
      <c r="M2546" s="24">
        <v>23</v>
      </c>
    </row>
    <row r="2547" spans="12:13" x14ac:dyDescent="0.35">
      <c r="L2547" s="30" t="s">
        <v>1733</v>
      </c>
      <c r="M2547" s="24">
        <v>23</v>
      </c>
    </row>
    <row r="2548" spans="12:13" x14ac:dyDescent="0.35">
      <c r="L2548" s="30" t="s">
        <v>1593</v>
      </c>
      <c r="M2548" s="24">
        <v>23</v>
      </c>
    </row>
    <row r="2549" spans="12:13" x14ac:dyDescent="0.35">
      <c r="L2549" s="30" t="s">
        <v>3085</v>
      </c>
      <c r="M2549" s="24">
        <v>23</v>
      </c>
    </row>
    <row r="2550" spans="12:13" x14ac:dyDescent="0.35">
      <c r="L2550" s="30" t="s">
        <v>2926</v>
      </c>
      <c r="M2550" s="24">
        <v>23</v>
      </c>
    </row>
    <row r="2551" spans="12:13" x14ac:dyDescent="0.35">
      <c r="L2551" s="30" t="s">
        <v>3165</v>
      </c>
      <c r="M2551" s="24">
        <v>23</v>
      </c>
    </row>
    <row r="2552" spans="12:13" x14ac:dyDescent="0.35">
      <c r="L2552" s="30" t="s">
        <v>1939</v>
      </c>
      <c r="M2552" s="24">
        <v>23</v>
      </c>
    </row>
    <row r="2553" spans="12:13" x14ac:dyDescent="0.35">
      <c r="L2553" s="30" t="s">
        <v>2962</v>
      </c>
      <c r="M2553" s="24">
        <v>23</v>
      </c>
    </row>
    <row r="2554" spans="12:13" x14ac:dyDescent="0.35">
      <c r="L2554" s="30" t="s">
        <v>2487</v>
      </c>
      <c r="M2554" s="24">
        <v>23</v>
      </c>
    </row>
    <row r="2555" spans="12:13" x14ac:dyDescent="0.35">
      <c r="L2555" s="30" t="s">
        <v>2041</v>
      </c>
      <c r="M2555" s="24">
        <v>23</v>
      </c>
    </row>
    <row r="2556" spans="12:13" x14ac:dyDescent="0.35">
      <c r="L2556" s="30" t="s">
        <v>2172</v>
      </c>
      <c r="M2556" s="24">
        <v>23</v>
      </c>
    </row>
    <row r="2557" spans="12:13" x14ac:dyDescent="0.35">
      <c r="L2557" s="30" t="s">
        <v>2913</v>
      </c>
      <c r="M2557" s="24">
        <v>23</v>
      </c>
    </row>
    <row r="2558" spans="12:13" x14ac:dyDescent="0.35">
      <c r="L2558" s="30" t="s">
        <v>2359</v>
      </c>
      <c r="M2558" s="24">
        <v>23</v>
      </c>
    </row>
    <row r="2559" spans="12:13" x14ac:dyDescent="0.35">
      <c r="L2559" s="30" t="s">
        <v>2436</v>
      </c>
      <c r="M2559" s="24">
        <v>23</v>
      </c>
    </row>
    <row r="2560" spans="12:13" x14ac:dyDescent="0.35">
      <c r="L2560" s="30" t="s">
        <v>2381</v>
      </c>
      <c r="M2560" s="24">
        <v>23</v>
      </c>
    </row>
    <row r="2561" spans="12:13" x14ac:dyDescent="0.35">
      <c r="L2561" s="30" t="s">
        <v>1550</v>
      </c>
      <c r="M2561" s="24">
        <v>23</v>
      </c>
    </row>
    <row r="2562" spans="12:13" x14ac:dyDescent="0.35">
      <c r="L2562" s="30" t="s">
        <v>3272</v>
      </c>
      <c r="M2562" s="24">
        <v>22</v>
      </c>
    </row>
    <row r="2563" spans="12:13" x14ac:dyDescent="0.35">
      <c r="L2563" s="30" t="s">
        <v>3137</v>
      </c>
      <c r="M2563" s="24">
        <v>22</v>
      </c>
    </row>
    <row r="2564" spans="12:13" ht="15" thickBot="1" x14ac:dyDescent="0.4">
      <c r="L2564" s="31" t="s">
        <v>1857</v>
      </c>
      <c r="M2564" s="24">
        <v>22</v>
      </c>
    </row>
    <row r="2565" spans="12:13" x14ac:dyDescent="0.35">
      <c r="L2565" s="30" t="s">
        <v>1346</v>
      </c>
      <c r="M2565" s="24">
        <v>22</v>
      </c>
    </row>
    <row r="2566" spans="12:13" x14ac:dyDescent="0.35">
      <c r="L2566" s="30" t="s">
        <v>2200</v>
      </c>
      <c r="M2566" s="24">
        <v>22</v>
      </c>
    </row>
    <row r="2567" spans="12:13" x14ac:dyDescent="0.35">
      <c r="L2567" s="30" t="s">
        <v>2271</v>
      </c>
      <c r="M2567" s="24">
        <v>22</v>
      </c>
    </row>
    <row r="2568" spans="12:13" x14ac:dyDescent="0.35">
      <c r="L2568" s="30" t="s">
        <v>3319</v>
      </c>
      <c r="M2568" s="24">
        <v>22</v>
      </c>
    </row>
    <row r="2569" spans="12:13" x14ac:dyDescent="0.35">
      <c r="L2569" s="30" t="s">
        <v>3544</v>
      </c>
      <c r="M2569" s="24">
        <v>22</v>
      </c>
    </row>
    <row r="2570" spans="12:13" x14ac:dyDescent="0.35">
      <c r="L2570" s="30" t="s">
        <v>2773</v>
      </c>
      <c r="M2570" s="24">
        <v>22</v>
      </c>
    </row>
    <row r="2571" spans="12:13" x14ac:dyDescent="0.35">
      <c r="L2571" s="30" t="s">
        <v>2019</v>
      </c>
      <c r="M2571" s="24">
        <v>22</v>
      </c>
    </row>
    <row r="2572" spans="12:13" x14ac:dyDescent="0.35">
      <c r="L2572" s="30" t="s">
        <v>2861</v>
      </c>
      <c r="M2572" s="24">
        <v>22</v>
      </c>
    </row>
    <row r="2573" spans="12:13" x14ac:dyDescent="0.35">
      <c r="L2573" s="30" t="s">
        <v>1619</v>
      </c>
      <c r="M2573" s="24">
        <v>22</v>
      </c>
    </row>
    <row r="2574" spans="12:13" x14ac:dyDescent="0.35">
      <c r="L2574" s="30" t="s">
        <v>1900</v>
      </c>
      <c r="M2574" s="24">
        <v>22</v>
      </c>
    </row>
    <row r="2575" spans="12:13" x14ac:dyDescent="0.35">
      <c r="L2575" s="30" t="s">
        <v>2488</v>
      </c>
      <c r="M2575" s="24">
        <v>22</v>
      </c>
    </row>
    <row r="2576" spans="12:13" x14ac:dyDescent="0.35">
      <c r="L2576" s="30" t="s">
        <v>3352</v>
      </c>
      <c r="M2576" s="24">
        <v>22</v>
      </c>
    </row>
    <row r="2577" spans="12:13" x14ac:dyDescent="0.35">
      <c r="L2577" s="30" t="s">
        <v>2897</v>
      </c>
      <c r="M2577" s="24">
        <v>22</v>
      </c>
    </row>
    <row r="2578" spans="12:13" x14ac:dyDescent="0.35">
      <c r="L2578" s="30" t="s">
        <v>3355</v>
      </c>
      <c r="M2578" s="24">
        <v>22</v>
      </c>
    </row>
    <row r="2579" spans="12:13" x14ac:dyDescent="0.35">
      <c r="L2579" s="30" t="s">
        <v>2584</v>
      </c>
      <c r="M2579" s="24">
        <v>22</v>
      </c>
    </row>
    <row r="2580" spans="12:13" x14ac:dyDescent="0.35">
      <c r="L2580" s="30" t="s">
        <v>3130</v>
      </c>
      <c r="M2580" s="24">
        <v>22</v>
      </c>
    </row>
    <row r="2581" spans="12:13" x14ac:dyDescent="0.35">
      <c r="L2581" s="30" t="s">
        <v>3593</v>
      </c>
      <c r="M2581" s="24">
        <v>22</v>
      </c>
    </row>
    <row r="2582" spans="12:13" x14ac:dyDescent="0.35">
      <c r="L2582" s="30" t="s">
        <v>3463</v>
      </c>
      <c r="M2582" s="24">
        <v>22</v>
      </c>
    </row>
    <row r="2583" spans="12:13" x14ac:dyDescent="0.35">
      <c r="L2583" s="30" t="s">
        <v>3219</v>
      </c>
      <c r="M2583" s="24">
        <v>22</v>
      </c>
    </row>
    <row r="2584" spans="12:13" x14ac:dyDescent="0.35">
      <c r="L2584" s="30" t="s">
        <v>1122</v>
      </c>
      <c r="M2584" s="24">
        <v>22</v>
      </c>
    </row>
    <row r="2585" spans="12:13" x14ac:dyDescent="0.35">
      <c r="L2585" s="30" t="s">
        <v>3441</v>
      </c>
      <c r="M2585" s="24">
        <v>22</v>
      </c>
    </row>
    <row r="2586" spans="12:13" x14ac:dyDescent="0.35">
      <c r="L2586" s="30" t="s">
        <v>2387</v>
      </c>
      <c r="M2586" s="24">
        <v>22</v>
      </c>
    </row>
    <row r="2587" spans="12:13" x14ac:dyDescent="0.35">
      <c r="L2587" s="30" t="s">
        <v>326</v>
      </c>
      <c r="M2587" s="24">
        <v>22</v>
      </c>
    </row>
    <row r="2588" spans="12:13" x14ac:dyDescent="0.35">
      <c r="L2588" s="30" t="s">
        <v>3351</v>
      </c>
      <c r="M2588" s="24">
        <v>22</v>
      </c>
    </row>
    <row r="2589" spans="12:13" x14ac:dyDescent="0.35">
      <c r="L2589" s="30" t="s">
        <v>1124</v>
      </c>
      <c r="M2589" s="24">
        <v>22</v>
      </c>
    </row>
    <row r="2590" spans="12:13" x14ac:dyDescent="0.35">
      <c r="L2590" s="30" t="s">
        <v>2886</v>
      </c>
      <c r="M2590" s="24">
        <v>22</v>
      </c>
    </row>
    <row r="2591" spans="12:13" x14ac:dyDescent="0.35">
      <c r="L2591" s="30" t="s">
        <v>3188</v>
      </c>
      <c r="M2591" s="24">
        <v>22</v>
      </c>
    </row>
    <row r="2592" spans="12:13" x14ac:dyDescent="0.35">
      <c r="L2592" s="30" t="s">
        <v>1096</v>
      </c>
      <c r="M2592" s="24">
        <v>22</v>
      </c>
    </row>
    <row r="2593" spans="12:13" x14ac:dyDescent="0.35">
      <c r="L2593" s="30" t="s">
        <v>3186</v>
      </c>
      <c r="M2593" s="24">
        <v>22</v>
      </c>
    </row>
    <row r="2594" spans="12:13" x14ac:dyDescent="0.35">
      <c r="L2594" s="30" t="s">
        <v>3184</v>
      </c>
      <c r="M2594" s="24">
        <v>22</v>
      </c>
    </row>
    <row r="2595" spans="12:13" x14ac:dyDescent="0.35">
      <c r="L2595" s="30" t="s">
        <v>2708</v>
      </c>
      <c r="M2595" s="24">
        <v>22</v>
      </c>
    </row>
    <row r="2596" spans="12:13" x14ac:dyDescent="0.35">
      <c r="L2596" s="30" t="s">
        <v>1111</v>
      </c>
      <c r="M2596" s="24">
        <v>22</v>
      </c>
    </row>
    <row r="2597" spans="12:13" x14ac:dyDescent="0.35">
      <c r="L2597" s="30" t="s">
        <v>2163</v>
      </c>
      <c r="M2597" s="24">
        <v>22</v>
      </c>
    </row>
    <row r="2598" spans="12:13" x14ac:dyDescent="0.35">
      <c r="L2598" s="30" t="s">
        <v>3020</v>
      </c>
      <c r="M2598" s="24">
        <v>22</v>
      </c>
    </row>
    <row r="2599" spans="12:13" x14ac:dyDescent="0.35">
      <c r="L2599" s="30" t="s">
        <v>2656</v>
      </c>
      <c r="M2599" s="24">
        <v>22</v>
      </c>
    </row>
    <row r="2600" spans="12:13" x14ac:dyDescent="0.35">
      <c r="L2600" s="30" t="s">
        <v>3448</v>
      </c>
      <c r="M2600" s="24">
        <v>22</v>
      </c>
    </row>
    <row r="2601" spans="12:13" x14ac:dyDescent="0.35">
      <c r="L2601" s="30" t="s">
        <v>2270</v>
      </c>
      <c r="M2601" s="24">
        <v>22</v>
      </c>
    </row>
    <row r="2602" spans="12:13" x14ac:dyDescent="0.35">
      <c r="L2602" s="30" t="s">
        <v>3603</v>
      </c>
      <c r="M2602" s="24">
        <v>22</v>
      </c>
    </row>
    <row r="2603" spans="12:13" x14ac:dyDescent="0.35">
      <c r="L2603" s="30" t="s">
        <v>2497</v>
      </c>
      <c r="M2603" s="24">
        <v>22</v>
      </c>
    </row>
    <row r="2604" spans="12:13" x14ac:dyDescent="0.35">
      <c r="L2604" s="30" t="s">
        <v>3284</v>
      </c>
      <c r="M2604" s="24">
        <v>22</v>
      </c>
    </row>
    <row r="2605" spans="12:13" x14ac:dyDescent="0.35">
      <c r="L2605" s="30" t="s">
        <v>3702</v>
      </c>
      <c r="M2605" s="24">
        <v>22</v>
      </c>
    </row>
    <row r="2606" spans="12:13" x14ac:dyDescent="0.35">
      <c r="L2606" s="30" t="s">
        <v>1436</v>
      </c>
      <c r="M2606" s="24">
        <v>22</v>
      </c>
    </row>
    <row r="2607" spans="12:13" x14ac:dyDescent="0.35">
      <c r="L2607" s="30" t="s">
        <v>3083</v>
      </c>
      <c r="M2607" s="24">
        <v>22</v>
      </c>
    </row>
    <row r="2608" spans="12:13" x14ac:dyDescent="0.35">
      <c r="L2608" s="30" t="s">
        <v>2702</v>
      </c>
      <c r="M2608" s="24">
        <v>22</v>
      </c>
    </row>
    <row r="2609" spans="12:13" x14ac:dyDescent="0.35">
      <c r="L2609" s="30" t="s">
        <v>2801</v>
      </c>
      <c r="M2609" s="24">
        <v>22</v>
      </c>
    </row>
    <row r="2610" spans="12:13" x14ac:dyDescent="0.35">
      <c r="L2610" s="30" t="s">
        <v>3621</v>
      </c>
      <c r="M2610" s="24">
        <v>22</v>
      </c>
    </row>
    <row r="2611" spans="12:13" x14ac:dyDescent="0.35">
      <c r="L2611" s="30" t="s">
        <v>2990</v>
      </c>
      <c r="M2611" s="24">
        <v>22</v>
      </c>
    </row>
    <row r="2612" spans="12:13" x14ac:dyDescent="0.35">
      <c r="L2612" s="30" t="s">
        <v>3140</v>
      </c>
      <c r="M2612" s="24">
        <v>22</v>
      </c>
    </row>
    <row r="2613" spans="12:13" x14ac:dyDescent="0.35">
      <c r="L2613" s="30" t="s">
        <v>1729</v>
      </c>
      <c r="M2613" s="24">
        <v>22</v>
      </c>
    </row>
    <row r="2614" spans="12:13" ht="15" thickBot="1" x14ac:dyDescent="0.4">
      <c r="L2614" s="31" t="s">
        <v>2968</v>
      </c>
      <c r="M2614" s="24">
        <v>22</v>
      </c>
    </row>
    <row r="2615" spans="12:13" x14ac:dyDescent="0.35">
      <c r="L2615" s="30" t="s">
        <v>2802</v>
      </c>
      <c r="M2615" s="24">
        <v>22</v>
      </c>
    </row>
    <row r="2616" spans="12:13" x14ac:dyDescent="0.35">
      <c r="L2616" s="30" t="s">
        <v>1601</v>
      </c>
      <c r="M2616" s="24">
        <v>22</v>
      </c>
    </row>
    <row r="2617" spans="12:13" x14ac:dyDescent="0.35">
      <c r="L2617" s="30" t="s">
        <v>2298</v>
      </c>
      <c r="M2617" s="24">
        <v>22</v>
      </c>
    </row>
    <row r="2618" spans="12:13" x14ac:dyDescent="0.35">
      <c r="L2618" s="30" t="s">
        <v>1662</v>
      </c>
      <c r="M2618" s="24">
        <v>22</v>
      </c>
    </row>
    <row r="2619" spans="12:13" x14ac:dyDescent="0.35">
      <c r="L2619" s="30" t="s">
        <v>780</v>
      </c>
      <c r="M2619" s="24">
        <v>22</v>
      </c>
    </row>
    <row r="2620" spans="12:13" x14ac:dyDescent="0.35">
      <c r="L2620" s="30" t="s">
        <v>1648</v>
      </c>
      <c r="M2620" s="24">
        <v>22</v>
      </c>
    </row>
    <row r="2621" spans="12:13" x14ac:dyDescent="0.35">
      <c r="L2621" s="30" t="s">
        <v>1242</v>
      </c>
      <c r="M2621" s="24">
        <v>22</v>
      </c>
    </row>
    <row r="2622" spans="12:13" x14ac:dyDescent="0.35">
      <c r="L2622" s="30" t="s">
        <v>1119</v>
      </c>
      <c r="M2622" s="24">
        <v>22</v>
      </c>
    </row>
    <row r="2623" spans="12:13" x14ac:dyDescent="0.35">
      <c r="L2623" s="30" t="s">
        <v>3531</v>
      </c>
      <c r="M2623" s="24">
        <v>22</v>
      </c>
    </row>
    <row r="2624" spans="12:13" x14ac:dyDescent="0.35">
      <c r="L2624" s="30" t="s">
        <v>2903</v>
      </c>
      <c r="M2624" s="24">
        <v>22</v>
      </c>
    </row>
    <row r="2625" spans="12:13" x14ac:dyDescent="0.35">
      <c r="L2625" s="30" t="s">
        <v>1686</v>
      </c>
      <c r="M2625" s="24">
        <v>22</v>
      </c>
    </row>
    <row r="2626" spans="12:13" x14ac:dyDescent="0.35">
      <c r="L2626" s="30" t="s">
        <v>3361</v>
      </c>
      <c r="M2626" s="24">
        <v>22</v>
      </c>
    </row>
    <row r="2627" spans="12:13" x14ac:dyDescent="0.35">
      <c r="L2627" s="30" t="s">
        <v>2415</v>
      </c>
      <c r="M2627" s="24">
        <v>22</v>
      </c>
    </row>
    <row r="2628" spans="12:13" x14ac:dyDescent="0.35">
      <c r="L2628" s="30" t="s">
        <v>3410</v>
      </c>
      <c r="M2628" s="24">
        <v>22</v>
      </c>
    </row>
    <row r="2629" spans="12:13" x14ac:dyDescent="0.35">
      <c r="L2629" s="30" t="s">
        <v>905</v>
      </c>
      <c r="M2629" s="24">
        <v>22</v>
      </c>
    </row>
    <row r="2630" spans="12:13" x14ac:dyDescent="0.35">
      <c r="L2630" s="30" t="s">
        <v>926</v>
      </c>
      <c r="M2630" s="24">
        <v>21</v>
      </c>
    </row>
    <row r="2631" spans="12:13" x14ac:dyDescent="0.35">
      <c r="L2631" s="30" t="s">
        <v>3646</v>
      </c>
      <c r="M2631" s="24">
        <v>21</v>
      </c>
    </row>
    <row r="2632" spans="12:13" x14ac:dyDescent="0.35">
      <c r="L2632" s="30" t="s">
        <v>2791</v>
      </c>
      <c r="M2632" s="24">
        <v>21</v>
      </c>
    </row>
    <row r="2633" spans="12:13" x14ac:dyDescent="0.35">
      <c r="L2633" s="30" t="s">
        <v>3509</v>
      </c>
      <c r="M2633" s="24">
        <v>21</v>
      </c>
    </row>
    <row r="2634" spans="12:13" x14ac:dyDescent="0.35">
      <c r="L2634" s="30" t="s">
        <v>3226</v>
      </c>
      <c r="M2634" s="24">
        <v>21</v>
      </c>
    </row>
    <row r="2635" spans="12:13" x14ac:dyDescent="0.35">
      <c r="L2635" s="30" t="s">
        <v>3042</v>
      </c>
      <c r="M2635" s="24">
        <v>21</v>
      </c>
    </row>
    <row r="2636" spans="12:13" x14ac:dyDescent="0.35">
      <c r="L2636" s="30" t="s">
        <v>2428</v>
      </c>
      <c r="M2636" s="24">
        <v>21</v>
      </c>
    </row>
    <row r="2637" spans="12:13" x14ac:dyDescent="0.35">
      <c r="L2637" s="30" t="s">
        <v>3684</v>
      </c>
      <c r="M2637" s="24">
        <v>21</v>
      </c>
    </row>
    <row r="2638" spans="12:13" x14ac:dyDescent="0.35">
      <c r="L2638" s="30" t="s">
        <v>2368</v>
      </c>
      <c r="M2638" s="24">
        <v>21</v>
      </c>
    </row>
    <row r="2639" spans="12:13" x14ac:dyDescent="0.35">
      <c r="L2639" s="30" t="s">
        <v>369</v>
      </c>
      <c r="M2639" s="24">
        <v>21</v>
      </c>
    </row>
    <row r="2640" spans="12:13" x14ac:dyDescent="0.35">
      <c r="L2640" s="30" t="s">
        <v>1060</v>
      </c>
      <c r="M2640" s="24">
        <v>21</v>
      </c>
    </row>
    <row r="2641" spans="12:13" x14ac:dyDescent="0.35">
      <c r="L2641" s="30" t="s">
        <v>760</v>
      </c>
      <c r="M2641" s="24">
        <v>21</v>
      </c>
    </row>
    <row r="2642" spans="12:13" x14ac:dyDescent="0.35">
      <c r="L2642" s="30" t="s">
        <v>3347</v>
      </c>
      <c r="M2642" s="24">
        <v>21</v>
      </c>
    </row>
    <row r="2643" spans="12:13" x14ac:dyDescent="0.35">
      <c r="L2643" s="30" t="s">
        <v>559</v>
      </c>
      <c r="M2643" s="24">
        <v>21</v>
      </c>
    </row>
    <row r="2644" spans="12:13" x14ac:dyDescent="0.35">
      <c r="L2644" s="30" t="s">
        <v>3549</v>
      </c>
      <c r="M2644" s="24">
        <v>21</v>
      </c>
    </row>
    <row r="2645" spans="12:13" x14ac:dyDescent="0.35">
      <c r="L2645" s="30" t="s">
        <v>1986</v>
      </c>
      <c r="M2645" s="24">
        <v>21</v>
      </c>
    </row>
    <row r="2646" spans="12:13" x14ac:dyDescent="0.35">
      <c r="L2646" s="30" t="s">
        <v>2315</v>
      </c>
      <c r="M2646" s="24">
        <v>21</v>
      </c>
    </row>
    <row r="2647" spans="12:13" x14ac:dyDescent="0.35">
      <c r="L2647" s="30" t="s">
        <v>1584</v>
      </c>
      <c r="M2647" s="24">
        <v>21</v>
      </c>
    </row>
    <row r="2648" spans="12:13" x14ac:dyDescent="0.35">
      <c r="L2648" s="30" t="s">
        <v>3682</v>
      </c>
      <c r="M2648" s="24">
        <v>21</v>
      </c>
    </row>
    <row r="2649" spans="12:13" x14ac:dyDescent="0.35">
      <c r="L2649" s="30" t="s">
        <v>2155</v>
      </c>
      <c r="M2649" s="24">
        <v>21</v>
      </c>
    </row>
    <row r="2650" spans="12:13" x14ac:dyDescent="0.35">
      <c r="L2650" s="30" t="s">
        <v>2423</v>
      </c>
      <c r="M2650" s="24">
        <v>21</v>
      </c>
    </row>
    <row r="2651" spans="12:13" x14ac:dyDescent="0.35">
      <c r="L2651" s="30" t="s">
        <v>781</v>
      </c>
      <c r="M2651" s="24">
        <v>21</v>
      </c>
    </row>
    <row r="2652" spans="12:13" x14ac:dyDescent="0.35">
      <c r="L2652" s="30" t="s">
        <v>2834</v>
      </c>
      <c r="M2652" s="24">
        <v>21</v>
      </c>
    </row>
    <row r="2653" spans="12:13" x14ac:dyDescent="0.35">
      <c r="L2653" s="30" t="s">
        <v>1663</v>
      </c>
      <c r="M2653" s="24">
        <v>21</v>
      </c>
    </row>
    <row r="2654" spans="12:13" x14ac:dyDescent="0.35">
      <c r="L2654" s="30" t="s">
        <v>560</v>
      </c>
      <c r="M2654" s="24">
        <v>21</v>
      </c>
    </row>
    <row r="2655" spans="12:13" x14ac:dyDescent="0.35">
      <c r="L2655" s="30" t="s">
        <v>2877</v>
      </c>
      <c r="M2655" s="24">
        <v>21</v>
      </c>
    </row>
    <row r="2656" spans="12:13" x14ac:dyDescent="0.35">
      <c r="L2656" s="30" t="s">
        <v>2433</v>
      </c>
      <c r="M2656" s="24">
        <v>21</v>
      </c>
    </row>
    <row r="2657" spans="12:13" x14ac:dyDescent="0.35">
      <c r="L2657" s="30" t="s">
        <v>3153</v>
      </c>
      <c r="M2657" s="24">
        <v>21</v>
      </c>
    </row>
    <row r="2658" spans="12:13" x14ac:dyDescent="0.35">
      <c r="L2658" s="30" t="s">
        <v>3401</v>
      </c>
      <c r="M2658" s="24">
        <v>21</v>
      </c>
    </row>
    <row r="2659" spans="12:13" x14ac:dyDescent="0.35">
      <c r="L2659" s="30" t="s">
        <v>625</v>
      </c>
      <c r="M2659" s="24">
        <v>21</v>
      </c>
    </row>
    <row r="2660" spans="12:13" x14ac:dyDescent="0.35">
      <c r="L2660" s="30" t="s">
        <v>726</v>
      </c>
      <c r="M2660" s="24">
        <v>21</v>
      </c>
    </row>
    <row r="2661" spans="12:13" x14ac:dyDescent="0.35">
      <c r="L2661" s="30" t="s">
        <v>628</v>
      </c>
      <c r="M2661" s="24">
        <v>21</v>
      </c>
    </row>
    <row r="2662" spans="12:13" x14ac:dyDescent="0.35">
      <c r="L2662" s="30" t="s">
        <v>2253</v>
      </c>
      <c r="M2662" s="24">
        <v>21</v>
      </c>
    </row>
    <row r="2663" spans="12:13" x14ac:dyDescent="0.35">
      <c r="L2663" s="30" t="s">
        <v>2620</v>
      </c>
      <c r="M2663" s="24">
        <v>21</v>
      </c>
    </row>
    <row r="2664" spans="12:13" ht="15" thickBot="1" x14ac:dyDescent="0.4">
      <c r="L2664" s="31" t="s">
        <v>1654</v>
      </c>
      <c r="M2664" s="24">
        <v>21</v>
      </c>
    </row>
    <row r="2665" spans="12:13" x14ac:dyDescent="0.35">
      <c r="L2665" s="30" t="s">
        <v>1101</v>
      </c>
      <c r="M2665" s="24">
        <v>21</v>
      </c>
    </row>
    <row r="2666" spans="12:13" x14ac:dyDescent="0.35">
      <c r="L2666" s="30" t="s">
        <v>2875</v>
      </c>
      <c r="M2666" s="24">
        <v>21</v>
      </c>
    </row>
    <row r="2667" spans="12:13" x14ac:dyDescent="0.35">
      <c r="L2667" s="30" t="s">
        <v>1338</v>
      </c>
      <c r="M2667" s="24">
        <v>21</v>
      </c>
    </row>
    <row r="2668" spans="12:13" x14ac:dyDescent="0.35">
      <c r="L2668" s="30" t="s">
        <v>817</v>
      </c>
      <c r="M2668" s="24">
        <v>21</v>
      </c>
    </row>
    <row r="2669" spans="12:13" x14ac:dyDescent="0.35">
      <c r="L2669" s="30" t="s">
        <v>944</v>
      </c>
      <c r="M2669" s="24">
        <v>21</v>
      </c>
    </row>
    <row r="2670" spans="12:13" x14ac:dyDescent="0.35">
      <c r="L2670" s="30" t="s">
        <v>1384</v>
      </c>
      <c r="M2670" s="24">
        <v>21</v>
      </c>
    </row>
    <row r="2671" spans="12:13" x14ac:dyDescent="0.35">
      <c r="L2671" s="30" t="s">
        <v>3538</v>
      </c>
      <c r="M2671" s="24">
        <v>21</v>
      </c>
    </row>
    <row r="2672" spans="12:13" x14ac:dyDescent="0.35">
      <c r="L2672" s="30" t="s">
        <v>2081</v>
      </c>
      <c r="M2672" s="24">
        <v>21</v>
      </c>
    </row>
    <row r="2673" spans="12:13" x14ac:dyDescent="0.35">
      <c r="L2673" s="30" t="s">
        <v>3177</v>
      </c>
      <c r="M2673" s="24">
        <v>21</v>
      </c>
    </row>
    <row r="2674" spans="12:13" x14ac:dyDescent="0.35">
      <c r="L2674" s="30" t="s">
        <v>420</v>
      </c>
      <c r="M2674" s="24">
        <v>21</v>
      </c>
    </row>
    <row r="2675" spans="12:13" x14ac:dyDescent="0.35">
      <c r="L2675" s="30" t="s">
        <v>3076</v>
      </c>
      <c r="M2675" s="24">
        <v>21</v>
      </c>
    </row>
    <row r="2676" spans="12:13" x14ac:dyDescent="0.35">
      <c r="L2676" s="30" t="s">
        <v>2971</v>
      </c>
      <c r="M2676" s="24">
        <v>21</v>
      </c>
    </row>
    <row r="2677" spans="12:13" x14ac:dyDescent="0.35">
      <c r="L2677" s="30" t="s">
        <v>2355</v>
      </c>
      <c r="M2677" s="24">
        <v>21</v>
      </c>
    </row>
    <row r="2678" spans="12:13" x14ac:dyDescent="0.35">
      <c r="L2678" s="30" t="s">
        <v>2277</v>
      </c>
      <c r="M2678" s="24">
        <v>21</v>
      </c>
    </row>
    <row r="2679" spans="12:13" x14ac:dyDescent="0.35">
      <c r="L2679" s="30" t="s">
        <v>3105</v>
      </c>
      <c r="M2679" s="24">
        <v>21</v>
      </c>
    </row>
    <row r="2680" spans="12:13" x14ac:dyDescent="0.35">
      <c r="L2680" s="30" t="s">
        <v>1675</v>
      </c>
      <c r="M2680" s="24">
        <v>21</v>
      </c>
    </row>
    <row r="2681" spans="12:13" x14ac:dyDescent="0.35">
      <c r="L2681" s="30" t="s">
        <v>2942</v>
      </c>
      <c r="M2681" s="24">
        <v>21</v>
      </c>
    </row>
    <row r="2682" spans="12:13" x14ac:dyDescent="0.35">
      <c r="L2682" s="30" t="s">
        <v>759</v>
      </c>
      <c r="M2682" s="24">
        <v>21</v>
      </c>
    </row>
    <row r="2683" spans="12:13" x14ac:dyDescent="0.35">
      <c r="L2683" s="30" t="s">
        <v>2276</v>
      </c>
      <c r="M2683" s="24">
        <v>21</v>
      </c>
    </row>
    <row r="2684" spans="12:13" x14ac:dyDescent="0.35">
      <c r="L2684" s="30" t="s">
        <v>1777</v>
      </c>
      <c r="M2684" s="24">
        <v>21</v>
      </c>
    </row>
    <row r="2685" spans="12:13" x14ac:dyDescent="0.35">
      <c r="L2685" s="30" t="s">
        <v>2932</v>
      </c>
      <c r="M2685" s="24">
        <v>21</v>
      </c>
    </row>
    <row r="2686" spans="12:13" x14ac:dyDescent="0.35">
      <c r="L2686" s="30" t="s">
        <v>2599</v>
      </c>
      <c r="M2686" s="24">
        <v>21</v>
      </c>
    </row>
    <row r="2687" spans="12:13" x14ac:dyDescent="0.35">
      <c r="L2687" s="30" t="s">
        <v>1273</v>
      </c>
      <c r="M2687" s="24">
        <v>21</v>
      </c>
    </row>
    <row r="2688" spans="12:13" x14ac:dyDescent="0.35">
      <c r="L2688" s="30" t="s">
        <v>2744</v>
      </c>
      <c r="M2688" s="24">
        <v>21</v>
      </c>
    </row>
    <row r="2689" spans="12:13" x14ac:dyDescent="0.35">
      <c r="L2689" s="30" t="s">
        <v>3365</v>
      </c>
      <c r="M2689" s="24">
        <v>21</v>
      </c>
    </row>
    <row r="2690" spans="12:13" x14ac:dyDescent="0.35">
      <c r="L2690" s="30" t="s">
        <v>932</v>
      </c>
      <c r="M2690" s="24">
        <v>21</v>
      </c>
    </row>
    <row r="2691" spans="12:13" x14ac:dyDescent="0.35">
      <c r="L2691" s="30" t="s">
        <v>2703</v>
      </c>
      <c r="M2691" s="24">
        <v>21</v>
      </c>
    </row>
    <row r="2692" spans="12:13" x14ac:dyDescent="0.35">
      <c r="L2692" s="30" t="s">
        <v>3666</v>
      </c>
      <c r="M2692" s="24">
        <v>21</v>
      </c>
    </row>
    <row r="2693" spans="12:13" x14ac:dyDescent="0.35">
      <c r="L2693" s="30" t="s">
        <v>3261</v>
      </c>
      <c r="M2693" s="24">
        <v>21</v>
      </c>
    </row>
    <row r="2694" spans="12:13" x14ac:dyDescent="0.35">
      <c r="L2694" s="30" t="s">
        <v>3073</v>
      </c>
      <c r="M2694" s="24">
        <v>20</v>
      </c>
    </row>
    <row r="2695" spans="12:13" x14ac:dyDescent="0.35">
      <c r="L2695" s="30" t="s">
        <v>2259</v>
      </c>
      <c r="M2695" s="24">
        <v>20</v>
      </c>
    </row>
    <row r="2696" spans="12:13" x14ac:dyDescent="0.35">
      <c r="L2696" s="30" t="s">
        <v>3276</v>
      </c>
      <c r="M2696" s="24">
        <v>20</v>
      </c>
    </row>
    <row r="2697" spans="12:13" x14ac:dyDescent="0.35">
      <c r="L2697" s="30" t="s">
        <v>2659</v>
      </c>
      <c r="M2697" s="24">
        <v>20</v>
      </c>
    </row>
    <row r="2698" spans="12:13" x14ac:dyDescent="0.35">
      <c r="L2698" s="30" t="s">
        <v>1514</v>
      </c>
      <c r="M2698" s="24">
        <v>20</v>
      </c>
    </row>
    <row r="2699" spans="12:13" x14ac:dyDescent="0.35">
      <c r="L2699" s="30" t="s">
        <v>2679</v>
      </c>
      <c r="M2699" s="24">
        <v>20</v>
      </c>
    </row>
    <row r="2700" spans="12:13" x14ac:dyDescent="0.35">
      <c r="L2700" s="30" t="s">
        <v>2173</v>
      </c>
      <c r="M2700" s="24">
        <v>20</v>
      </c>
    </row>
    <row r="2701" spans="12:13" x14ac:dyDescent="0.35">
      <c r="L2701" s="30" t="s">
        <v>982</v>
      </c>
      <c r="M2701" s="24">
        <v>20</v>
      </c>
    </row>
    <row r="2702" spans="12:13" x14ac:dyDescent="0.35">
      <c r="L2702" s="30" t="s">
        <v>2845</v>
      </c>
      <c r="M2702" s="24">
        <v>20</v>
      </c>
    </row>
    <row r="2703" spans="12:13" x14ac:dyDescent="0.35">
      <c r="L2703" s="30" t="s">
        <v>2098</v>
      </c>
      <c r="M2703" s="24">
        <v>20</v>
      </c>
    </row>
    <row r="2704" spans="12:13" x14ac:dyDescent="0.35">
      <c r="L2704" s="30" t="s">
        <v>2124</v>
      </c>
      <c r="M2704" s="24">
        <v>20</v>
      </c>
    </row>
    <row r="2705" spans="12:13" x14ac:dyDescent="0.35">
      <c r="L2705" s="30" t="s">
        <v>3146</v>
      </c>
      <c r="M2705" s="24">
        <v>20</v>
      </c>
    </row>
    <row r="2706" spans="12:13" x14ac:dyDescent="0.35">
      <c r="L2706" s="30" t="s">
        <v>685</v>
      </c>
      <c r="M2706" s="24">
        <v>20</v>
      </c>
    </row>
    <row r="2707" spans="12:13" x14ac:dyDescent="0.35">
      <c r="L2707" s="30" t="s">
        <v>3613</v>
      </c>
      <c r="M2707" s="24">
        <v>20</v>
      </c>
    </row>
    <row r="2708" spans="12:13" x14ac:dyDescent="0.35">
      <c r="L2708" s="30" t="s">
        <v>2765</v>
      </c>
      <c r="M2708" s="24">
        <v>20</v>
      </c>
    </row>
    <row r="2709" spans="12:13" x14ac:dyDescent="0.35">
      <c r="L2709" s="30" t="s">
        <v>1352</v>
      </c>
      <c r="M2709" s="24">
        <v>20</v>
      </c>
    </row>
    <row r="2710" spans="12:13" x14ac:dyDescent="0.35">
      <c r="L2710" s="30" t="s">
        <v>2648</v>
      </c>
      <c r="M2710" s="24">
        <v>20</v>
      </c>
    </row>
    <row r="2711" spans="12:13" x14ac:dyDescent="0.35">
      <c r="L2711" s="30" t="s">
        <v>1831</v>
      </c>
      <c r="M2711" s="24">
        <v>20</v>
      </c>
    </row>
    <row r="2712" spans="12:13" x14ac:dyDescent="0.35">
      <c r="L2712" s="30" t="s">
        <v>2395</v>
      </c>
      <c r="M2712" s="24">
        <v>20</v>
      </c>
    </row>
    <row r="2713" spans="12:13" x14ac:dyDescent="0.35">
      <c r="L2713" s="30" t="s">
        <v>935</v>
      </c>
      <c r="M2713" s="24">
        <v>20</v>
      </c>
    </row>
    <row r="2714" spans="12:13" ht="15" thickBot="1" x14ac:dyDescent="0.4">
      <c r="L2714" s="31" t="s">
        <v>1129</v>
      </c>
      <c r="M2714" s="24">
        <v>20</v>
      </c>
    </row>
    <row r="2715" spans="12:13" x14ac:dyDescent="0.35">
      <c r="L2715" s="30" t="s">
        <v>2843</v>
      </c>
      <c r="M2715" s="24">
        <v>20</v>
      </c>
    </row>
    <row r="2716" spans="12:13" x14ac:dyDescent="0.35">
      <c r="L2716" s="30" t="s">
        <v>1394</v>
      </c>
      <c r="M2716" s="24">
        <v>20</v>
      </c>
    </row>
    <row r="2717" spans="12:13" x14ac:dyDescent="0.35">
      <c r="L2717" s="30" t="s">
        <v>74</v>
      </c>
      <c r="M2717" s="24">
        <v>20</v>
      </c>
    </row>
    <row r="2718" spans="12:13" x14ac:dyDescent="0.35">
      <c r="L2718" s="30" t="s">
        <v>3345</v>
      </c>
      <c r="M2718" s="24">
        <v>20</v>
      </c>
    </row>
    <row r="2719" spans="12:13" x14ac:dyDescent="0.35">
      <c r="L2719" s="30" t="s">
        <v>3295</v>
      </c>
      <c r="M2719" s="24">
        <v>20</v>
      </c>
    </row>
    <row r="2720" spans="12:13" x14ac:dyDescent="0.35">
      <c r="L2720" s="30" t="s">
        <v>2633</v>
      </c>
      <c r="M2720" s="24">
        <v>20</v>
      </c>
    </row>
    <row r="2721" spans="12:13" x14ac:dyDescent="0.35">
      <c r="L2721" s="30" t="s">
        <v>1960</v>
      </c>
      <c r="M2721" s="24">
        <v>20</v>
      </c>
    </row>
    <row r="2722" spans="12:13" x14ac:dyDescent="0.35">
      <c r="L2722" s="30" t="s">
        <v>2629</v>
      </c>
      <c r="M2722" s="24">
        <v>20</v>
      </c>
    </row>
    <row r="2723" spans="12:13" x14ac:dyDescent="0.35">
      <c r="L2723" s="30" t="s">
        <v>2817</v>
      </c>
      <c r="M2723" s="24">
        <v>20</v>
      </c>
    </row>
    <row r="2724" spans="12:13" x14ac:dyDescent="0.35">
      <c r="L2724" s="30" t="s">
        <v>2816</v>
      </c>
      <c r="M2724" s="24">
        <v>20</v>
      </c>
    </row>
    <row r="2725" spans="12:13" x14ac:dyDescent="0.35">
      <c r="L2725" s="30" t="s">
        <v>153</v>
      </c>
      <c r="M2725" s="24">
        <v>20</v>
      </c>
    </row>
    <row r="2726" spans="12:13" x14ac:dyDescent="0.35">
      <c r="L2726" s="30" t="s">
        <v>1844</v>
      </c>
      <c r="M2726" s="24">
        <v>20</v>
      </c>
    </row>
    <row r="2727" spans="12:13" x14ac:dyDescent="0.35">
      <c r="L2727" s="30" t="s">
        <v>3369</v>
      </c>
      <c r="M2727" s="24">
        <v>20</v>
      </c>
    </row>
    <row r="2728" spans="12:13" x14ac:dyDescent="0.35">
      <c r="L2728" s="30" t="s">
        <v>1236</v>
      </c>
      <c r="M2728" s="24">
        <v>20</v>
      </c>
    </row>
    <row r="2729" spans="12:13" x14ac:dyDescent="0.35">
      <c r="L2729" s="30" t="s">
        <v>1321</v>
      </c>
      <c r="M2729" s="24">
        <v>20</v>
      </c>
    </row>
    <row r="2730" spans="12:13" x14ac:dyDescent="0.35">
      <c r="L2730" s="30" t="s">
        <v>3404</v>
      </c>
      <c r="M2730" s="24">
        <v>20</v>
      </c>
    </row>
    <row r="2731" spans="12:13" x14ac:dyDescent="0.35">
      <c r="L2731" s="30" t="s">
        <v>2868</v>
      </c>
      <c r="M2731" s="24">
        <v>20</v>
      </c>
    </row>
    <row r="2732" spans="12:13" x14ac:dyDescent="0.35">
      <c r="L2732" s="30" t="s">
        <v>2505</v>
      </c>
      <c r="M2732" s="24">
        <v>20</v>
      </c>
    </row>
    <row r="2733" spans="12:13" x14ac:dyDescent="0.35">
      <c r="L2733" s="30" t="s">
        <v>3080</v>
      </c>
      <c r="M2733" s="24">
        <v>20</v>
      </c>
    </row>
    <row r="2734" spans="12:13" x14ac:dyDescent="0.35">
      <c r="L2734" s="30" t="s">
        <v>452</v>
      </c>
      <c r="M2734" s="24">
        <v>20</v>
      </c>
    </row>
    <row r="2735" spans="12:13" x14ac:dyDescent="0.35">
      <c r="L2735" s="30" t="s">
        <v>3475</v>
      </c>
      <c r="M2735" s="24">
        <v>20</v>
      </c>
    </row>
    <row r="2736" spans="12:13" x14ac:dyDescent="0.35">
      <c r="L2736" s="30" t="s">
        <v>976</v>
      </c>
      <c r="M2736" s="24">
        <v>20</v>
      </c>
    </row>
    <row r="2737" spans="12:13" x14ac:dyDescent="0.35">
      <c r="L2737" s="30" t="s">
        <v>3139</v>
      </c>
      <c r="M2737" s="24">
        <v>20</v>
      </c>
    </row>
    <row r="2738" spans="12:13" x14ac:dyDescent="0.35">
      <c r="L2738" s="30" t="s">
        <v>2511</v>
      </c>
      <c r="M2738" s="24">
        <v>20</v>
      </c>
    </row>
    <row r="2739" spans="12:13" x14ac:dyDescent="0.35">
      <c r="L2739" s="30" t="s">
        <v>2862</v>
      </c>
      <c r="M2739" s="24">
        <v>20</v>
      </c>
    </row>
    <row r="2740" spans="12:13" x14ac:dyDescent="0.35">
      <c r="L2740" s="30" t="s">
        <v>897</v>
      </c>
      <c r="M2740" s="24">
        <v>20</v>
      </c>
    </row>
    <row r="2741" spans="12:13" x14ac:dyDescent="0.35">
      <c r="L2741" s="30" t="s">
        <v>2400</v>
      </c>
      <c r="M2741" s="24">
        <v>20</v>
      </c>
    </row>
    <row r="2742" spans="12:13" x14ac:dyDescent="0.35">
      <c r="L2742" s="30" t="s">
        <v>949</v>
      </c>
      <c r="M2742" s="24">
        <v>20</v>
      </c>
    </row>
    <row r="2743" spans="12:13" x14ac:dyDescent="0.35">
      <c r="L2743" s="30" t="s">
        <v>856</v>
      </c>
      <c r="M2743" s="24">
        <v>20</v>
      </c>
    </row>
    <row r="2744" spans="12:13" x14ac:dyDescent="0.35">
      <c r="L2744" s="30" t="s">
        <v>2330</v>
      </c>
      <c r="M2744" s="24">
        <v>20</v>
      </c>
    </row>
    <row r="2745" spans="12:13" x14ac:dyDescent="0.35">
      <c r="L2745" s="30" t="s">
        <v>2941</v>
      </c>
      <c r="M2745" s="24">
        <v>20</v>
      </c>
    </row>
    <row r="2746" spans="12:13" x14ac:dyDescent="0.35">
      <c r="L2746" s="30" t="s">
        <v>3610</v>
      </c>
      <c r="M2746" s="24">
        <v>20</v>
      </c>
    </row>
    <row r="2747" spans="12:13" x14ac:dyDescent="0.35">
      <c r="L2747" s="30" t="s">
        <v>1444</v>
      </c>
      <c r="M2747" s="24">
        <v>20</v>
      </c>
    </row>
    <row r="2748" spans="12:13" x14ac:dyDescent="0.35">
      <c r="L2748" s="30" t="s">
        <v>2863</v>
      </c>
      <c r="M2748" s="24">
        <v>20</v>
      </c>
    </row>
    <row r="2749" spans="12:13" x14ac:dyDescent="0.35">
      <c r="L2749" s="30" t="s">
        <v>1721</v>
      </c>
      <c r="M2749" s="24">
        <v>20</v>
      </c>
    </row>
    <row r="2750" spans="12:13" x14ac:dyDescent="0.35">
      <c r="L2750" s="30" t="s">
        <v>1913</v>
      </c>
      <c r="M2750" s="24">
        <v>20</v>
      </c>
    </row>
    <row r="2751" spans="12:13" x14ac:dyDescent="0.35">
      <c r="L2751" s="30" t="s">
        <v>2304</v>
      </c>
      <c r="M2751" s="24">
        <v>20</v>
      </c>
    </row>
    <row r="2752" spans="12:13" x14ac:dyDescent="0.35">
      <c r="L2752" s="30" t="s">
        <v>3025</v>
      </c>
      <c r="M2752" s="24">
        <v>20</v>
      </c>
    </row>
    <row r="2753" spans="12:13" x14ac:dyDescent="0.35">
      <c r="L2753" s="30" t="s">
        <v>3479</v>
      </c>
      <c r="M2753" s="24">
        <v>20</v>
      </c>
    </row>
    <row r="2754" spans="12:13" x14ac:dyDescent="0.35">
      <c r="L2754" s="30" t="s">
        <v>2392</v>
      </c>
      <c r="M2754" s="24">
        <v>20</v>
      </c>
    </row>
    <row r="2755" spans="12:13" x14ac:dyDescent="0.35">
      <c r="L2755" s="30" t="s">
        <v>3637</v>
      </c>
      <c r="M2755" s="24">
        <v>20</v>
      </c>
    </row>
    <row r="2756" spans="12:13" x14ac:dyDescent="0.35">
      <c r="L2756" s="30" t="s">
        <v>1095</v>
      </c>
      <c r="M2756" s="24">
        <v>20</v>
      </c>
    </row>
    <row r="2757" spans="12:13" x14ac:dyDescent="0.35">
      <c r="L2757" s="30" t="s">
        <v>3368</v>
      </c>
      <c r="M2757" s="24">
        <v>20</v>
      </c>
    </row>
    <row r="2758" spans="12:13" x14ac:dyDescent="0.35">
      <c r="L2758" s="30" t="s">
        <v>928</v>
      </c>
      <c r="M2758" s="24">
        <v>20</v>
      </c>
    </row>
    <row r="2759" spans="12:13" x14ac:dyDescent="0.35">
      <c r="L2759" s="30" t="s">
        <v>2760</v>
      </c>
      <c r="M2759" s="24">
        <v>20</v>
      </c>
    </row>
    <row r="2760" spans="12:13" x14ac:dyDescent="0.35">
      <c r="L2760" s="30" t="s">
        <v>2743</v>
      </c>
      <c r="M2760" s="24">
        <v>20</v>
      </c>
    </row>
    <row r="2761" spans="12:13" x14ac:dyDescent="0.35">
      <c r="L2761" s="30" t="s">
        <v>1685</v>
      </c>
      <c r="M2761" s="24">
        <v>20</v>
      </c>
    </row>
    <row r="2762" spans="12:13" x14ac:dyDescent="0.35">
      <c r="L2762" s="30" t="s">
        <v>2824</v>
      </c>
      <c r="M2762" s="24">
        <v>20</v>
      </c>
    </row>
    <row r="2763" spans="12:13" x14ac:dyDescent="0.35">
      <c r="L2763" s="30" t="s">
        <v>3385</v>
      </c>
      <c r="M2763" s="24">
        <v>20</v>
      </c>
    </row>
    <row r="2764" spans="12:13" ht="15" thickBot="1" x14ac:dyDescent="0.4">
      <c r="L2764" s="31" t="s">
        <v>3336</v>
      </c>
      <c r="M2764" s="24">
        <v>20</v>
      </c>
    </row>
    <row r="2765" spans="12:13" x14ac:dyDescent="0.35">
      <c r="L2765" s="30" t="s">
        <v>2796</v>
      </c>
      <c r="M2765" s="24">
        <v>20</v>
      </c>
    </row>
    <row r="2766" spans="12:13" x14ac:dyDescent="0.35">
      <c r="L2766" s="30" t="s">
        <v>297</v>
      </c>
      <c r="M2766" s="24">
        <v>20</v>
      </c>
    </row>
    <row r="2767" spans="12:13" x14ac:dyDescent="0.35">
      <c r="L2767" s="30" t="s">
        <v>3300</v>
      </c>
      <c r="M2767" s="24">
        <v>20</v>
      </c>
    </row>
    <row r="2768" spans="12:13" x14ac:dyDescent="0.35">
      <c r="L2768" s="30" t="s">
        <v>929</v>
      </c>
      <c r="M2768" s="24">
        <v>20</v>
      </c>
    </row>
    <row r="2769" spans="12:13" x14ac:dyDescent="0.35">
      <c r="L2769" s="30" t="s">
        <v>1132</v>
      </c>
      <c r="M2769" s="24">
        <v>19</v>
      </c>
    </row>
    <row r="2770" spans="12:13" x14ac:dyDescent="0.35">
      <c r="L2770" s="30" t="s">
        <v>2960</v>
      </c>
      <c r="M2770" s="24">
        <v>19</v>
      </c>
    </row>
    <row r="2771" spans="12:13" x14ac:dyDescent="0.35">
      <c r="L2771" s="30" t="s">
        <v>1898</v>
      </c>
      <c r="M2771" s="24">
        <v>19</v>
      </c>
    </row>
    <row r="2772" spans="12:13" x14ac:dyDescent="0.35">
      <c r="L2772" s="30" t="s">
        <v>3675</v>
      </c>
      <c r="M2772" s="24">
        <v>19</v>
      </c>
    </row>
    <row r="2773" spans="12:13" x14ac:dyDescent="0.35">
      <c r="L2773" s="30" t="s">
        <v>1840</v>
      </c>
      <c r="M2773" s="24">
        <v>19</v>
      </c>
    </row>
    <row r="2774" spans="12:13" x14ac:dyDescent="0.35">
      <c r="L2774" s="30" t="s">
        <v>3534</v>
      </c>
      <c r="M2774" s="24">
        <v>19</v>
      </c>
    </row>
    <row r="2775" spans="12:13" x14ac:dyDescent="0.35">
      <c r="L2775" s="30" t="s">
        <v>2685</v>
      </c>
      <c r="M2775" s="24">
        <v>19</v>
      </c>
    </row>
    <row r="2776" spans="12:13" x14ac:dyDescent="0.35">
      <c r="L2776" s="30" t="s">
        <v>1251</v>
      </c>
      <c r="M2776" s="24">
        <v>19</v>
      </c>
    </row>
    <row r="2777" spans="12:13" x14ac:dyDescent="0.35">
      <c r="L2777" s="30" t="s">
        <v>1400</v>
      </c>
      <c r="M2777" s="24">
        <v>19</v>
      </c>
    </row>
    <row r="2778" spans="12:13" x14ac:dyDescent="0.35">
      <c r="L2778" s="30" t="s">
        <v>3514</v>
      </c>
      <c r="M2778" s="24">
        <v>19</v>
      </c>
    </row>
    <row r="2779" spans="12:13" x14ac:dyDescent="0.35">
      <c r="L2779" s="30" t="s">
        <v>2009</v>
      </c>
      <c r="M2779" s="24">
        <v>19</v>
      </c>
    </row>
    <row r="2780" spans="12:13" x14ac:dyDescent="0.35">
      <c r="L2780" s="30" t="s">
        <v>2855</v>
      </c>
      <c r="M2780" s="24">
        <v>19</v>
      </c>
    </row>
    <row r="2781" spans="12:13" x14ac:dyDescent="0.35">
      <c r="L2781" s="30" t="s">
        <v>3440</v>
      </c>
      <c r="M2781" s="24">
        <v>19</v>
      </c>
    </row>
    <row r="2782" spans="12:13" x14ac:dyDescent="0.35">
      <c r="L2782" s="30" t="s">
        <v>3048</v>
      </c>
      <c r="M2782" s="24">
        <v>19</v>
      </c>
    </row>
    <row r="2783" spans="12:13" x14ac:dyDescent="0.35">
      <c r="L2783" s="30" t="s">
        <v>2437</v>
      </c>
      <c r="M2783" s="24">
        <v>19</v>
      </c>
    </row>
    <row r="2784" spans="12:13" x14ac:dyDescent="0.35">
      <c r="L2784" s="30" t="s">
        <v>3238</v>
      </c>
      <c r="M2784" s="24">
        <v>19</v>
      </c>
    </row>
    <row r="2785" spans="12:13" x14ac:dyDescent="0.35">
      <c r="L2785" s="30" t="s">
        <v>2821</v>
      </c>
      <c r="M2785" s="24">
        <v>19</v>
      </c>
    </row>
    <row r="2786" spans="12:13" x14ac:dyDescent="0.35">
      <c r="L2786" s="30" t="s">
        <v>1143</v>
      </c>
      <c r="M2786" s="24">
        <v>19</v>
      </c>
    </row>
    <row r="2787" spans="12:13" x14ac:dyDescent="0.35">
      <c r="L2787" s="30" t="s">
        <v>2946</v>
      </c>
      <c r="M2787" s="24">
        <v>19</v>
      </c>
    </row>
    <row r="2788" spans="12:13" x14ac:dyDescent="0.35">
      <c r="L2788" s="30" t="s">
        <v>3443</v>
      </c>
      <c r="M2788" s="24">
        <v>19</v>
      </c>
    </row>
    <row r="2789" spans="12:13" x14ac:dyDescent="0.35">
      <c r="L2789" s="30" t="s">
        <v>2681</v>
      </c>
      <c r="M2789" s="24">
        <v>19</v>
      </c>
    </row>
    <row r="2790" spans="12:13" x14ac:dyDescent="0.35">
      <c r="L2790" s="30" t="s">
        <v>2707</v>
      </c>
      <c r="M2790" s="24">
        <v>19</v>
      </c>
    </row>
    <row r="2791" spans="12:13" x14ac:dyDescent="0.35">
      <c r="L2791" s="30" t="s">
        <v>3397</v>
      </c>
      <c r="M2791" s="24">
        <v>19</v>
      </c>
    </row>
    <row r="2792" spans="12:13" x14ac:dyDescent="0.35">
      <c r="L2792" s="30" t="s">
        <v>1008</v>
      </c>
      <c r="M2792" s="24">
        <v>19</v>
      </c>
    </row>
    <row r="2793" spans="12:13" x14ac:dyDescent="0.35">
      <c r="L2793" s="30" t="s">
        <v>1811</v>
      </c>
      <c r="M2793" s="24">
        <v>19</v>
      </c>
    </row>
    <row r="2794" spans="12:13" x14ac:dyDescent="0.35">
      <c r="L2794" s="30" t="s">
        <v>3394</v>
      </c>
      <c r="M2794" s="24">
        <v>19</v>
      </c>
    </row>
    <row r="2795" spans="12:13" x14ac:dyDescent="0.35">
      <c r="L2795" s="30" t="s">
        <v>1992</v>
      </c>
      <c r="M2795" s="24">
        <v>19</v>
      </c>
    </row>
    <row r="2796" spans="12:13" x14ac:dyDescent="0.35">
      <c r="L2796" s="30" t="s">
        <v>2520</v>
      </c>
      <c r="M2796" s="24">
        <v>19</v>
      </c>
    </row>
    <row r="2797" spans="12:13" x14ac:dyDescent="0.35">
      <c r="L2797" s="30" t="s">
        <v>1014</v>
      </c>
      <c r="M2797" s="24">
        <v>19</v>
      </c>
    </row>
    <row r="2798" spans="12:13" x14ac:dyDescent="0.35">
      <c r="L2798" s="30" t="s">
        <v>3421</v>
      </c>
      <c r="M2798" s="24">
        <v>19</v>
      </c>
    </row>
    <row r="2799" spans="12:13" x14ac:dyDescent="0.35">
      <c r="L2799" s="30" t="s">
        <v>1904</v>
      </c>
      <c r="M2799" s="24">
        <v>19</v>
      </c>
    </row>
    <row r="2800" spans="12:13" x14ac:dyDescent="0.35">
      <c r="L2800" s="30" t="s">
        <v>2262</v>
      </c>
      <c r="M2800" s="24">
        <v>19</v>
      </c>
    </row>
    <row r="2801" spans="12:13" x14ac:dyDescent="0.35">
      <c r="L2801" s="30" t="s">
        <v>1543</v>
      </c>
      <c r="M2801" s="24">
        <v>19</v>
      </c>
    </row>
    <row r="2802" spans="12:13" x14ac:dyDescent="0.35">
      <c r="L2802" s="30" t="s">
        <v>1830</v>
      </c>
      <c r="M2802" s="24">
        <v>19</v>
      </c>
    </row>
    <row r="2803" spans="12:13" x14ac:dyDescent="0.35">
      <c r="L2803" s="30" t="s">
        <v>1453</v>
      </c>
      <c r="M2803" s="24">
        <v>19</v>
      </c>
    </row>
    <row r="2804" spans="12:13" x14ac:dyDescent="0.35">
      <c r="L2804" s="30" t="s">
        <v>2860</v>
      </c>
      <c r="M2804" s="24">
        <v>19</v>
      </c>
    </row>
    <row r="2805" spans="12:13" x14ac:dyDescent="0.35">
      <c r="L2805" s="30" t="s">
        <v>1987</v>
      </c>
      <c r="M2805" s="24">
        <v>19</v>
      </c>
    </row>
    <row r="2806" spans="12:13" x14ac:dyDescent="0.35">
      <c r="L2806" s="30" t="s">
        <v>3007</v>
      </c>
      <c r="M2806" s="24">
        <v>19</v>
      </c>
    </row>
    <row r="2807" spans="12:13" x14ac:dyDescent="0.35">
      <c r="L2807" s="30" t="s">
        <v>1526</v>
      </c>
      <c r="M2807" s="24">
        <v>19</v>
      </c>
    </row>
    <row r="2808" spans="12:13" x14ac:dyDescent="0.35">
      <c r="L2808" s="30" t="s">
        <v>3077</v>
      </c>
      <c r="M2808" s="24">
        <v>19</v>
      </c>
    </row>
    <row r="2809" spans="12:13" x14ac:dyDescent="0.35">
      <c r="L2809" s="30" t="s">
        <v>1735</v>
      </c>
      <c r="M2809" s="24">
        <v>19</v>
      </c>
    </row>
    <row r="2810" spans="12:13" x14ac:dyDescent="0.35">
      <c r="L2810" s="30" t="s">
        <v>3198</v>
      </c>
      <c r="M2810" s="24">
        <v>19</v>
      </c>
    </row>
    <row r="2811" spans="12:13" x14ac:dyDescent="0.35">
      <c r="L2811" s="30" t="s">
        <v>3434</v>
      </c>
      <c r="M2811" s="24">
        <v>19</v>
      </c>
    </row>
    <row r="2812" spans="12:13" x14ac:dyDescent="0.35">
      <c r="L2812" s="30" t="s">
        <v>2607</v>
      </c>
      <c r="M2812" s="24">
        <v>19</v>
      </c>
    </row>
    <row r="2813" spans="12:13" x14ac:dyDescent="0.35">
      <c r="L2813" s="30" t="s">
        <v>1589</v>
      </c>
      <c r="M2813" s="24">
        <v>19</v>
      </c>
    </row>
    <row r="2814" spans="12:13" ht="15" thickBot="1" x14ac:dyDescent="0.4">
      <c r="L2814" s="31" t="s">
        <v>233</v>
      </c>
      <c r="M2814" s="24">
        <v>19</v>
      </c>
    </row>
    <row r="2815" spans="12:13" x14ac:dyDescent="0.35">
      <c r="L2815" s="30" t="s">
        <v>2067</v>
      </c>
      <c r="M2815" s="24">
        <v>19</v>
      </c>
    </row>
    <row r="2816" spans="12:13" x14ac:dyDescent="0.35">
      <c r="L2816" s="30" t="s">
        <v>2132</v>
      </c>
      <c r="M2816" s="24">
        <v>19</v>
      </c>
    </row>
    <row r="2817" spans="12:13" x14ac:dyDescent="0.35">
      <c r="L2817" s="30" t="s">
        <v>3322</v>
      </c>
      <c r="M2817" s="24">
        <v>19</v>
      </c>
    </row>
    <row r="2818" spans="12:13" x14ac:dyDescent="0.35">
      <c r="L2818" s="30" t="s">
        <v>360</v>
      </c>
      <c r="M2818" s="24">
        <v>19</v>
      </c>
    </row>
    <row r="2819" spans="12:13" x14ac:dyDescent="0.35">
      <c r="L2819" s="30" t="s">
        <v>1910</v>
      </c>
      <c r="M2819" s="24">
        <v>19</v>
      </c>
    </row>
    <row r="2820" spans="12:13" x14ac:dyDescent="0.35">
      <c r="L2820" s="30" t="s">
        <v>2569</v>
      </c>
      <c r="M2820" s="24">
        <v>19</v>
      </c>
    </row>
    <row r="2821" spans="12:13" x14ac:dyDescent="0.35">
      <c r="L2821" s="30" t="s">
        <v>3560</v>
      </c>
      <c r="M2821" s="24">
        <v>19</v>
      </c>
    </row>
    <row r="2822" spans="12:13" x14ac:dyDescent="0.35">
      <c r="L2822" s="30" t="s">
        <v>2857</v>
      </c>
      <c r="M2822" s="24">
        <v>19</v>
      </c>
    </row>
    <row r="2823" spans="12:13" x14ac:dyDescent="0.35">
      <c r="L2823" s="30" t="s">
        <v>1254</v>
      </c>
      <c r="M2823" s="24">
        <v>19</v>
      </c>
    </row>
    <row r="2824" spans="12:13" x14ac:dyDescent="0.35">
      <c r="L2824" s="30" t="s">
        <v>1011</v>
      </c>
      <c r="M2824" s="24">
        <v>19</v>
      </c>
    </row>
    <row r="2825" spans="12:13" x14ac:dyDescent="0.35">
      <c r="L2825" s="30" t="s">
        <v>3648</v>
      </c>
      <c r="M2825" s="24">
        <v>19</v>
      </c>
    </row>
    <row r="2826" spans="12:13" x14ac:dyDescent="0.35">
      <c r="L2826" s="30" t="s">
        <v>2647</v>
      </c>
      <c r="M2826" s="24">
        <v>19</v>
      </c>
    </row>
    <row r="2827" spans="12:13" x14ac:dyDescent="0.35">
      <c r="L2827" s="30" t="s">
        <v>3106</v>
      </c>
      <c r="M2827" s="24">
        <v>19</v>
      </c>
    </row>
    <row r="2828" spans="12:13" x14ac:dyDescent="0.35">
      <c r="L2828" s="30" t="s">
        <v>2102</v>
      </c>
      <c r="M2828" s="24">
        <v>19</v>
      </c>
    </row>
    <row r="2829" spans="12:13" x14ac:dyDescent="0.35">
      <c r="L2829" s="30" t="s">
        <v>1972</v>
      </c>
      <c r="M2829" s="24">
        <v>19</v>
      </c>
    </row>
    <row r="2830" spans="12:13" x14ac:dyDescent="0.35">
      <c r="L2830" s="30" t="s">
        <v>3193</v>
      </c>
      <c r="M2830" s="24">
        <v>19</v>
      </c>
    </row>
    <row r="2831" spans="12:13" x14ac:dyDescent="0.35">
      <c r="L2831" s="30" t="s">
        <v>3691</v>
      </c>
      <c r="M2831" s="24">
        <v>19</v>
      </c>
    </row>
    <row r="2832" spans="12:13" x14ac:dyDescent="0.35">
      <c r="L2832" s="30" t="s">
        <v>1354</v>
      </c>
      <c r="M2832" s="24">
        <v>19</v>
      </c>
    </row>
    <row r="2833" spans="12:13" x14ac:dyDescent="0.35">
      <c r="L2833" s="30" t="s">
        <v>2684</v>
      </c>
      <c r="M2833" s="24">
        <v>19</v>
      </c>
    </row>
    <row r="2834" spans="12:13" x14ac:dyDescent="0.35">
      <c r="L2834" s="30" t="s">
        <v>3470</v>
      </c>
      <c r="M2834" s="24">
        <v>19</v>
      </c>
    </row>
    <row r="2835" spans="12:13" x14ac:dyDescent="0.35">
      <c r="L2835" s="30" t="s">
        <v>533</v>
      </c>
      <c r="M2835" s="24">
        <v>19</v>
      </c>
    </row>
    <row r="2836" spans="12:13" x14ac:dyDescent="0.35">
      <c r="L2836" s="30" t="s">
        <v>3587</v>
      </c>
      <c r="M2836" s="24">
        <v>19</v>
      </c>
    </row>
    <row r="2837" spans="12:13" x14ac:dyDescent="0.35">
      <c r="L2837" s="30" t="s">
        <v>3477</v>
      </c>
      <c r="M2837" s="24">
        <v>19</v>
      </c>
    </row>
    <row r="2838" spans="12:13" x14ac:dyDescent="0.35">
      <c r="L2838" s="30" t="s">
        <v>1334</v>
      </c>
      <c r="M2838" s="24">
        <v>19</v>
      </c>
    </row>
    <row r="2839" spans="12:13" x14ac:dyDescent="0.35">
      <c r="L2839" s="30" t="s">
        <v>867</v>
      </c>
      <c r="M2839" s="24">
        <v>19</v>
      </c>
    </row>
    <row r="2840" spans="12:13" x14ac:dyDescent="0.35">
      <c r="L2840" s="30" t="s">
        <v>59</v>
      </c>
      <c r="M2840" s="24">
        <v>19</v>
      </c>
    </row>
    <row r="2841" spans="12:13" x14ac:dyDescent="0.35">
      <c r="L2841" s="30" t="s">
        <v>3431</v>
      </c>
      <c r="M2841" s="24">
        <v>18</v>
      </c>
    </row>
    <row r="2842" spans="12:13" x14ac:dyDescent="0.35">
      <c r="L2842" s="30" t="s">
        <v>3148</v>
      </c>
      <c r="M2842" s="24">
        <v>18</v>
      </c>
    </row>
    <row r="2843" spans="12:13" x14ac:dyDescent="0.35">
      <c r="L2843" s="30" t="s">
        <v>2394</v>
      </c>
      <c r="M2843" s="24">
        <v>18</v>
      </c>
    </row>
    <row r="2844" spans="12:13" x14ac:dyDescent="0.35">
      <c r="L2844" s="30" t="s">
        <v>2677</v>
      </c>
      <c r="M2844" s="24">
        <v>18</v>
      </c>
    </row>
    <row r="2845" spans="12:13" x14ac:dyDescent="0.35">
      <c r="L2845" s="30" t="s">
        <v>2513</v>
      </c>
      <c r="M2845" s="24">
        <v>18</v>
      </c>
    </row>
    <row r="2846" spans="12:13" x14ac:dyDescent="0.35">
      <c r="L2846" s="30" t="s">
        <v>2205</v>
      </c>
      <c r="M2846" s="24">
        <v>18</v>
      </c>
    </row>
    <row r="2847" spans="12:13" x14ac:dyDescent="0.35">
      <c r="L2847" s="30" t="s">
        <v>2592</v>
      </c>
      <c r="M2847" s="24">
        <v>18</v>
      </c>
    </row>
    <row r="2848" spans="12:13" x14ac:dyDescent="0.35">
      <c r="L2848" s="30" t="s">
        <v>3011</v>
      </c>
      <c r="M2848" s="24">
        <v>18</v>
      </c>
    </row>
    <row r="2849" spans="12:13" x14ac:dyDescent="0.35">
      <c r="L2849" s="30" t="s">
        <v>1182</v>
      </c>
      <c r="M2849" s="24">
        <v>18</v>
      </c>
    </row>
    <row r="2850" spans="12:13" x14ac:dyDescent="0.35">
      <c r="L2850" s="30" t="s">
        <v>3679</v>
      </c>
      <c r="M2850" s="24">
        <v>18</v>
      </c>
    </row>
    <row r="2851" spans="12:13" x14ac:dyDescent="0.35">
      <c r="L2851" s="30" t="s">
        <v>3278</v>
      </c>
      <c r="M2851" s="24">
        <v>18</v>
      </c>
    </row>
    <row r="2852" spans="12:13" x14ac:dyDescent="0.35">
      <c r="L2852" s="30" t="s">
        <v>3438</v>
      </c>
      <c r="M2852" s="24">
        <v>18</v>
      </c>
    </row>
    <row r="2853" spans="12:13" x14ac:dyDescent="0.35">
      <c r="L2853" s="30" t="s">
        <v>3427</v>
      </c>
      <c r="M2853" s="24">
        <v>18</v>
      </c>
    </row>
    <row r="2854" spans="12:13" x14ac:dyDescent="0.35">
      <c r="L2854" s="30" t="s">
        <v>3122</v>
      </c>
      <c r="M2854" s="24">
        <v>18</v>
      </c>
    </row>
    <row r="2855" spans="12:13" x14ac:dyDescent="0.35">
      <c r="L2855" s="30" t="s">
        <v>470</v>
      </c>
      <c r="M2855" s="24">
        <v>18</v>
      </c>
    </row>
    <row r="2856" spans="12:13" x14ac:dyDescent="0.35">
      <c r="L2856" s="30" t="s">
        <v>3097</v>
      </c>
      <c r="M2856" s="24">
        <v>18</v>
      </c>
    </row>
    <row r="2857" spans="12:13" x14ac:dyDescent="0.35">
      <c r="L2857" s="30" t="s">
        <v>186</v>
      </c>
      <c r="M2857" s="24">
        <v>18</v>
      </c>
    </row>
    <row r="2858" spans="12:13" x14ac:dyDescent="0.35">
      <c r="L2858" s="30" t="s">
        <v>2363</v>
      </c>
      <c r="M2858" s="24">
        <v>18</v>
      </c>
    </row>
    <row r="2859" spans="12:13" x14ac:dyDescent="0.35">
      <c r="L2859" s="30" t="s">
        <v>1539</v>
      </c>
      <c r="M2859" s="24">
        <v>18</v>
      </c>
    </row>
    <row r="2860" spans="12:13" x14ac:dyDescent="0.35">
      <c r="L2860" s="30" t="s">
        <v>3524</v>
      </c>
      <c r="M2860" s="24">
        <v>18</v>
      </c>
    </row>
    <row r="2861" spans="12:13" x14ac:dyDescent="0.35">
      <c r="L2861" s="30" t="s">
        <v>714</v>
      </c>
      <c r="M2861" s="24">
        <v>18</v>
      </c>
    </row>
    <row r="2862" spans="12:13" x14ac:dyDescent="0.35">
      <c r="L2862" s="30" t="s">
        <v>48</v>
      </c>
      <c r="M2862" s="24">
        <v>18</v>
      </c>
    </row>
    <row r="2863" spans="12:13" x14ac:dyDescent="0.35">
      <c r="L2863" s="30" t="s">
        <v>3169</v>
      </c>
      <c r="M2863" s="24">
        <v>18</v>
      </c>
    </row>
    <row r="2864" spans="12:13" ht="15" thickBot="1" x14ac:dyDescent="0.4">
      <c r="L2864" s="31" t="s">
        <v>1738</v>
      </c>
      <c r="M2864" s="24">
        <v>18</v>
      </c>
    </row>
    <row r="2865" spans="12:13" x14ac:dyDescent="0.35">
      <c r="L2865" s="30" t="s">
        <v>945</v>
      </c>
      <c r="M2865" s="24">
        <v>18</v>
      </c>
    </row>
    <row r="2866" spans="12:13" x14ac:dyDescent="0.35">
      <c r="L2866" s="30" t="s">
        <v>2881</v>
      </c>
      <c r="M2866" s="24">
        <v>18</v>
      </c>
    </row>
    <row r="2867" spans="12:13" x14ac:dyDescent="0.35">
      <c r="L2867" s="30" t="s">
        <v>2168</v>
      </c>
      <c r="M2867" s="24">
        <v>18</v>
      </c>
    </row>
    <row r="2868" spans="12:13" x14ac:dyDescent="0.35">
      <c r="L2868" s="30" t="s">
        <v>1063</v>
      </c>
      <c r="M2868" s="24">
        <v>18</v>
      </c>
    </row>
    <row r="2869" spans="12:13" x14ac:dyDescent="0.35">
      <c r="L2869" s="30" t="s">
        <v>2011</v>
      </c>
      <c r="M2869" s="24">
        <v>18</v>
      </c>
    </row>
    <row r="2870" spans="12:13" x14ac:dyDescent="0.35">
      <c r="L2870" s="30" t="s">
        <v>3051</v>
      </c>
      <c r="M2870" s="24">
        <v>18</v>
      </c>
    </row>
    <row r="2871" spans="12:13" x14ac:dyDescent="0.35">
      <c r="L2871" s="30" t="s">
        <v>3381</v>
      </c>
      <c r="M2871" s="24">
        <v>18</v>
      </c>
    </row>
    <row r="2872" spans="12:13" x14ac:dyDescent="0.35">
      <c r="L2872" s="30" t="s">
        <v>1934</v>
      </c>
      <c r="M2872" s="24">
        <v>18</v>
      </c>
    </row>
    <row r="2873" spans="12:13" x14ac:dyDescent="0.35">
      <c r="L2873" s="30" t="s">
        <v>3279</v>
      </c>
      <c r="M2873" s="24">
        <v>18</v>
      </c>
    </row>
    <row r="2874" spans="12:13" x14ac:dyDescent="0.35">
      <c r="L2874" s="30" t="s">
        <v>277</v>
      </c>
      <c r="M2874" s="24">
        <v>18</v>
      </c>
    </row>
    <row r="2875" spans="12:13" x14ac:dyDescent="0.35">
      <c r="L2875" s="30" t="s">
        <v>3356</v>
      </c>
      <c r="M2875" s="24">
        <v>18</v>
      </c>
    </row>
    <row r="2876" spans="12:13" x14ac:dyDescent="0.35">
      <c r="L2876" s="30" t="s">
        <v>2794</v>
      </c>
      <c r="M2876" s="24">
        <v>18</v>
      </c>
    </row>
    <row r="2877" spans="12:13" x14ac:dyDescent="0.35">
      <c r="L2877" s="30" t="s">
        <v>2788</v>
      </c>
      <c r="M2877" s="24">
        <v>18</v>
      </c>
    </row>
    <row r="2878" spans="12:13" x14ac:dyDescent="0.35">
      <c r="L2878" s="30" t="s">
        <v>2927</v>
      </c>
      <c r="M2878" s="24">
        <v>18</v>
      </c>
    </row>
    <row r="2879" spans="12:13" x14ac:dyDescent="0.35">
      <c r="L2879" s="30" t="s">
        <v>2396</v>
      </c>
      <c r="M2879" s="24">
        <v>18</v>
      </c>
    </row>
    <row r="2880" spans="12:13" x14ac:dyDescent="0.35">
      <c r="L2880" s="30" t="s">
        <v>1962</v>
      </c>
      <c r="M2880" s="24">
        <v>18</v>
      </c>
    </row>
    <row r="2881" spans="12:13" x14ac:dyDescent="0.35">
      <c r="L2881" s="30" t="s">
        <v>2373</v>
      </c>
      <c r="M2881" s="24">
        <v>18</v>
      </c>
    </row>
    <row r="2882" spans="12:13" x14ac:dyDescent="0.35">
      <c r="L2882" s="30" t="s">
        <v>2842</v>
      </c>
      <c r="M2882" s="24">
        <v>18</v>
      </c>
    </row>
    <row r="2883" spans="12:13" x14ac:dyDescent="0.35">
      <c r="L2883" s="30" t="s">
        <v>903</v>
      </c>
      <c r="M2883" s="24">
        <v>18</v>
      </c>
    </row>
    <row r="2884" spans="12:13" x14ac:dyDescent="0.35">
      <c r="L2884" s="30" t="s">
        <v>2570</v>
      </c>
      <c r="M2884" s="24">
        <v>18</v>
      </c>
    </row>
    <row r="2885" spans="12:13" x14ac:dyDescent="0.35">
      <c r="L2885" s="30" t="s">
        <v>525</v>
      </c>
      <c r="M2885" s="24">
        <v>18</v>
      </c>
    </row>
    <row r="2886" spans="12:13" x14ac:dyDescent="0.35">
      <c r="L2886" s="30" t="s">
        <v>2783</v>
      </c>
      <c r="M2886" s="24">
        <v>18</v>
      </c>
    </row>
    <row r="2887" spans="12:13" x14ac:dyDescent="0.35">
      <c r="L2887" s="30" t="s">
        <v>605</v>
      </c>
      <c r="M2887" s="24">
        <v>18</v>
      </c>
    </row>
    <row r="2888" spans="12:13" x14ac:dyDescent="0.35">
      <c r="L2888" s="30" t="s">
        <v>3412</v>
      </c>
      <c r="M2888" s="24">
        <v>18</v>
      </c>
    </row>
    <row r="2889" spans="12:13" x14ac:dyDescent="0.35">
      <c r="L2889" s="30" t="s">
        <v>2468</v>
      </c>
      <c r="M2889" s="24">
        <v>18</v>
      </c>
    </row>
    <row r="2890" spans="12:13" x14ac:dyDescent="0.35">
      <c r="L2890" s="30" t="s">
        <v>2110</v>
      </c>
      <c r="M2890" s="24">
        <v>18</v>
      </c>
    </row>
    <row r="2891" spans="12:13" x14ac:dyDescent="0.35">
      <c r="L2891" s="30" t="s">
        <v>257</v>
      </c>
      <c r="M2891" s="24">
        <v>18</v>
      </c>
    </row>
    <row r="2892" spans="12:13" x14ac:dyDescent="0.35">
      <c r="L2892" s="30" t="s">
        <v>3657</v>
      </c>
      <c r="M2892" s="24">
        <v>18</v>
      </c>
    </row>
    <row r="2893" spans="12:13" x14ac:dyDescent="0.35">
      <c r="L2893" s="30" t="s">
        <v>220</v>
      </c>
      <c r="M2893" s="24">
        <v>18</v>
      </c>
    </row>
    <row r="2894" spans="12:13" x14ac:dyDescent="0.35">
      <c r="L2894" s="30" t="s">
        <v>1374</v>
      </c>
      <c r="M2894" s="24">
        <v>18</v>
      </c>
    </row>
    <row r="2895" spans="12:13" x14ac:dyDescent="0.35">
      <c r="L2895" s="30" t="s">
        <v>3004</v>
      </c>
      <c r="M2895" s="24">
        <v>18</v>
      </c>
    </row>
    <row r="2896" spans="12:13" x14ac:dyDescent="0.35">
      <c r="L2896" s="30" t="s">
        <v>2536</v>
      </c>
      <c r="M2896" s="24">
        <v>18</v>
      </c>
    </row>
    <row r="2897" spans="12:13" x14ac:dyDescent="0.35">
      <c r="L2897" s="30" t="s">
        <v>3038</v>
      </c>
      <c r="M2897" s="24">
        <v>18</v>
      </c>
    </row>
    <row r="2898" spans="12:13" x14ac:dyDescent="0.35">
      <c r="L2898" s="30" t="s">
        <v>2443</v>
      </c>
      <c r="M2898" s="24">
        <v>18</v>
      </c>
    </row>
    <row r="2899" spans="12:13" x14ac:dyDescent="0.35">
      <c r="L2899" s="30" t="s">
        <v>3452</v>
      </c>
      <c r="M2899" s="24">
        <v>18</v>
      </c>
    </row>
    <row r="2900" spans="12:13" x14ac:dyDescent="0.35">
      <c r="L2900" s="30" t="s">
        <v>2974</v>
      </c>
      <c r="M2900" s="24">
        <v>18</v>
      </c>
    </row>
    <row r="2901" spans="12:13" x14ac:dyDescent="0.35">
      <c r="L2901" s="30" t="s">
        <v>2184</v>
      </c>
      <c r="M2901" s="24">
        <v>18</v>
      </c>
    </row>
    <row r="2902" spans="12:13" x14ac:dyDescent="0.35">
      <c r="L2902" s="30" t="s">
        <v>3089</v>
      </c>
      <c r="M2902" s="24">
        <v>18</v>
      </c>
    </row>
    <row r="2903" spans="12:13" x14ac:dyDescent="0.35">
      <c r="L2903" s="30" t="s">
        <v>2627</v>
      </c>
      <c r="M2903" s="24">
        <v>18</v>
      </c>
    </row>
    <row r="2904" spans="12:13" x14ac:dyDescent="0.35">
      <c r="L2904" s="30" t="s">
        <v>2543</v>
      </c>
      <c r="M2904" s="24">
        <v>18</v>
      </c>
    </row>
    <row r="2905" spans="12:13" x14ac:dyDescent="0.35">
      <c r="L2905" s="30" t="s">
        <v>1369</v>
      </c>
      <c r="M2905" s="24">
        <v>18</v>
      </c>
    </row>
    <row r="2906" spans="12:13" x14ac:dyDescent="0.35">
      <c r="L2906" s="30" t="s">
        <v>332</v>
      </c>
      <c r="M2906" s="24">
        <v>18</v>
      </c>
    </row>
    <row r="2907" spans="12:13" x14ac:dyDescent="0.35">
      <c r="L2907" s="30" t="s">
        <v>1423</v>
      </c>
      <c r="M2907" s="24">
        <v>18</v>
      </c>
    </row>
    <row r="2908" spans="12:13" x14ac:dyDescent="0.35">
      <c r="L2908" s="30" t="s">
        <v>1603</v>
      </c>
      <c r="M2908" s="24">
        <v>18</v>
      </c>
    </row>
    <row r="2909" spans="12:13" x14ac:dyDescent="0.35">
      <c r="L2909" s="30" t="s">
        <v>2779</v>
      </c>
      <c r="M2909" s="24">
        <v>18</v>
      </c>
    </row>
    <row r="2910" spans="12:13" x14ac:dyDescent="0.35">
      <c r="L2910" s="30" t="s">
        <v>1613</v>
      </c>
      <c r="M2910" s="24">
        <v>18</v>
      </c>
    </row>
    <row r="2911" spans="12:13" x14ac:dyDescent="0.35">
      <c r="L2911" s="30" t="s">
        <v>3680</v>
      </c>
      <c r="M2911" s="24">
        <v>18</v>
      </c>
    </row>
    <row r="2912" spans="12:13" x14ac:dyDescent="0.35">
      <c r="L2912" s="30" t="s">
        <v>3191</v>
      </c>
      <c r="M2912" s="24">
        <v>18</v>
      </c>
    </row>
    <row r="2913" spans="12:13" x14ac:dyDescent="0.35">
      <c r="L2913" s="30" t="s">
        <v>1104</v>
      </c>
      <c r="M2913" s="24">
        <v>18</v>
      </c>
    </row>
    <row r="2914" spans="12:13" ht="15" thickBot="1" x14ac:dyDescent="0.4">
      <c r="L2914" s="31" t="s">
        <v>1114</v>
      </c>
      <c r="M2914" s="24">
        <v>18</v>
      </c>
    </row>
    <row r="2915" spans="12:13" x14ac:dyDescent="0.35">
      <c r="L2915" s="30" t="s">
        <v>2562</v>
      </c>
      <c r="M2915" s="24">
        <v>18</v>
      </c>
    </row>
    <row r="2916" spans="12:13" x14ac:dyDescent="0.35">
      <c r="L2916" s="30" t="s">
        <v>3466</v>
      </c>
      <c r="M2916" s="24">
        <v>18</v>
      </c>
    </row>
    <row r="2917" spans="12:13" x14ac:dyDescent="0.35">
      <c r="L2917" s="30" t="s">
        <v>2692</v>
      </c>
      <c r="M2917" s="24">
        <v>18</v>
      </c>
    </row>
    <row r="2918" spans="12:13" x14ac:dyDescent="0.35">
      <c r="L2918" s="30" t="s">
        <v>3608</v>
      </c>
      <c r="M2918" s="24">
        <v>18</v>
      </c>
    </row>
    <row r="2919" spans="12:13" x14ac:dyDescent="0.35">
      <c r="L2919" s="30" t="s">
        <v>2668</v>
      </c>
      <c r="M2919" s="24">
        <v>18</v>
      </c>
    </row>
    <row r="2920" spans="12:13" x14ac:dyDescent="0.35">
      <c r="L2920" s="30" t="s">
        <v>1178</v>
      </c>
      <c r="M2920" s="24">
        <v>18</v>
      </c>
    </row>
    <row r="2921" spans="12:13" x14ac:dyDescent="0.35">
      <c r="L2921" s="30" t="s">
        <v>738</v>
      </c>
      <c r="M2921" s="24">
        <v>18</v>
      </c>
    </row>
    <row r="2922" spans="12:13" x14ac:dyDescent="0.35">
      <c r="L2922" s="30" t="s">
        <v>2577</v>
      </c>
      <c r="M2922" s="24">
        <v>18</v>
      </c>
    </row>
    <row r="2923" spans="12:13" x14ac:dyDescent="0.35">
      <c r="L2923" s="30" t="s">
        <v>3354</v>
      </c>
      <c r="M2923" s="24">
        <v>18</v>
      </c>
    </row>
    <row r="2924" spans="12:13" x14ac:dyDescent="0.35">
      <c r="L2924" s="30" t="s">
        <v>3654</v>
      </c>
      <c r="M2924" s="24">
        <v>17</v>
      </c>
    </row>
    <row r="2925" spans="12:13" x14ac:dyDescent="0.35">
      <c r="L2925" s="30" t="s">
        <v>347</v>
      </c>
      <c r="M2925" s="24">
        <v>17</v>
      </c>
    </row>
    <row r="2926" spans="12:13" x14ac:dyDescent="0.35">
      <c r="L2926" s="30" t="s">
        <v>2150</v>
      </c>
      <c r="M2926" s="24">
        <v>17</v>
      </c>
    </row>
    <row r="2927" spans="12:13" x14ac:dyDescent="0.35">
      <c r="L2927" s="30" t="s">
        <v>1664</v>
      </c>
      <c r="M2927" s="24">
        <v>17</v>
      </c>
    </row>
    <row r="2928" spans="12:13" x14ac:dyDescent="0.35">
      <c r="L2928" s="30" t="s">
        <v>1545</v>
      </c>
      <c r="M2928" s="24">
        <v>17</v>
      </c>
    </row>
    <row r="2929" spans="12:13" x14ac:dyDescent="0.35">
      <c r="L2929" s="30" t="s">
        <v>3601</v>
      </c>
      <c r="M2929" s="24">
        <v>17</v>
      </c>
    </row>
    <row r="2930" spans="12:13" x14ac:dyDescent="0.35">
      <c r="L2930" s="30" t="s">
        <v>2564</v>
      </c>
      <c r="M2930" s="24">
        <v>17</v>
      </c>
    </row>
    <row r="2931" spans="12:13" x14ac:dyDescent="0.35">
      <c r="L2931" s="30" t="s">
        <v>1980</v>
      </c>
      <c r="M2931" s="24">
        <v>17</v>
      </c>
    </row>
    <row r="2932" spans="12:13" x14ac:dyDescent="0.35">
      <c r="L2932" s="30" t="s">
        <v>1941</v>
      </c>
      <c r="M2932" s="24">
        <v>17</v>
      </c>
    </row>
    <row r="2933" spans="12:13" x14ac:dyDescent="0.35">
      <c r="L2933" s="30" t="s">
        <v>880</v>
      </c>
      <c r="M2933" s="24">
        <v>17</v>
      </c>
    </row>
    <row r="2934" spans="12:13" x14ac:dyDescent="0.35">
      <c r="L2934" s="30" t="s">
        <v>3502</v>
      </c>
      <c r="M2934" s="24">
        <v>17</v>
      </c>
    </row>
    <row r="2935" spans="12:13" x14ac:dyDescent="0.35">
      <c r="L2935" s="30" t="s">
        <v>1925</v>
      </c>
      <c r="M2935" s="24">
        <v>17</v>
      </c>
    </row>
    <row r="2936" spans="12:13" x14ac:dyDescent="0.35">
      <c r="L2936" s="30" t="s">
        <v>623</v>
      </c>
      <c r="M2936" s="24">
        <v>17</v>
      </c>
    </row>
    <row r="2937" spans="12:13" x14ac:dyDescent="0.35">
      <c r="L2937" s="30" t="s">
        <v>1914</v>
      </c>
      <c r="M2937" s="24">
        <v>17</v>
      </c>
    </row>
    <row r="2938" spans="12:13" x14ac:dyDescent="0.35">
      <c r="L2938" s="30" t="s">
        <v>1170</v>
      </c>
      <c r="M2938" s="24">
        <v>17</v>
      </c>
    </row>
    <row r="2939" spans="12:13" x14ac:dyDescent="0.35">
      <c r="L2939" s="30" t="s">
        <v>846</v>
      </c>
      <c r="M2939" s="24">
        <v>17</v>
      </c>
    </row>
    <row r="2940" spans="12:13" x14ac:dyDescent="0.35">
      <c r="L2940" s="30" t="s">
        <v>3738</v>
      </c>
      <c r="M2940" s="24">
        <v>17</v>
      </c>
    </row>
    <row r="2941" spans="12:13" x14ac:dyDescent="0.35">
      <c r="L2941" s="30" t="s">
        <v>3655</v>
      </c>
      <c r="M2941" s="24">
        <v>17</v>
      </c>
    </row>
    <row r="2942" spans="12:13" x14ac:dyDescent="0.35">
      <c r="L2942" s="30" t="s">
        <v>2601</v>
      </c>
      <c r="M2942" s="24">
        <v>17</v>
      </c>
    </row>
    <row r="2943" spans="12:13" x14ac:dyDescent="0.35">
      <c r="L2943" s="30" t="s">
        <v>3641</v>
      </c>
      <c r="M2943" s="24">
        <v>17</v>
      </c>
    </row>
    <row r="2944" spans="12:13" x14ac:dyDescent="0.35">
      <c r="L2944" s="30" t="s">
        <v>3120</v>
      </c>
      <c r="M2944" s="24">
        <v>17</v>
      </c>
    </row>
    <row r="2945" spans="12:13" x14ac:dyDescent="0.35">
      <c r="L2945" s="30" t="s">
        <v>3265</v>
      </c>
      <c r="M2945" s="24">
        <v>17</v>
      </c>
    </row>
    <row r="2946" spans="12:13" x14ac:dyDescent="0.35">
      <c r="L2946" s="30" t="s">
        <v>1839</v>
      </c>
      <c r="M2946" s="24">
        <v>17</v>
      </c>
    </row>
    <row r="2947" spans="12:13" x14ac:dyDescent="0.35">
      <c r="L2947" s="30" t="s">
        <v>3179</v>
      </c>
      <c r="M2947" s="24">
        <v>17</v>
      </c>
    </row>
    <row r="2948" spans="12:13" x14ac:dyDescent="0.35">
      <c r="L2948" s="30" t="s">
        <v>2871</v>
      </c>
      <c r="M2948" s="24">
        <v>17</v>
      </c>
    </row>
    <row r="2949" spans="12:13" x14ac:dyDescent="0.35">
      <c r="L2949" s="30" t="s">
        <v>2037</v>
      </c>
      <c r="M2949" s="24">
        <v>17</v>
      </c>
    </row>
    <row r="2950" spans="12:13" x14ac:dyDescent="0.35">
      <c r="L2950" s="30" t="s">
        <v>3572</v>
      </c>
      <c r="M2950" s="24">
        <v>17</v>
      </c>
    </row>
    <row r="2951" spans="12:13" x14ac:dyDescent="0.35">
      <c r="L2951" s="30" t="s">
        <v>2805</v>
      </c>
      <c r="M2951" s="24">
        <v>17</v>
      </c>
    </row>
    <row r="2952" spans="12:13" x14ac:dyDescent="0.35">
      <c r="L2952" s="30" t="s">
        <v>3530</v>
      </c>
      <c r="M2952" s="24">
        <v>17</v>
      </c>
    </row>
    <row r="2953" spans="12:13" x14ac:dyDescent="0.35">
      <c r="L2953" s="30" t="s">
        <v>3258</v>
      </c>
      <c r="M2953" s="24">
        <v>17</v>
      </c>
    </row>
    <row r="2954" spans="12:13" x14ac:dyDescent="0.35">
      <c r="L2954" s="30" t="s">
        <v>2869</v>
      </c>
      <c r="M2954" s="24">
        <v>17</v>
      </c>
    </row>
    <row r="2955" spans="12:13" x14ac:dyDescent="0.35">
      <c r="L2955" s="30" t="s">
        <v>3478</v>
      </c>
      <c r="M2955" s="24">
        <v>17</v>
      </c>
    </row>
    <row r="2956" spans="12:13" x14ac:dyDescent="0.35">
      <c r="L2956" s="30" t="s">
        <v>3062</v>
      </c>
      <c r="M2956" s="24">
        <v>17</v>
      </c>
    </row>
    <row r="2957" spans="12:13" x14ac:dyDescent="0.35">
      <c r="L2957" s="30" t="s">
        <v>2854</v>
      </c>
      <c r="M2957" s="24">
        <v>17</v>
      </c>
    </row>
    <row r="2958" spans="12:13" x14ac:dyDescent="0.35">
      <c r="L2958" s="30" t="s">
        <v>2371</v>
      </c>
      <c r="M2958" s="24">
        <v>17</v>
      </c>
    </row>
    <row r="2959" spans="12:13" x14ac:dyDescent="0.35">
      <c r="L2959" s="30" t="s">
        <v>479</v>
      </c>
      <c r="M2959" s="24">
        <v>17</v>
      </c>
    </row>
    <row r="2960" spans="12:13" x14ac:dyDescent="0.35">
      <c r="L2960" s="30" t="s">
        <v>3093</v>
      </c>
      <c r="M2960" s="24">
        <v>17</v>
      </c>
    </row>
    <row r="2961" spans="12:13" x14ac:dyDescent="0.35">
      <c r="L2961" s="30" t="s">
        <v>3249</v>
      </c>
      <c r="M2961" s="24">
        <v>17</v>
      </c>
    </row>
    <row r="2962" spans="12:13" x14ac:dyDescent="0.35">
      <c r="L2962" s="30" t="s">
        <v>2742</v>
      </c>
      <c r="M2962" s="24">
        <v>17</v>
      </c>
    </row>
    <row r="2963" spans="12:13" x14ac:dyDescent="0.35">
      <c r="L2963" s="30" t="s">
        <v>2969</v>
      </c>
      <c r="M2963" s="24">
        <v>17</v>
      </c>
    </row>
    <row r="2964" spans="12:13" ht="15" thickBot="1" x14ac:dyDescent="0.4">
      <c r="L2964" s="31" t="s">
        <v>3515</v>
      </c>
      <c r="M2964" s="24">
        <v>17</v>
      </c>
    </row>
    <row r="2965" spans="12:13" x14ac:dyDescent="0.35">
      <c r="L2965" s="30" t="s">
        <v>3677</v>
      </c>
      <c r="M2965" s="24">
        <v>17</v>
      </c>
    </row>
    <row r="2966" spans="12:13" x14ac:dyDescent="0.35">
      <c r="L2966" s="30" t="s">
        <v>3292</v>
      </c>
      <c r="M2966" s="24">
        <v>17</v>
      </c>
    </row>
    <row r="2967" spans="12:13" x14ac:dyDescent="0.35">
      <c r="L2967" s="30" t="s">
        <v>3456</v>
      </c>
      <c r="M2967" s="24">
        <v>17</v>
      </c>
    </row>
    <row r="2968" spans="12:13" x14ac:dyDescent="0.35">
      <c r="L2968" s="30" t="s">
        <v>3000</v>
      </c>
      <c r="M2968" s="24">
        <v>17</v>
      </c>
    </row>
    <row r="2969" spans="12:13" x14ac:dyDescent="0.35">
      <c r="L2969" s="30" t="s">
        <v>2806</v>
      </c>
      <c r="M2969" s="24">
        <v>17</v>
      </c>
    </row>
    <row r="2970" spans="12:13" x14ac:dyDescent="0.35">
      <c r="L2970" s="30" t="s">
        <v>1734</v>
      </c>
      <c r="M2970" s="24">
        <v>17</v>
      </c>
    </row>
    <row r="2971" spans="12:13" x14ac:dyDescent="0.35">
      <c r="L2971" s="30" t="s">
        <v>2908</v>
      </c>
      <c r="M2971" s="24">
        <v>17</v>
      </c>
    </row>
    <row r="2972" spans="12:13" x14ac:dyDescent="0.35">
      <c r="L2972" s="30" t="s">
        <v>2064</v>
      </c>
      <c r="M2972" s="24">
        <v>17</v>
      </c>
    </row>
    <row r="2973" spans="12:13" x14ac:dyDescent="0.35">
      <c r="L2973" s="30" t="s">
        <v>2902</v>
      </c>
      <c r="M2973" s="24">
        <v>17</v>
      </c>
    </row>
    <row r="2974" spans="12:13" x14ac:dyDescent="0.35">
      <c r="L2974" s="30" t="s">
        <v>3660</v>
      </c>
      <c r="M2974" s="24">
        <v>17</v>
      </c>
    </row>
    <row r="2975" spans="12:13" x14ac:dyDescent="0.35">
      <c r="L2975" s="30" t="s">
        <v>1665</v>
      </c>
      <c r="M2975" s="24">
        <v>17</v>
      </c>
    </row>
    <row r="2976" spans="12:13" x14ac:dyDescent="0.35">
      <c r="L2976" s="30" t="s">
        <v>2351</v>
      </c>
      <c r="M2976" s="24">
        <v>17</v>
      </c>
    </row>
    <row r="2977" spans="12:13" x14ac:dyDescent="0.35">
      <c r="L2977" s="30" t="s">
        <v>1484</v>
      </c>
      <c r="M2977" s="24">
        <v>17</v>
      </c>
    </row>
    <row r="2978" spans="12:13" x14ac:dyDescent="0.35">
      <c r="L2978" s="30" t="s">
        <v>2847</v>
      </c>
      <c r="M2978" s="24">
        <v>17</v>
      </c>
    </row>
    <row r="2979" spans="12:13" x14ac:dyDescent="0.35">
      <c r="L2979" s="30" t="s">
        <v>3002</v>
      </c>
      <c r="M2979" s="24">
        <v>17</v>
      </c>
    </row>
    <row r="2980" spans="12:13" x14ac:dyDescent="0.35">
      <c r="L2980" s="30" t="s">
        <v>3311</v>
      </c>
      <c r="M2980" s="24">
        <v>17</v>
      </c>
    </row>
    <row r="2981" spans="12:13" x14ac:dyDescent="0.35">
      <c r="L2981" s="30" t="s">
        <v>3217</v>
      </c>
      <c r="M2981" s="24">
        <v>17</v>
      </c>
    </row>
    <row r="2982" spans="12:13" x14ac:dyDescent="0.35">
      <c r="L2982" s="30" t="s">
        <v>2951</v>
      </c>
      <c r="M2982" s="24">
        <v>17</v>
      </c>
    </row>
    <row r="2983" spans="12:13" x14ac:dyDescent="0.35">
      <c r="L2983" s="30" t="s">
        <v>3164</v>
      </c>
      <c r="M2983" s="24">
        <v>17</v>
      </c>
    </row>
    <row r="2984" spans="12:13" x14ac:dyDescent="0.35">
      <c r="L2984" s="30" t="s">
        <v>2399</v>
      </c>
      <c r="M2984" s="24">
        <v>17</v>
      </c>
    </row>
    <row r="2985" spans="12:13" x14ac:dyDescent="0.35">
      <c r="L2985" s="30" t="s">
        <v>3389</v>
      </c>
      <c r="M2985" s="24">
        <v>17</v>
      </c>
    </row>
    <row r="2986" spans="12:13" x14ac:dyDescent="0.35">
      <c r="L2986" s="30" t="s">
        <v>2159</v>
      </c>
      <c r="M2986" s="24">
        <v>17</v>
      </c>
    </row>
    <row r="2987" spans="12:13" x14ac:dyDescent="0.35">
      <c r="L2987" s="30" t="s">
        <v>3211</v>
      </c>
      <c r="M2987" s="24">
        <v>17</v>
      </c>
    </row>
    <row r="2988" spans="12:13" x14ac:dyDescent="0.35">
      <c r="L2988" s="30" t="s">
        <v>1044</v>
      </c>
      <c r="M2988" s="24">
        <v>17</v>
      </c>
    </row>
    <row r="2989" spans="12:13" x14ac:dyDescent="0.35">
      <c r="L2989" s="30" t="s">
        <v>1921</v>
      </c>
      <c r="M2989" s="24">
        <v>17</v>
      </c>
    </row>
    <row r="2990" spans="12:13" x14ac:dyDescent="0.35">
      <c r="L2990" s="30" t="s">
        <v>467</v>
      </c>
      <c r="M2990" s="24">
        <v>17</v>
      </c>
    </row>
    <row r="2991" spans="12:13" x14ac:dyDescent="0.35">
      <c r="L2991" s="30" t="s">
        <v>1463</v>
      </c>
      <c r="M2991" s="24">
        <v>17</v>
      </c>
    </row>
    <row r="2992" spans="12:13" x14ac:dyDescent="0.35">
      <c r="L2992" s="30" t="s">
        <v>3166</v>
      </c>
      <c r="M2992" s="24">
        <v>17</v>
      </c>
    </row>
    <row r="2993" spans="12:13" x14ac:dyDescent="0.35">
      <c r="L2993" s="30" t="s">
        <v>3559</v>
      </c>
      <c r="M2993" s="24">
        <v>17</v>
      </c>
    </row>
    <row r="2994" spans="12:13" x14ac:dyDescent="0.35">
      <c r="L2994" s="30" t="s">
        <v>3866</v>
      </c>
      <c r="M2994" s="24">
        <v>17</v>
      </c>
    </row>
    <row r="2995" spans="12:13" x14ac:dyDescent="0.35">
      <c r="L2995" s="30" t="s">
        <v>1961</v>
      </c>
      <c r="M2995" s="24">
        <v>17</v>
      </c>
    </row>
    <row r="2996" spans="12:13" x14ac:dyDescent="0.35">
      <c r="L2996" s="30" t="s">
        <v>2382</v>
      </c>
      <c r="M2996" s="24">
        <v>17</v>
      </c>
    </row>
    <row r="2997" spans="12:13" x14ac:dyDescent="0.35">
      <c r="L2997" s="30" t="s">
        <v>3719</v>
      </c>
      <c r="M2997" s="24">
        <v>17</v>
      </c>
    </row>
    <row r="2998" spans="12:13" x14ac:dyDescent="0.35">
      <c r="L2998" s="30" t="s">
        <v>1429</v>
      </c>
      <c r="M2998" s="24">
        <v>17</v>
      </c>
    </row>
    <row r="2999" spans="12:13" x14ac:dyDescent="0.35">
      <c r="L2999" s="30" t="s">
        <v>1437</v>
      </c>
      <c r="M2999" s="24">
        <v>17</v>
      </c>
    </row>
    <row r="3000" spans="12:13" x14ac:dyDescent="0.35">
      <c r="L3000" s="30" t="s">
        <v>1335</v>
      </c>
      <c r="M3000" s="24">
        <v>17</v>
      </c>
    </row>
    <row r="3001" spans="12:13" x14ac:dyDescent="0.35">
      <c r="L3001" s="30" t="s">
        <v>456</v>
      </c>
      <c r="M3001" s="24">
        <v>17</v>
      </c>
    </row>
    <row r="3002" spans="12:13" x14ac:dyDescent="0.35">
      <c r="L3002" s="30" t="s">
        <v>2002</v>
      </c>
      <c r="M3002" s="24">
        <v>17</v>
      </c>
    </row>
    <row r="3003" spans="12:13" x14ac:dyDescent="0.35">
      <c r="L3003" s="30" t="s">
        <v>3573</v>
      </c>
      <c r="M3003" s="24">
        <v>17</v>
      </c>
    </row>
    <row r="3004" spans="12:13" x14ac:dyDescent="0.35">
      <c r="L3004" s="30" t="s">
        <v>3388</v>
      </c>
      <c r="M3004" s="24">
        <v>17</v>
      </c>
    </row>
    <row r="3005" spans="12:13" x14ac:dyDescent="0.35">
      <c r="L3005" s="30" t="s">
        <v>2219</v>
      </c>
      <c r="M3005" s="24">
        <v>16</v>
      </c>
    </row>
    <row r="3006" spans="12:13" x14ac:dyDescent="0.35">
      <c r="L3006" s="30" t="s">
        <v>3492</v>
      </c>
      <c r="M3006" s="24">
        <v>16</v>
      </c>
    </row>
    <row r="3007" spans="12:13" x14ac:dyDescent="0.35">
      <c r="L3007" s="30" t="s">
        <v>1563</v>
      </c>
      <c r="M3007" s="24">
        <v>16</v>
      </c>
    </row>
    <row r="3008" spans="12:13" x14ac:dyDescent="0.35">
      <c r="L3008" s="30" t="s">
        <v>2918</v>
      </c>
      <c r="M3008" s="24">
        <v>16</v>
      </c>
    </row>
    <row r="3009" spans="12:13" x14ac:dyDescent="0.35">
      <c r="L3009" s="30" t="s">
        <v>3459</v>
      </c>
      <c r="M3009" s="24">
        <v>16</v>
      </c>
    </row>
    <row r="3010" spans="12:13" x14ac:dyDescent="0.35">
      <c r="L3010" s="30" t="s">
        <v>2745</v>
      </c>
      <c r="M3010" s="24">
        <v>16</v>
      </c>
    </row>
    <row r="3011" spans="12:13" x14ac:dyDescent="0.35">
      <c r="L3011" s="30" t="s">
        <v>2076</v>
      </c>
      <c r="M3011" s="24">
        <v>16</v>
      </c>
    </row>
    <row r="3012" spans="12:13" x14ac:dyDescent="0.35">
      <c r="L3012" s="30" t="s">
        <v>2017</v>
      </c>
      <c r="M3012" s="24">
        <v>16</v>
      </c>
    </row>
    <row r="3013" spans="12:13" x14ac:dyDescent="0.35">
      <c r="L3013" s="30" t="s">
        <v>3357</v>
      </c>
      <c r="M3013" s="24">
        <v>16</v>
      </c>
    </row>
    <row r="3014" spans="12:13" ht="15" thickBot="1" x14ac:dyDescent="0.4">
      <c r="L3014" s="31" t="s">
        <v>1145</v>
      </c>
      <c r="M3014" s="24">
        <v>16</v>
      </c>
    </row>
    <row r="3015" spans="12:13" x14ac:dyDescent="0.35">
      <c r="L3015" s="30" t="s">
        <v>3582</v>
      </c>
      <c r="M3015" s="24">
        <v>16</v>
      </c>
    </row>
    <row r="3016" spans="12:13" x14ac:dyDescent="0.35">
      <c r="L3016" s="30" t="s">
        <v>2615</v>
      </c>
      <c r="M3016" s="24">
        <v>16</v>
      </c>
    </row>
    <row r="3017" spans="12:13" x14ac:dyDescent="0.35">
      <c r="L3017" s="30" t="s">
        <v>1556</v>
      </c>
      <c r="M3017" s="24">
        <v>16</v>
      </c>
    </row>
    <row r="3018" spans="12:13" x14ac:dyDescent="0.35">
      <c r="L3018" s="30" t="s">
        <v>3483</v>
      </c>
      <c r="M3018" s="24">
        <v>16</v>
      </c>
    </row>
    <row r="3019" spans="12:13" x14ac:dyDescent="0.35">
      <c r="L3019" s="30" t="s">
        <v>2808</v>
      </c>
      <c r="M3019" s="24">
        <v>16</v>
      </c>
    </row>
    <row r="3020" spans="12:13" x14ac:dyDescent="0.35">
      <c r="L3020" s="30" t="s">
        <v>2444</v>
      </c>
      <c r="M3020" s="24">
        <v>16</v>
      </c>
    </row>
    <row r="3021" spans="12:13" x14ac:dyDescent="0.35">
      <c r="L3021" s="30" t="s">
        <v>2571</v>
      </c>
      <c r="M3021" s="24">
        <v>16</v>
      </c>
    </row>
    <row r="3022" spans="12:13" x14ac:dyDescent="0.35">
      <c r="L3022" s="30" t="s">
        <v>3233</v>
      </c>
      <c r="M3022" s="24">
        <v>16</v>
      </c>
    </row>
    <row r="3023" spans="12:13" x14ac:dyDescent="0.35">
      <c r="L3023" s="30" t="s">
        <v>198</v>
      </c>
      <c r="M3023" s="24">
        <v>16</v>
      </c>
    </row>
    <row r="3024" spans="12:13" x14ac:dyDescent="0.35">
      <c r="L3024" s="30" t="s">
        <v>1028</v>
      </c>
      <c r="M3024" s="24">
        <v>16</v>
      </c>
    </row>
    <row r="3025" spans="12:13" x14ac:dyDescent="0.35">
      <c r="L3025" s="30" t="s">
        <v>824</v>
      </c>
      <c r="M3025" s="24">
        <v>16</v>
      </c>
    </row>
    <row r="3026" spans="12:13" x14ac:dyDescent="0.35">
      <c r="L3026" s="30" t="s">
        <v>3757</v>
      </c>
      <c r="M3026" s="24">
        <v>16</v>
      </c>
    </row>
    <row r="3027" spans="12:13" x14ac:dyDescent="0.35">
      <c r="L3027" s="30" t="s">
        <v>3651</v>
      </c>
      <c r="M3027" s="24">
        <v>16</v>
      </c>
    </row>
    <row r="3028" spans="12:13" x14ac:dyDescent="0.35">
      <c r="L3028" s="30" t="s">
        <v>3303</v>
      </c>
      <c r="M3028" s="24">
        <v>16</v>
      </c>
    </row>
    <row r="3029" spans="12:13" x14ac:dyDescent="0.35">
      <c r="L3029" s="30" t="s">
        <v>3160</v>
      </c>
      <c r="M3029" s="24">
        <v>16</v>
      </c>
    </row>
    <row r="3030" spans="12:13" x14ac:dyDescent="0.35">
      <c r="L3030" s="30" t="s">
        <v>3435</v>
      </c>
      <c r="M3030" s="24">
        <v>16</v>
      </c>
    </row>
    <row r="3031" spans="12:13" x14ac:dyDescent="0.35">
      <c r="L3031" s="30" t="s">
        <v>264</v>
      </c>
      <c r="M3031" s="24">
        <v>16</v>
      </c>
    </row>
    <row r="3032" spans="12:13" x14ac:dyDescent="0.35">
      <c r="L3032" s="30" t="s">
        <v>2563</v>
      </c>
      <c r="M3032" s="24">
        <v>16</v>
      </c>
    </row>
    <row r="3033" spans="12:13" x14ac:dyDescent="0.35">
      <c r="L3033" s="30" t="s">
        <v>3176</v>
      </c>
      <c r="M3033" s="24">
        <v>16</v>
      </c>
    </row>
    <row r="3034" spans="12:13" x14ac:dyDescent="0.35">
      <c r="L3034" s="30" t="s">
        <v>3497</v>
      </c>
      <c r="M3034" s="24">
        <v>16</v>
      </c>
    </row>
    <row r="3035" spans="12:13" x14ac:dyDescent="0.35">
      <c r="L3035" s="30" t="s">
        <v>3484</v>
      </c>
      <c r="M3035" s="24">
        <v>16</v>
      </c>
    </row>
    <row r="3036" spans="12:13" x14ac:dyDescent="0.35">
      <c r="L3036" s="30" t="s">
        <v>2727</v>
      </c>
      <c r="M3036" s="24">
        <v>16</v>
      </c>
    </row>
    <row r="3037" spans="12:13" x14ac:dyDescent="0.35">
      <c r="L3037" s="30" t="s">
        <v>3134</v>
      </c>
      <c r="M3037" s="24">
        <v>16</v>
      </c>
    </row>
    <row r="3038" spans="12:13" x14ac:dyDescent="0.35">
      <c r="L3038" s="30" t="s">
        <v>3145</v>
      </c>
      <c r="M3038" s="24">
        <v>16</v>
      </c>
    </row>
    <row r="3039" spans="12:13" x14ac:dyDescent="0.35">
      <c r="L3039" s="30" t="s">
        <v>530</v>
      </c>
      <c r="M3039" s="24">
        <v>16</v>
      </c>
    </row>
    <row r="3040" spans="12:13" x14ac:dyDescent="0.35">
      <c r="L3040" s="30" t="s">
        <v>773</v>
      </c>
      <c r="M3040" s="24">
        <v>16</v>
      </c>
    </row>
    <row r="3041" spans="12:13" x14ac:dyDescent="0.35">
      <c r="L3041" s="30" t="s">
        <v>2763</v>
      </c>
      <c r="M3041" s="24">
        <v>16</v>
      </c>
    </row>
    <row r="3042" spans="12:13" x14ac:dyDescent="0.35">
      <c r="L3042" s="30" t="s">
        <v>3175</v>
      </c>
      <c r="M3042" s="24">
        <v>16</v>
      </c>
    </row>
    <row r="3043" spans="12:13" x14ac:dyDescent="0.35">
      <c r="L3043" s="30" t="s">
        <v>2256</v>
      </c>
      <c r="M3043" s="24">
        <v>16</v>
      </c>
    </row>
    <row r="3044" spans="12:13" x14ac:dyDescent="0.35">
      <c r="L3044" s="30" t="s">
        <v>3481</v>
      </c>
      <c r="M3044" s="24">
        <v>16</v>
      </c>
    </row>
    <row r="3045" spans="12:13" x14ac:dyDescent="0.35">
      <c r="L3045" s="30" t="s">
        <v>2430</v>
      </c>
      <c r="M3045" s="24">
        <v>16</v>
      </c>
    </row>
    <row r="3046" spans="12:13" x14ac:dyDescent="0.35">
      <c r="L3046" s="30" t="s">
        <v>3393</v>
      </c>
      <c r="M3046" s="24">
        <v>16</v>
      </c>
    </row>
    <row r="3047" spans="12:13" x14ac:dyDescent="0.35">
      <c r="L3047" s="30" t="s">
        <v>3474</v>
      </c>
      <c r="M3047" s="24">
        <v>16</v>
      </c>
    </row>
    <row r="3048" spans="12:13" x14ac:dyDescent="0.35">
      <c r="L3048" s="30" t="s">
        <v>747</v>
      </c>
      <c r="M3048" s="24">
        <v>16</v>
      </c>
    </row>
    <row r="3049" spans="12:13" x14ac:dyDescent="0.35">
      <c r="L3049" s="30" t="s">
        <v>1943</v>
      </c>
      <c r="M3049" s="24">
        <v>16</v>
      </c>
    </row>
    <row r="3050" spans="12:13" x14ac:dyDescent="0.35">
      <c r="L3050" s="30" t="s">
        <v>2581</v>
      </c>
      <c r="M3050" s="24">
        <v>16</v>
      </c>
    </row>
    <row r="3051" spans="12:13" x14ac:dyDescent="0.35">
      <c r="L3051" s="30" t="s">
        <v>2901</v>
      </c>
      <c r="M3051" s="24">
        <v>16</v>
      </c>
    </row>
    <row r="3052" spans="12:13" x14ac:dyDescent="0.35">
      <c r="L3052" s="30" t="s">
        <v>3692</v>
      </c>
      <c r="M3052" s="24">
        <v>16</v>
      </c>
    </row>
    <row r="3053" spans="12:13" x14ac:dyDescent="0.35">
      <c r="L3053" s="30" t="s">
        <v>1997</v>
      </c>
      <c r="M3053" s="24">
        <v>16</v>
      </c>
    </row>
    <row r="3054" spans="12:13" x14ac:dyDescent="0.35">
      <c r="L3054" s="30" t="s">
        <v>2426</v>
      </c>
      <c r="M3054" s="24">
        <v>16</v>
      </c>
    </row>
    <row r="3055" spans="12:13" x14ac:dyDescent="0.35">
      <c r="L3055" s="30" t="s">
        <v>3386</v>
      </c>
      <c r="M3055" s="24">
        <v>16</v>
      </c>
    </row>
    <row r="3056" spans="12:13" x14ac:dyDescent="0.35">
      <c r="L3056" s="30" t="s">
        <v>3433</v>
      </c>
      <c r="M3056" s="24">
        <v>16</v>
      </c>
    </row>
    <row r="3057" spans="12:13" x14ac:dyDescent="0.35">
      <c r="L3057" s="30" t="s">
        <v>1976</v>
      </c>
      <c r="M3057" s="24">
        <v>16</v>
      </c>
    </row>
    <row r="3058" spans="12:13" x14ac:dyDescent="0.35">
      <c r="L3058" s="30" t="s">
        <v>3465</v>
      </c>
      <c r="M3058" s="24">
        <v>16</v>
      </c>
    </row>
    <row r="3059" spans="12:13" x14ac:dyDescent="0.35">
      <c r="L3059" s="30" t="s">
        <v>3086</v>
      </c>
      <c r="M3059" s="24">
        <v>16</v>
      </c>
    </row>
    <row r="3060" spans="12:13" x14ac:dyDescent="0.35">
      <c r="L3060" s="30" t="s">
        <v>2967</v>
      </c>
      <c r="M3060" s="24">
        <v>16</v>
      </c>
    </row>
    <row r="3061" spans="12:13" x14ac:dyDescent="0.35">
      <c r="L3061" s="30" t="s">
        <v>1340</v>
      </c>
      <c r="M3061" s="24">
        <v>16</v>
      </c>
    </row>
    <row r="3062" spans="12:13" x14ac:dyDescent="0.35">
      <c r="L3062" s="30" t="s">
        <v>1215</v>
      </c>
      <c r="M3062" s="24">
        <v>16</v>
      </c>
    </row>
    <row r="3063" spans="12:13" x14ac:dyDescent="0.35">
      <c r="L3063" s="30" t="s">
        <v>2343</v>
      </c>
      <c r="M3063" s="24">
        <v>16</v>
      </c>
    </row>
    <row r="3064" spans="12:13" ht="15" thickBot="1" x14ac:dyDescent="0.4">
      <c r="L3064" s="31" t="s">
        <v>2867</v>
      </c>
      <c r="M3064" s="24">
        <v>16</v>
      </c>
    </row>
    <row r="3065" spans="12:13" x14ac:dyDescent="0.35">
      <c r="L3065" s="30" t="s">
        <v>3037</v>
      </c>
      <c r="M3065" s="24">
        <v>16</v>
      </c>
    </row>
    <row r="3066" spans="12:13" x14ac:dyDescent="0.35">
      <c r="L3066" s="30" t="s">
        <v>2352</v>
      </c>
      <c r="M3066" s="24">
        <v>16</v>
      </c>
    </row>
    <row r="3067" spans="12:13" x14ac:dyDescent="0.35">
      <c r="L3067" s="30" t="s">
        <v>3451</v>
      </c>
      <c r="M3067" s="24">
        <v>16</v>
      </c>
    </row>
    <row r="3068" spans="12:13" x14ac:dyDescent="0.35">
      <c r="L3068" s="30" t="s">
        <v>2193</v>
      </c>
      <c r="M3068" s="24">
        <v>15</v>
      </c>
    </row>
    <row r="3069" spans="12:13" x14ac:dyDescent="0.35">
      <c r="L3069" s="30" t="s">
        <v>2553</v>
      </c>
      <c r="M3069" s="24">
        <v>15</v>
      </c>
    </row>
    <row r="3070" spans="12:13" x14ac:dyDescent="0.35">
      <c r="L3070" s="30" t="s">
        <v>3036</v>
      </c>
      <c r="M3070" s="24">
        <v>15</v>
      </c>
    </row>
    <row r="3071" spans="12:13" x14ac:dyDescent="0.35">
      <c r="L3071" s="30" t="s">
        <v>3348</v>
      </c>
      <c r="M3071" s="24">
        <v>15</v>
      </c>
    </row>
    <row r="3072" spans="12:13" x14ac:dyDescent="0.35">
      <c r="L3072" s="30" t="s">
        <v>3555</v>
      </c>
      <c r="M3072" s="24">
        <v>15</v>
      </c>
    </row>
    <row r="3073" spans="12:13" x14ac:dyDescent="0.35">
      <c r="L3073" s="30" t="s">
        <v>3656</v>
      </c>
      <c r="M3073" s="24">
        <v>15</v>
      </c>
    </row>
    <row r="3074" spans="12:13" x14ac:dyDescent="0.35">
      <c r="L3074" s="30" t="s">
        <v>2799</v>
      </c>
      <c r="M3074" s="24">
        <v>15</v>
      </c>
    </row>
    <row r="3075" spans="12:13" x14ac:dyDescent="0.35">
      <c r="L3075" s="30" t="s">
        <v>1959</v>
      </c>
      <c r="M3075" s="24">
        <v>15</v>
      </c>
    </row>
    <row r="3076" spans="12:13" x14ac:dyDescent="0.35">
      <c r="L3076" s="30" t="s">
        <v>2425</v>
      </c>
      <c r="M3076" s="24">
        <v>15</v>
      </c>
    </row>
    <row r="3077" spans="12:13" x14ac:dyDescent="0.35">
      <c r="L3077" s="30" t="s">
        <v>3199</v>
      </c>
      <c r="M3077" s="24">
        <v>15</v>
      </c>
    </row>
    <row r="3078" spans="12:13" x14ac:dyDescent="0.35">
      <c r="L3078" s="30" t="s">
        <v>1535</v>
      </c>
      <c r="M3078" s="24">
        <v>15</v>
      </c>
    </row>
    <row r="3079" spans="12:13" x14ac:dyDescent="0.35">
      <c r="L3079" s="30" t="s">
        <v>2645</v>
      </c>
      <c r="M3079" s="24">
        <v>15</v>
      </c>
    </row>
    <row r="3080" spans="12:13" x14ac:dyDescent="0.35">
      <c r="L3080" s="30" t="s">
        <v>3328</v>
      </c>
      <c r="M3080" s="24">
        <v>15</v>
      </c>
    </row>
    <row r="3081" spans="12:13" x14ac:dyDescent="0.35">
      <c r="L3081" s="30" t="s">
        <v>2088</v>
      </c>
      <c r="M3081" s="24">
        <v>15</v>
      </c>
    </row>
    <row r="3082" spans="12:13" x14ac:dyDescent="0.35">
      <c r="L3082" s="30" t="s">
        <v>3123</v>
      </c>
      <c r="M3082" s="24">
        <v>15</v>
      </c>
    </row>
    <row r="3083" spans="12:13" x14ac:dyDescent="0.35">
      <c r="L3083" s="30" t="s">
        <v>2015</v>
      </c>
      <c r="M3083" s="24">
        <v>15</v>
      </c>
    </row>
    <row r="3084" spans="12:13" x14ac:dyDescent="0.35">
      <c r="L3084" s="30" t="s">
        <v>3490</v>
      </c>
      <c r="M3084" s="24">
        <v>15</v>
      </c>
    </row>
    <row r="3085" spans="12:13" x14ac:dyDescent="0.35">
      <c r="L3085" s="30" t="s">
        <v>878</v>
      </c>
      <c r="M3085" s="24">
        <v>15</v>
      </c>
    </row>
    <row r="3086" spans="12:13" x14ac:dyDescent="0.35">
      <c r="L3086" s="30" t="s">
        <v>3079</v>
      </c>
      <c r="M3086" s="24">
        <v>15</v>
      </c>
    </row>
    <row r="3087" spans="12:13" x14ac:dyDescent="0.35">
      <c r="L3087" s="30" t="s">
        <v>3252</v>
      </c>
      <c r="M3087" s="24">
        <v>15</v>
      </c>
    </row>
    <row r="3088" spans="12:13" x14ac:dyDescent="0.35">
      <c r="L3088" s="30" t="s">
        <v>2323</v>
      </c>
      <c r="M3088" s="24">
        <v>15</v>
      </c>
    </row>
    <row r="3089" spans="12:13" x14ac:dyDescent="0.35">
      <c r="L3089" s="30" t="s">
        <v>3326</v>
      </c>
      <c r="M3089" s="24">
        <v>15</v>
      </c>
    </row>
    <row r="3090" spans="12:13" x14ac:dyDescent="0.35">
      <c r="L3090" s="30" t="s">
        <v>1597</v>
      </c>
      <c r="M3090" s="24">
        <v>15</v>
      </c>
    </row>
    <row r="3091" spans="12:13" x14ac:dyDescent="0.35">
      <c r="L3091" s="30" t="s">
        <v>2467</v>
      </c>
      <c r="M3091" s="24">
        <v>15</v>
      </c>
    </row>
    <row r="3092" spans="12:13" x14ac:dyDescent="0.35">
      <c r="L3092" s="30" t="s">
        <v>2376</v>
      </c>
      <c r="M3092" s="24">
        <v>15</v>
      </c>
    </row>
    <row r="3093" spans="12:13" x14ac:dyDescent="0.35">
      <c r="L3093" s="30" t="s">
        <v>2232</v>
      </c>
      <c r="M3093" s="24">
        <v>15</v>
      </c>
    </row>
    <row r="3094" spans="12:13" x14ac:dyDescent="0.35">
      <c r="L3094" s="30" t="s">
        <v>2481</v>
      </c>
      <c r="M3094" s="24">
        <v>15</v>
      </c>
    </row>
    <row r="3095" spans="12:13" x14ac:dyDescent="0.35">
      <c r="L3095" s="30" t="s">
        <v>861</v>
      </c>
      <c r="M3095" s="24">
        <v>15</v>
      </c>
    </row>
    <row r="3096" spans="12:13" x14ac:dyDescent="0.35">
      <c r="L3096" s="30" t="s">
        <v>3747</v>
      </c>
      <c r="M3096" s="24">
        <v>15</v>
      </c>
    </row>
    <row r="3097" spans="12:13" x14ac:dyDescent="0.35">
      <c r="L3097" s="30" t="s">
        <v>3359</v>
      </c>
      <c r="M3097" s="24">
        <v>15</v>
      </c>
    </row>
    <row r="3098" spans="12:13" x14ac:dyDescent="0.35">
      <c r="L3098" s="30" t="s">
        <v>3118</v>
      </c>
      <c r="M3098" s="24">
        <v>15</v>
      </c>
    </row>
    <row r="3099" spans="12:13" x14ac:dyDescent="0.35">
      <c r="L3099" s="30" t="s">
        <v>2306</v>
      </c>
      <c r="M3099" s="24">
        <v>15</v>
      </c>
    </row>
    <row r="3100" spans="12:13" x14ac:dyDescent="0.35">
      <c r="L3100" s="30" t="s">
        <v>3304</v>
      </c>
      <c r="M3100" s="24">
        <v>15</v>
      </c>
    </row>
    <row r="3101" spans="12:13" x14ac:dyDescent="0.35">
      <c r="L3101" s="30" t="s">
        <v>2864</v>
      </c>
      <c r="M3101" s="24">
        <v>15</v>
      </c>
    </row>
    <row r="3102" spans="12:13" x14ac:dyDescent="0.35">
      <c r="L3102" s="30" t="s">
        <v>1879</v>
      </c>
      <c r="M3102" s="24">
        <v>15</v>
      </c>
    </row>
    <row r="3103" spans="12:13" x14ac:dyDescent="0.35">
      <c r="L3103" s="30" t="s">
        <v>3504</v>
      </c>
      <c r="M3103" s="24">
        <v>15</v>
      </c>
    </row>
    <row r="3104" spans="12:13" x14ac:dyDescent="0.35">
      <c r="L3104" s="30" t="s">
        <v>1163</v>
      </c>
      <c r="M3104" s="24">
        <v>15</v>
      </c>
    </row>
    <row r="3105" spans="12:13" x14ac:dyDescent="0.35">
      <c r="L3105" s="30" t="s">
        <v>3612</v>
      </c>
      <c r="M3105" s="24">
        <v>15</v>
      </c>
    </row>
    <row r="3106" spans="12:13" x14ac:dyDescent="0.35">
      <c r="L3106" s="30" t="s">
        <v>267</v>
      </c>
      <c r="M3106" s="24">
        <v>15</v>
      </c>
    </row>
    <row r="3107" spans="12:13" x14ac:dyDescent="0.35">
      <c r="L3107" s="30" t="s">
        <v>3639</v>
      </c>
      <c r="M3107" s="24">
        <v>15</v>
      </c>
    </row>
    <row r="3108" spans="12:13" x14ac:dyDescent="0.35">
      <c r="L3108" s="30" t="s">
        <v>2828</v>
      </c>
      <c r="M3108" s="24">
        <v>15</v>
      </c>
    </row>
    <row r="3109" spans="12:13" x14ac:dyDescent="0.35">
      <c r="L3109" s="30" t="s">
        <v>2638</v>
      </c>
      <c r="M3109" s="24">
        <v>15</v>
      </c>
    </row>
    <row r="3110" spans="12:13" x14ac:dyDescent="0.35">
      <c r="L3110" s="30" t="s">
        <v>2221</v>
      </c>
      <c r="M3110" s="24">
        <v>15</v>
      </c>
    </row>
    <row r="3111" spans="12:13" x14ac:dyDescent="0.35">
      <c r="L3111" s="30" t="s">
        <v>3589</v>
      </c>
      <c r="M3111" s="24">
        <v>15</v>
      </c>
    </row>
    <row r="3112" spans="12:13" x14ac:dyDescent="0.35">
      <c r="L3112" s="30" t="s">
        <v>882</v>
      </c>
      <c r="M3112" s="24">
        <v>15</v>
      </c>
    </row>
    <row r="3113" spans="12:13" x14ac:dyDescent="0.35">
      <c r="L3113" s="30" t="s">
        <v>960</v>
      </c>
      <c r="M3113" s="24">
        <v>15</v>
      </c>
    </row>
    <row r="3114" spans="12:13" ht="15" thickBot="1" x14ac:dyDescent="0.4">
      <c r="L3114" s="31" t="s">
        <v>3414</v>
      </c>
      <c r="M3114" s="24">
        <v>15</v>
      </c>
    </row>
    <row r="3115" spans="12:13" x14ac:dyDescent="0.35">
      <c r="L3115" s="30" t="s">
        <v>1632</v>
      </c>
      <c r="M3115" s="24">
        <v>15</v>
      </c>
    </row>
    <row r="3116" spans="12:13" x14ac:dyDescent="0.35">
      <c r="L3116" s="30" t="s">
        <v>706</v>
      </c>
      <c r="M3116" s="24">
        <v>15</v>
      </c>
    </row>
    <row r="3117" spans="12:13" x14ac:dyDescent="0.35">
      <c r="L3117" s="30" t="s">
        <v>2490</v>
      </c>
      <c r="M3117" s="24">
        <v>15</v>
      </c>
    </row>
    <row r="3118" spans="12:13" x14ac:dyDescent="0.35">
      <c r="L3118" s="30" t="s">
        <v>1030</v>
      </c>
      <c r="M3118" s="24">
        <v>15</v>
      </c>
    </row>
    <row r="3119" spans="12:13" x14ac:dyDescent="0.35">
      <c r="L3119" s="30" t="s">
        <v>1956</v>
      </c>
      <c r="M3119" s="24">
        <v>15</v>
      </c>
    </row>
    <row r="3120" spans="12:13" x14ac:dyDescent="0.35">
      <c r="L3120" s="30" t="s">
        <v>3485</v>
      </c>
      <c r="M3120" s="24">
        <v>15</v>
      </c>
    </row>
    <row r="3121" spans="12:13" x14ac:dyDescent="0.35">
      <c r="L3121" s="30" t="s">
        <v>1964</v>
      </c>
      <c r="M3121" s="24">
        <v>15</v>
      </c>
    </row>
    <row r="3122" spans="12:13" x14ac:dyDescent="0.35">
      <c r="L3122" s="30" t="s">
        <v>1038</v>
      </c>
      <c r="M3122" s="24">
        <v>15</v>
      </c>
    </row>
    <row r="3123" spans="12:13" x14ac:dyDescent="0.35">
      <c r="L3123" s="30" t="s">
        <v>2807</v>
      </c>
      <c r="M3123" s="24">
        <v>15</v>
      </c>
    </row>
    <row r="3124" spans="12:13" x14ac:dyDescent="0.35">
      <c r="L3124" s="30" t="s">
        <v>1966</v>
      </c>
      <c r="M3124" s="24">
        <v>15</v>
      </c>
    </row>
    <row r="3125" spans="12:13" x14ac:dyDescent="0.35">
      <c r="L3125" s="30" t="s">
        <v>3349</v>
      </c>
      <c r="M3125" s="24">
        <v>15</v>
      </c>
    </row>
    <row r="3126" spans="12:13" x14ac:dyDescent="0.35">
      <c r="L3126" s="30" t="s">
        <v>354</v>
      </c>
      <c r="M3126" s="24">
        <v>15</v>
      </c>
    </row>
    <row r="3127" spans="12:13" x14ac:dyDescent="0.35">
      <c r="L3127" s="30" t="s">
        <v>2521</v>
      </c>
      <c r="M3127" s="24">
        <v>15</v>
      </c>
    </row>
    <row r="3128" spans="12:13" x14ac:dyDescent="0.35">
      <c r="L3128" s="30" t="s">
        <v>190</v>
      </c>
      <c r="M3128" s="24">
        <v>15</v>
      </c>
    </row>
    <row r="3129" spans="12:13" x14ac:dyDescent="0.35">
      <c r="L3129" s="30" t="s">
        <v>3769</v>
      </c>
      <c r="M3129" s="24">
        <v>15</v>
      </c>
    </row>
    <row r="3130" spans="12:13" x14ac:dyDescent="0.35">
      <c r="L3130" s="30" t="s">
        <v>2195</v>
      </c>
      <c r="M3130" s="24">
        <v>15</v>
      </c>
    </row>
    <row r="3131" spans="12:13" x14ac:dyDescent="0.35">
      <c r="L3131" s="30" t="s">
        <v>3689</v>
      </c>
      <c r="M3131" s="24">
        <v>15</v>
      </c>
    </row>
    <row r="3132" spans="12:13" x14ac:dyDescent="0.35">
      <c r="L3132" s="30" t="s">
        <v>3685</v>
      </c>
      <c r="M3132" s="24">
        <v>15</v>
      </c>
    </row>
    <row r="3133" spans="12:13" x14ac:dyDescent="0.35">
      <c r="L3133" s="30" t="s">
        <v>1923</v>
      </c>
      <c r="M3133" s="24">
        <v>15</v>
      </c>
    </row>
    <row r="3134" spans="12:13" x14ac:dyDescent="0.35">
      <c r="L3134" s="30" t="s">
        <v>2858</v>
      </c>
      <c r="M3134" s="24">
        <v>15</v>
      </c>
    </row>
    <row r="3135" spans="12:13" x14ac:dyDescent="0.35">
      <c r="L3135" s="30" t="s">
        <v>556</v>
      </c>
      <c r="M3135" s="24">
        <v>15</v>
      </c>
    </row>
    <row r="3136" spans="12:13" x14ac:dyDescent="0.35">
      <c r="L3136" s="30" t="s">
        <v>729</v>
      </c>
      <c r="M3136" s="24">
        <v>15</v>
      </c>
    </row>
    <row r="3137" spans="12:13" x14ac:dyDescent="0.35">
      <c r="L3137" s="30" t="s">
        <v>2112</v>
      </c>
      <c r="M3137" s="24">
        <v>15</v>
      </c>
    </row>
    <row r="3138" spans="12:13" x14ac:dyDescent="0.35">
      <c r="L3138" s="30" t="s">
        <v>1171</v>
      </c>
      <c r="M3138" s="24">
        <v>15</v>
      </c>
    </row>
    <row r="3139" spans="12:13" x14ac:dyDescent="0.35">
      <c r="L3139" s="30" t="s">
        <v>986</v>
      </c>
      <c r="M3139" s="24">
        <v>15</v>
      </c>
    </row>
    <row r="3140" spans="12:13" x14ac:dyDescent="0.35">
      <c r="L3140" s="30" t="s">
        <v>2915</v>
      </c>
      <c r="M3140" s="24">
        <v>15</v>
      </c>
    </row>
    <row r="3141" spans="12:13" x14ac:dyDescent="0.35">
      <c r="L3141" s="30" t="s">
        <v>2766</v>
      </c>
      <c r="M3141" s="24">
        <v>15</v>
      </c>
    </row>
    <row r="3142" spans="12:13" x14ac:dyDescent="0.35">
      <c r="L3142" s="30" t="s">
        <v>3167</v>
      </c>
      <c r="M3142" s="24">
        <v>15</v>
      </c>
    </row>
    <row r="3143" spans="12:13" x14ac:dyDescent="0.35">
      <c r="L3143" s="30" t="s">
        <v>254</v>
      </c>
      <c r="M3143" s="24">
        <v>15</v>
      </c>
    </row>
    <row r="3144" spans="12:13" x14ac:dyDescent="0.35">
      <c r="L3144" s="30" t="s">
        <v>313</v>
      </c>
      <c r="M3144" s="24">
        <v>15</v>
      </c>
    </row>
    <row r="3145" spans="12:13" x14ac:dyDescent="0.35">
      <c r="L3145" s="30" t="s">
        <v>2639</v>
      </c>
      <c r="M3145" s="24">
        <v>15</v>
      </c>
    </row>
    <row r="3146" spans="12:13" x14ac:dyDescent="0.35">
      <c r="L3146" s="30" t="s">
        <v>2339</v>
      </c>
      <c r="M3146" s="24">
        <v>15</v>
      </c>
    </row>
    <row r="3147" spans="12:13" x14ac:dyDescent="0.35">
      <c r="L3147" s="30" t="s">
        <v>3390</v>
      </c>
      <c r="M3147" s="24">
        <v>15</v>
      </c>
    </row>
    <row r="3148" spans="12:13" x14ac:dyDescent="0.35">
      <c r="L3148" s="30" t="s">
        <v>1836</v>
      </c>
      <c r="M3148" s="24">
        <v>15</v>
      </c>
    </row>
    <row r="3149" spans="12:13" x14ac:dyDescent="0.35">
      <c r="L3149" s="30" t="s">
        <v>2068</v>
      </c>
      <c r="M3149" s="24">
        <v>15</v>
      </c>
    </row>
    <row r="3150" spans="12:13" x14ac:dyDescent="0.35">
      <c r="L3150" s="30" t="s">
        <v>1940</v>
      </c>
      <c r="M3150" s="24">
        <v>15</v>
      </c>
    </row>
    <row r="3151" spans="12:13" x14ac:dyDescent="0.35">
      <c r="L3151" s="30" t="s">
        <v>3299</v>
      </c>
      <c r="M3151" s="24">
        <v>15</v>
      </c>
    </row>
    <row r="3152" spans="12:13" x14ac:dyDescent="0.35">
      <c r="L3152" s="30" t="s">
        <v>1537</v>
      </c>
      <c r="M3152" s="24">
        <v>15</v>
      </c>
    </row>
    <row r="3153" spans="12:13" x14ac:dyDescent="0.35">
      <c r="L3153" s="30" t="s">
        <v>2554</v>
      </c>
      <c r="M3153" s="24">
        <v>15</v>
      </c>
    </row>
    <row r="3154" spans="12:13" x14ac:dyDescent="0.35">
      <c r="L3154" s="30" t="s">
        <v>2772</v>
      </c>
      <c r="M3154" s="24">
        <v>14</v>
      </c>
    </row>
    <row r="3155" spans="12:13" x14ac:dyDescent="0.35">
      <c r="L3155" s="30" t="s">
        <v>3742</v>
      </c>
      <c r="M3155" s="24">
        <v>14</v>
      </c>
    </row>
    <row r="3156" spans="12:13" x14ac:dyDescent="0.35">
      <c r="L3156" s="30" t="s">
        <v>2139</v>
      </c>
      <c r="M3156" s="24">
        <v>14</v>
      </c>
    </row>
    <row r="3157" spans="12:13" x14ac:dyDescent="0.35">
      <c r="L3157" s="30" t="s">
        <v>3035</v>
      </c>
      <c r="M3157" s="24">
        <v>14</v>
      </c>
    </row>
    <row r="3158" spans="12:13" x14ac:dyDescent="0.35">
      <c r="L3158" s="30" t="s">
        <v>3247</v>
      </c>
      <c r="M3158" s="24">
        <v>14</v>
      </c>
    </row>
    <row r="3159" spans="12:13" x14ac:dyDescent="0.35">
      <c r="L3159" s="30" t="s">
        <v>2240</v>
      </c>
      <c r="M3159" s="24">
        <v>14</v>
      </c>
    </row>
    <row r="3160" spans="12:13" x14ac:dyDescent="0.35">
      <c r="L3160" s="30" t="s">
        <v>2545</v>
      </c>
      <c r="M3160" s="24">
        <v>14</v>
      </c>
    </row>
    <row r="3161" spans="12:13" x14ac:dyDescent="0.35">
      <c r="L3161" s="30" t="s">
        <v>2360</v>
      </c>
      <c r="M3161" s="24">
        <v>14</v>
      </c>
    </row>
    <row r="3162" spans="12:13" x14ac:dyDescent="0.35">
      <c r="L3162" s="30" t="s">
        <v>3690</v>
      </c>
      <c r="M3162" s="24">
        <v>14</v>
      </c>
    </row>
    <row r="3163" spans="12:13" x14ac:dyDescent="0.35">
      <c r="L3163" s="30" t="s">
        <v>883</v>
      </c>
      <c r="M3163" s="24">
        <v>14</v>
      </c>
    </row>
    <row r="3164" spans="12:13" ht="15" thickBot="1" x14ac:dyDescent="0.4">
      <c r="L3164" s="31" t="s">
        <v>3204</v>
      </c>
      <c r="M3164" s="24">
        <v>14</v>
      </c>
    </row>
    <row r="3165" spans="12:13" x14ac:dyDescent="0.35">
      <c r="L3165" s="30" t="s">
        <v>1568</v>
      </c>
      <c r="M3165" s="24">
        <v>14</v>
      </c>
    </row>
    <row r="3166" spans="12:13" x14ac:dyDescent="0.35">
      <c r="L3166" s="30" t="s">
        <v>3628</v>
      </c>
      <c r="M3166" s="24">
        <v>14</v>
      </c>
    </row>
    <row r="3167" spans="12:13" x14ac:dyDescent="0.35">
      <c r="L3167" s="30" t="s">
        <v>3283</v>
      </c>
      <c r="M3167" s="24">
        <v>14</v>
      </c>
    </row>
    <row r="3168" spans="12:13" x14ac:dyDescent="0.35">
      <c r="L3168" s="30" t="s">
        <v>3340</v>
      </c>
      <c r="M3168" s="24">
        <v>14</v>
      </c>
    </row>
    <row r="3169" spans="12:13" x14ac:dyDescent="0.35">
      <c r="L3169" s="30" t="s">
        <v>3325</v>
      </c>
      <c r="M3169" s="24">
        <v>14</v>
      </c>
    </row>
    <row r="3170" spans="12:13" x14ac:dyDescent="0.35">
      <c r="L3170" s="30" t="s">
        <v>206</v>
      </c>
      <c r="M3170" s="24">
        <v>14</v>
      </c>
    </row>
    <row r="3171" spans="12:13" x14ac:dyDescent="0.35">
      <c r="L3171" s="30" t="s">
        <v>2183</v>
      </c>
      <c r="M3171" s="24">
        <v>14</v>
      </c>
    </row>
    <row r="3172" spans="12:13" x14ac:dyDescent="0.35">
      <c r="L3172" s="30" t="s">
        <v>1922</v>
      </c>
      <c r="M3172" s="24">
        <v>14</v>
      </c>
    </row>
    <row r="3173" spans="12:13" x14ac:dyDescent="0.35">
      <c r="L3173" s="30" t="s">
        <v>1027</v>
      </c>
      <c r="M3173" s="24">
        <v>14</v>
      </c>
    </row>
    <row r="3174" spans="12:13" x14ac:dyDescent="0.35">
      <c r="L3174" s="30" t="s">
        <v>1970</v>
      </c>
      <c r="M3174" s="24">
        <v>14</v>
      </c>
    </row>
    <row r="3175" spans="12:13" x14ac:dyDescent="0.35">
      <c r="L3175" s="30" t="s">
        <v>3468</v>
      </c>
      <c r="M3175" s="24">
        <v>14</v>
      </c>
    </row>
    <row r="3176" spans="12:13" x14ac:dyDescent="0.35">
      <c r="L3176" s="30" t="s">
        <v>3022</v>
      </c>
      <c r="M3176" s="24">
        <v>14</v>
      </c>
    </row>
    <row r="3177" spans="12:13" x14ac:dyDescent="0.35">
      <c r="L3177" s="30" t="s">
        <v>1257</v>
      </c>
      <c r="M3177" s="24">
        <v>14</v>
      </c>
    </row>
    <row r="3178" spans="12:13" x14ac:dyDescent="0.35">
      <c r="L3178" s="30" t="s">
        <v>3405</v>
      </c>
      <c r="M3178" s="24">
        <v>14</v>
      </c>
    </row>
    <row r="3179" spans="12:13" x14ac:dyDescent="0.35">
      <c r="L3179" s="30" t="s">
        <v>2585</v>
      </c>
      <c r="M3179" s="24">
        <v>14</v>
      </c>
    </row>
    <row r="3180" spans="12:13" x14ac:dyDescent="0.35">
      <c r="L3180" s="30" t="s">
        <v>3019</v>
      </c>
      <c r="M3180" s="24">
        <v>14</v>
      </c>
    </row>
    <row r="3181" spans="12:13" x14ac:dyDescent="0.35">
      <c r="L3181" s="30" t="s">
        <v>1724</v>
      </c>
      <c r="M3181" s="24">
        <v>14</v>
      </c>
    </row>
    <row r="3182" spans="12:13" x14ac:dyDescent="0.35">
      <c r="L3182" s="30" t="s">
        <v>501</v>
      </c>
      <c r="M3182" s="24">
        <v>14</v>
      </c>
    </row>
    <row r="3183" spans="12:13" x14ac:dyDescent="0.35">
      <c r="L3183" s="30" t="s">
        <v>3630</v>
      </c>
      <c r="M3183" s="24">
        <v>14</v>
      </c>
    </row>
    <row r="3184" spans="12:13" x14ac:dyDescent="0.35">
      <c r="L3184" s="30" t="s">
        <v>3783</v>
      </c>
      <c r="M3184" s="24">
        <v>14</v>
      </c>
    </row>
    <row r="3185" spans="12:13" x14ac:dyDescent="0.35">
      <c r="L3185" s="30" t="s">
        <v>2673</v>
      </c>
      <c r="M3185" s="24">
        <v>14</v>
      </c>
    </row>
    <row r="3186" spans="12:13" x14ac:dyDescent="0.35">
      <c r="L3186" s="30" t="s">
        <v>3302</v>
      </c>
      <c r="M3186" s="24">
        <v>14</v>
      </c>
    </row>
    <row r="3187" spans="12:13" x14ac:dyDescent="0.35">
      <c r="L3187" s="30" t="s">
        <v>2379</v>
      </c>
      <c r="M3187" s="24">
        <v>14</v>
      </c>
    </row>
    <row r="3188" spans="12:13" x14ac:dyDescent="0.35">
      <c r="L3188" s="30" t="s">
        <v>2936</v>
      </c>
      <c r="M3188" s="24">
        <v>14</v>
      </c>
    </row>
    <row r="3189" spans="12:13" x14ac:dyDescent="0.35">
      <c r="L3189" s="30" t="s">
        <v>3486</v>
      </c>
      <c r="M3189" s="24">
        <v>14</v>
      </c>
    </row>
    <row r="3190" spans="12:13" x14ac:dyDescent="0.35">
      <c r="L3190" s="30" t="s">
        <v>2568</v>
      </c>
      <c r="M3190" s="24">
        <v>14</v>
      </c>
    </row>
    <row r="3191" spans="12:13" x14ac:dyDescent="0.35">
      <c r="L3191" s="30" t="s">
        <v>3190</v>
      </c>
      <c r="M3191" s="24">
        <v>14</v>
      </c>
    </row>
    <row r="3192" spans="12:13" x14ac:dyDescent="0.35">
      <c r="L3192" s="30" t="s">
        <v>3640</v>
      </c>
      <c r="M3192" s="24">
        <v>14</v>
      </c>
    </row>
    <row r="3193" spans="12:13" x14ac:dyDescent="0.35">
      <c r="L3193" s="30" t="s">
        <v>3493</v>
      </c>
      <c r="M3193" s="24">
        <v>14</v>
      </c>
    </row>
    <row r="3194" spans="12:13" x14ac:dyDescent="0.35">
      <c r="L3194" s="30" t="s">
        <v>1948</v>
      </c>
      <c r="M3194" s="24">
        <v>14</v>
      </c>
    </row>
    <row r="3195" spans="12:13" x14ac:dyDescent="0.35">
      <c r="L3195" s="30" t="s">
        <v>751</v>
      </c>
      <c r="M3195" s="24">
        <v>14</v>
      </c>
    </row>
    <row r="3196" spans="12:13" x14ac:dyDescent="0.35">
      <c r="L3196" s="30" t="s">
        <v>1161</v>
      </c>
      <c r="M3196" s="24">
        <v>14</v>
      </c>
    </row>
    <row r="3197" spans="12:13" x14ac:dyDescent="0.35">
      <c r="L3197" s="30" t="s">
        <v>2493</v>
      </c>
      <c r="M3197" s="24">
        <v>14</v>
      </c>
    </row>
    <row r="3198" spans="12:13" x14ac:dyDescent="0.35">
      <c r="L3198" s="30" t="s">
        <v>3668</v>
      </c>
      <c r="M3198" s="24">
        <v>14</v>
      </c>
    </row>
    <row r="3199" spans="12:13" x14ac:dyDescent="0.35">
      <c r="L3199" s="30" t="s">
        <v>2678</v>
      </c>
      <c r="M3199" s="24">
        <v>14</v>
      </c>
    </row>
    <row r="3200" spans="12:13" x14ac:dyDescent="0.35">
      <c r="L3200" s="30" t="s">
        <v>1347</v>
      </c>
      <c r="M3200" s="24">
        <v>14</v>
      </c>
    </row>
    <row r="3201" spans="12:13" x14ac:dyDescent="0.35">
      <c r="L3201" s="30" t="s">
        <v>3583</v>
      </c>
      <c r="M3201" s="24">
        <v>14</v>
      </c>
    </row>
    <row r="3202" spans="12:13" x14ac:dyDescent="0.35">
      <c r="L3202" s="30" t="s">
        <v>3301</v>
      </c>
      <c r="M3202" s="24">
        <v>14</v>
      </c>
    </row>
    <row r="3203" spans="12:13" x14ac:dyDescent="0.35">
      <c r="L3203" s="30" t="s">
        <v>3620</v>
      </c>
      <c r="M3203" s="24">
        <v>14</v>
      </c>
    </row>
    <row r="3204" spans="12:13" x14ac:dyDescent="0.35">
      <c r="L3204" s="30" t="s">
        <v>3125</v>
      </c>
      <c r="M3204" s="24">
        <v>14</v>
      </c>
    </row>
    <row r="3205" spans="12:13" x14ac:dyDescent="0.35">
      <c r="L3205" s="30" t="s">
        <v>3471</v>
      </c>
      <c r="M3205" s="24">
        <v>14</v>
      </c>
    </row>
    <row r="3206" spans="12:13" x14ac:dyDescent="0.35">
      <c r="L3206" s="30" t="s">
        <v>3417</v>
      </c>
      <c r="M3206" s="24">
        <v>14</v>
      </c>
    </row>
    <row r="3207" spans="12:13" x14ac:dyDescent="0.35">
      <c r="L3207" s="30" t="s">
        <v>2449</v>
      </c>
      <c r="M3207" s="24">
        <v>14</v>
      </c>
    </row>
    <row r="3208" spans="12:13" x14ac:dyDescent="0.35">
      <c r="L3208" s="30" t="s">
        <v>3743</v>
      </c>
      <c r="M3208" s="24">
        <v>14</v>
      </c>
    </row>
    <row r="3209" spans="12:13" x14ac:dyDescent="0.35">
      <c r="L3209" s="30" t="s">
        <v>1942</v>
      </c>
      <c r="M3209" s="24">
        <v>14</v>
      </c>
    </row>
    <row r="3210" spans="12:13" x14ac:dyDescent="0.35">
      <c r="L3210" s="30" t="s">
        <v>1585</v>
      </c>
      <c r="M3210" s="24">
        <v>14</v>
      </c>
    </row>
    <row r="3211" spans="12:13" x14ac:dyDescent="0.35">
      <c r="L3211" s="30" t="s">
        <v>2961</v>
      </c>
      <c r="M3211" s="24">
        <v>14</v>
      </c>
    </row>
    <row r="3212" spans="12:13" x14ac:dyDescent="0.35">
      <c r="L3212" s="30" t="s">
        <v>3605</v>
      </c>
      <c r="M3212" s="24">
        <v>14</v>
      </c>
    </row>
    <row r="3213" spans="12:13" x14ac:dyDescent="0.35">
      <c r="L3213" s="30" t="s">
        <v>3383</v>
      </c>
      <c r="M3213" s="24">
        <v>14</v>
      </c>
    </row>
    <row r="3214" spans="12:13" ht="15" thickBot="1" x14ac:dyDescent="0.4">
      <c r="L3214" s="31" t="s">
        <v>892</v>
      </c>
      <c r="M3214" s="24">
        <v>14</v>
      </c>
    </row>
    <row r="3215" spans="12:13" x14ac:dyDescent="0.35">
      <c r="L3215" s="30" t="s">
        <v>2224</v>
      </c>
      <c r="M3215" s="24">
        <v>14</v>
      </c>
    </row>
    <row r="3216" spans="12:13" x14ac:dyDescent="0.35">
      <c r="L3216" s="30" t="s">
        <v>3054</v>
      </c>
      <c r="M3216" s="24">
        <v>14</v>
      </c>
    </row>
    <row r="3217" spans="12:13" x14ac:dyDescent="0.35">
      <c r="L3217" s="30" t="s">
        <v>3222</v>
      </c>
      <c r="M3217" s="24">
        <v>14</v>
      </c>
    </row>
    <row r="3218" spans="12:13" x14ac:dyDescent="0.35">
      <c r="L3218" s="30" t="s">
        <v>2308</v>
      </c>
      <c r="M3218" s="24">
        <v>14</v>
      </c>
    </row>
    <row r="3219" spans="12:13" x14ac:dyDescent="0.35">
      <c r="L3219" s="30" t="s">
        <v>3070</v>
      </c>
      <c r="M3219" s="24">
        <v>14</v>
      </c>
    </row>
    <row r="3220" spans="12:13" x14ac:dyDescent="0.35">
      <c r="L3220" s="30" t="s">
        <v>1542</v>
      </c>
      <c r="M3220" s="24">
        <v>14</v>
      </c>
    </row>
    <row r="3221" spans="12:13" x14ac:dyDescent="0.35">
      <c r="L3221" s="30" t="s">
        <v>3518</v>
      </c>
      <c r="M3221" s="24">
        <v>14</v>
      </c>
    </row>
    <row r="3222" spans="12:13" x14ac:dyDescent="0.35">
      <c r="L3222" s="30" t="s">
        <v>2944</v>
      </c>
      <c r="M3222" s="24">
        <v>14</v>
      </c>
    </row>
    <row r="3223" spans="12:13" x14ac:dyDescent="0.35">
      <c r="L3223" s="30" t="s">
        <v>2145</v>
      </c>
      <c r="M3223" s="24">
        <v>14</v>
      </c>
    </row>
    <row r="3224" spans="12:13" x14ac:dyDescent="0.35">
      <c r="L3224" s="30" t="s">
        <v>3566</v>
      </c>
      <c r="M3224" s="24">
        <v>14</v>
      </c>
    </row>
    <row r="3225" spans="12:13" x14ac:dyDescent="0.35">
      <c r="L3225" s="30" t="s">
        <v>2761</v>
      </c>
      <c r="M3225" s="24">
        <v>14</v>
      </c>
    </row>
    <row r="3226" spans="12:13" x14ac:dyDescent="0.35">
      <c r="L3226" s="30" t="s">
        <v>3464</v>
      </c>
      <c r="M3226" s="24">
        <v>14</v>
      </c>
    </row>
    <row r="3227" spans="12:13" x14ac:dyDescent="0.35">
      <c r="L3227" s="30" t="s">
        <v>2189</v>
      </c>
      <c r="M3227" s="24">
        <v>14</v>
      </c>
    </row>
    <row r="3228" spans="12:13" x14ac:dyDescent="0.35">
      <c r="L3228" s="30" t="s">
        <v>1128</v>
      </c>
      <c r="M3228" s="24">
        <v>14</v>
      </c>
    </row>
    <row r="3229" spans="12:13" x14ac:dyDescent="0.35">
      <c r="L3229" s="30" t="s">
        <v>3155</v>
      </c>
      <c r="M3229" s="24">
        <v>14</v>
      </c>
    </row>
    <row r="3230" spans="12:13" x14ac:dyDescent="0.35">
      <c r="L3230" s="30" t="s">
        <v>3117</v>
      </c>
      <c r="M3230" s="24">
        <v>14</v>
      </c>
    </row>
    <row r="3231" spans="12:13" x14ac:dyDescent="0.35">
      <c r="L3231" s="30" t="s">
        <v>3181</v>
      </c>
      <c r="M3231" s="24">
        <v>14</v>
      </c>
    </row>
    <row r="3232" spans="12:13" x14ac:dyDescent="0.35">
      <c r="L3232" s="30" t="s">
        <v>1878</v>
      </c>
      <c r="M3232" s="24">
        <v>14</v>
      </c>
    </row>
    <row r="3233" spans="12:13" x14ac:dyDescent="0.35">
      <c r="L3233" s="30" t="s">
        <v>1547</v>
      </c>
      <c r="M3233" s="24">
        <v>14</v>
      </c>
    </row>
    <row r="3234" spans="12:13" x14ac:dyDescent="0.35">
      <c r="L3234" s="30" t="s">
        <v>2705</v>
      </c>
      <c r="M3234" s="24">
        <v>14</v>
      </c>
    </row>
    <row r="3235" spans="12:13" x14ac:dyDescent="0.35">
      <c r="L3235" s="30" t="s">
        <v>3619</v>
      </c>
      <c r="M3235" s="24">
        <v>14</v>
      </c>
    </row>
    <row r="3236" spans="12:13" x14ac:dyDescent="0.35">
      <c r="L3236" s="30" t="s">
        <v>2838</v>
      </c>
      <c r="M3236" s="24">
        <v>13</v>
      </c>
    </row>
    <row r="3237" spans="12:13" x14ac:dyDescent="0.35">
      <c r="L3237" s="30" t="s">
        <v>3270</v>
      </c>
      <c r="M3237" s="24">
        <v>13</v>
      </c>
    </row>
    <row r="3238" spans="12:13" x14ac:dyDescent="0.35">
      <c r="L3238" s="30" t="s">
        <v>2344</v>
      </c>
      <c r="M3238" s="24">
        <v>13</v>
      </c>
    </row>
    <row r="3239" spans="12:13" x14ac:dyDescent="0.35">
      <c r="L3239" s="30" t="s">
        <v>2414</v>
      </c>
      <c r="M3239" s="24">
        <v>13</v>
      </c>
    </row>
    <row r="3240" spans="12:13" x14ac:dyDescent="0.35">
      <c r="L3240" s="30" t="s">
        <v>885</v>
      </c>
      <c r="M3240" s="24">
        <v>13</v>
      </c>
    </row>
    <row r="3241" spans="12:13" x14ac:dyDescent="0.35">
      <c r="L3241" s="30" t="s">
        <v>1157</v>
      </c>
      <c r="M3241" s="24">
        <v>13</v>
      </c>
    </row>
    <row r="3242" spans="12:13" x14ac:dyDescent="0.35">
      <c r="L3242" s="30" t="s">
        <v>3116</v>
      </c>
      <c r="M3242" s="24">
        <v>13</v>
      </c>
    </row>
    <row r="3243" spans="12:13" x14ac:dyDescent="0.35">
      <c r="L3243" s="30" t="s">
        <v>2248</v>
      </c>
      <c r="M3243" s="24">
        <v>13</v>
      </c>
    </row>
    <row r="3244" spans="12:13" x14ac:dyDescent="0.35">
      <c r="L3244" s="30" t="s">
        <v>275</v>
      </c>
      <c r="M3244" s="24">
        <v>13</v>
      </c>
    </row>
    <row r="3245" spans="12:13" x14ac:dyDescent="0.35">
      <c r="L3245" s="30" t="s">
        <v>3407</v>
      </c>
      <c r="M3245" s="24">
        <v>13</v>
      </c>
    </row>
    <row r="3246" spans="12:13" x14ac:dyDescent="0.35">
      <c r="L3246" s="30" t="s">
        <v>3008</v>
      </c>
      <c r="M3246" s="24">
        <v>13</v>
      </c>
    </row>
    <row r="3247" spans="12:13" x14ac:dyDescent="0.35">
      <c r="L3247" s="30" t="s">
        <v>3422</v>
      </c>
      <c r="M3247" s="24">
        <v>13</v>
      </c>
    </row>
    <row r="3248" spans="12:13" x14ac:dyDescent="0.35">
      <c r="L3248" s="30" t="s">
        <v>2489</v>
      </c>
      <c r="M3248" s="24">
        <v>13</v>
      </c>
    </row>
    <row r="3249" spans="12:13" x14ac:dyDescent="0.35">
      <c r="L3249" s="30" t="s">
        <v>3604</v>
      </c>
      <c r="M3249" s="24">
        <v>13</v>
      </c>
    </row>
    <row r="3250" spans="12:13" x14ac:dyDescent="0.35">
      <c r="L3250" s="30" t="s">
        <v>3625</v>
      </c>
      <c r="M3250" s="24">
        <v>13</v>
      </c>
    </row>
    <row r="3251" spans="12:13" x14ac:dyDescent="0.35">
      <c r="L3251" s="30" t="s">
        <v>665</v>
      </c>
      <c r="M3251" s="24">
        <v>13</v>
      </c>
    </row>
    <row r="3252" spans="12:13" x14ac:dyDescent="0.35">
      <c r="L3252" s="30" t="s">
        <v>1602</v>
      </c>
      <c r="M3252" s="24">
        <v>13</v>
      </c>
    </row>
    <row r="3253" spans="12:13" x14ac:dyDescent="0.35">
      <c r="L3253" s="30" t="s">
        <v>3616</v>
      </c>
      <c r="M3253" s="24">
        <v>13</v>
      </c>
    </row>
    <row r="3254" spans="12:13" x14ac:dyDescent="0.35">
      <c r="L3254" s="30" t="s">
        <v>2297</v>
      </c>
      <c r="M3254" s="24">
        <v>13</v>
      </c>
    </row>
    <row r="3255" spans="12:13" x14ac:dyDescent="0.35">
      <c r="L3255" s="30" t="s">
        <v>2840</v>
      </c>
      <c r="M3255" s="24">
        <v>13</v>
      </c>
    </row>
    <row r="3256" spans="12:13" x14ac:dyDescent="0.35">
      <c r="L3256" s="30" t="s">
        <v>3088</v>
      </c>
      <c r="M3256" s="24">
        <v>13</v>
      </c>
    </row>
    <row r="3257" spans="12:13" x14ac:dyDescent="0.35">
      <c r="L3257" s="30" t="s">
        <v>2131</v>
      </c>
      <c r="M3257" s="24">
        <v>13</v>
      </c>
    </row>
    <row r="3258" spans="12:13" x14ac:dyDescent="0.35">
      <c r="L3258" s="30" t="s">
        <v>2548</v>
      </c>
      <c r="M3258" s="24">
        <v>13</v>
      </c>
    </row>
    <row r="3259" spans="12:13" x14ac:dyDescent="0.35">
      <c r="L3259" s="30" t="s">
        <v>2474</v>
      </c>
      <c r="M3259" s="24">
        <v>13</v>
      </c>
    </row>
    <row r="3260" spans="12:13" x14ac:dyDescent="0.35">
      <c r="L3260" s="30" t="s">
        <v>1385</v>
      </c>
      <c r="M3260" s="24">
        <v>13</v>
      </c>
    </row>
    <row r="3261" spans="12:13" x14ac:dyDescent="0.35">
      <c r="L3261" s="30" t="s">
        <v>3868</v>
      </c>
      <c r="M3261" s="24">
        <v>13</v>
      </c>
    </row>
    <row r="3262" spans="12:13" x14ac:dyDescent="0.35">
      <c r="L3262" s="30" t="s">
        <v>3552</v>
      </c>
      <c r="M3262" s="24">
        <v>13</v>
      </c>
    </row>
    <row r="3263" spans="12:13" x14ac:dyDescent="0.35">
      <c r="L3263" s="30" t="s">
        <v>2675</v>
      </c>
      <c r="M3263" s="24">
        <v>13</v>
      </c>
    </row>
    <row r="3264" spans="12:13" ht="15" thickBot="1" x14ac:dyDescent="0.4">
      <c r="L3264" s="31" t="s">
        <v>3672</v>
      </c>
      <c r="M3264" s="24">
        <v>13</v>
      </c>
    </row>
    <row r="3265" spans="12:13" x14ac:dyDescent="0.35">
      <c r="L3265" s="30" t="s">
        <v>2953</v>
      </c>
      <c r="M3265" s="24">
        <v>13</v>
      </c>
    </row>
    <row r="3266" spans="12:13" x14ac:dyDescent="0.35">
      <c r="L3266" s="30" t="s">
        <v>3631</v>
      </c>
      <c r="M3266" s="24">
        <v>13</v>
      </c>
    </row>
    <row r="3267" spans="12:13" x14ac:dyDescent="0.35">
      <c r="L3267" s="30" t="s">
        <v>1825</v>
      </c>
      <c r="M3267" s="24">
        <v>13</v>
      </c>
    </row>
    <row r="3268" spans="12:13" x14ac:dyDescent="0.35">
      <c r="L3268" s="30" t="s">
        <v>2140</v>
      </c>
      <c r="M3268" s="24">
        <v>13</v>
      </c>
    </row>
    <row r="3269" spans="12:13" x14ac:dyDescent="0.35">
      <c r="L3269" s="30" t="s">
        <v>3706</v>
      </c>
      <c r="M3269" s="24">
        <v>13</v>
      </c>
    </row>
    <row r="3270" spans="12:13" x14ac:dyDescent="0.35">
      <c r="L3270" s="30" t="s">
        <v>3664</v>
      </c>
      <c r="M3270" s="24">
        <v>13</v>
      </c>
    </row>
    <row r="3271" spans="12:13" x14ac:dyDescent="0.35">
      <c r="L3271" s="30" t="s">
        <v>2272</v>
      </c>
      <c r="M3271" s="24">
        <v>13</v>
      </c>
    </row>
    <row r="3272" spans="12:13" x14ac:dyDescent="0.35">
      <c r="L3272" s="30" t="s">
        <v>2549</v>
      </c>
      <c r="M3272" s="24">
        <v>13</v>
      </c>
    </row>
    <row r="3273" spans="12:13" x14ac:dyDescent="0.35">
      <c r="L3273" s="30" t="s">
        <v>2500</v>
      </c>
      <c r="M3273" s="24">
        <v>13</v>
      </c>
    </row>
    <row r="3274" spans="12:13" x14ac:dyDescent="0.35">
      <c r="L3274" s="30" t="s">
        <v>3426</v>
      </c>
      <c r="M3274" s="24">
        <v>13</v>
      </c>
    </row>
    <row r="3275" spans="12:13" x14ac:dyDescent="0.35">
      <c r="L3275" s="30" t="s">
        <v>2619</v>
      </c>
      <c r="M3275" s="24">
        <v>13</v>
      </c>
    </row>
    <row r="3276" spans="12:13" x14ac:dyDescent="0.35">
      <c r="L3276" s="30" t="s">
        <v>3273</v>
      </c>
      <c r="M3276" s="24">
        <v>13</v>
      </c>
    </row>
    <row r="3277" spans="12:13" x14ac:dyDescent="0.35">
      <c r="L3277" s="30" t="s">
        <v>3068</v>
      </c>
      <c r="M3277" s="24">
        <v>13</v>
      </c>
    </row>
    <row r="3278" spans="12:13" x14ac:dyDescent="0.35">
      <c r="L3278" s="30" t="s">
        <v>60</v>
      </c>
      <c r="M3278" s="24">
        <v>13</v>
      </c>
    </row>
    <row r="3279" spans="12:13" x14ac:dyDescent="0.35">
      <c r="L3279" s="30" t="s">
        <v>3163</v>
      </c>
      <c r="M3279" s="24">
        <v>13</v>
      </c>
    </row>
    <row r="3280" spans="12:13" x14ac:dyDescent="0.35">
      <c r="L3280" s="30" t="s">
        <v>1880</v>
      </c>
      <c r="M3280" s="24">
        <v>13</v>
      </c>
    </row>
    <row r="3281" spans="12:13" x14ac:dyDescent="0.35">
      <c r="L3281" s="30" t="s">
        <v>2928</v>
      </c>
      <c r="M3281" s="24">
        <v>13</v>
      </c>
    </row>
    <row r="3282" spans="12:13" x14ac:dyDescent="0.35">
      <c r="L3282" s="30" t="s">
        <v>3228</v>
      </c>
      <c r="M3282" s="24">
        <v>13</v>
      </c>
    </row>
    <row r="3283" spans="12:13" x14ac:dyDescent="0.35">
      <c r="L3283" s="30" t="s">
        <v>2472</v>
      </c>
      <c r="M3283" s="24">
        <v>13</v>
      </c>
    </row>
    <row r="3284" spans="12:13" x14ac:dyDescent="0.35">
      <c r="L3284" s="30" t="s">
        <v>2686</v>
      </c>
      <c r="M3284" s="24">
        <v>13</v>
      </c>
    </row>
    <row r="3285" spans="12:13" x14ac:dyDescent="0.35">
      <c r="L3285" s="30" t="s">
        <v>2837</v>
      </c>
      <c r="M3285" s="24">
        <v>13</v>
      </c>
    </row>
    <row r="3286" spans="12:13" x14ac:dyDescent="0.35">
      <c r="L3286" s="30" t="s">
        <v>2741</v>
      </c>
      <c r="M3286" s="24">
        <v>13</v>
      </c>
    </row>
    <row r="3287" spans="12:13" x14ac:dyDescent="0.35">
      <c r="L3287" s="30" t="s">
        <v>2617</v>
      </c>
      <c r="M3287" s="24">
        <v>13</v>
      </c>
    </row>
    <row r="3288" spans="12:13" x14ac:dyDescent="0.35">
      <c r="L3288" s="30" t="s">
        <v>3624</v>
      </c>
      <c r="M3288" s="24">
        <v>13</v>
      </c>
    </row>
    <row r="3289" spans="12:13" x14ac:dyDescent="0.35">
      <c r="L3289" s="30" t="s">
        <v>2844</v>
      </c>
      <c r="M3289" s="24">
        <v>13</v>
      </c>
    </row>
    <row r="3290" spans="12:13" x14ac:dyDescent="0.35">
      <c r="L3290" s="30" t="s">
        <v>3569</v>
      </c>
      <c r="M3290" s="24">
        <v>13</v>
      </c>
    </row>
    <row r="3291" spans="12:13" x14ac:dyDescent="0.35">
      <c r="L3291" s="30" t="s">
        <v>3257</v>
      </c>
      <c r="M3291" s="24">
        <v>13</v>
      </c>
    </row>
    <row r="3292" spans="12:13" x14ac:dyDescent="0.35">
      <c r="L3292" s="30" t="s">
        <v>827</v>
      </c>
      <c r="M3292" s="24">
        <v>13</v>
      </c>
    </row>
    <row r="3293" spans="12:13" x14ac:dyDescent="0.35">
      <c r="L3293" s="30" t="s">
        <v>1561</v>
      </c>
      <c r="M3293" s="24">
        <v>13</v>
      </c>
    </row>
    <row r="3294" spans="12:13" x14ac:dyDescent="0.35">
      <c r="L3294" s="30" t="s">
        <v>3529</v>
      </c>
      <c r="M3294" s="24">
        <v>13</v>
      </c>
    </row>
    <row r="3295" spans="12:13" x14ac:dyDescent="0.35">
      <c r="L3295" s="30" t="s">
        <v>2595</v>
      </c>
      <c r="M3295" s="24">
        <v>13</v>
      </c>
    </row>
    <row r="3296" spans="12:13" x14ac:dyDescent="0.35">
      <c r="L3296" s="30" t="s">
        <v>2899</v>
      </c>
      <c r="M3296" s="24">
        <v>13</v>
      </c>
    </row>
    <row r="3297" spans="12:13" x14ac:dyDescent="0.35">
      <c r="L3297" s="30" t="s">
        <v>606</v>
      </c>
      <c r="M3297" s="24">
        <v>13</v>
      </c>
    </row>
    <row r="3298" spans="12:13" x14ac:dyDescent="0.35">
      <c r="L3298" s="30" t="s">
        <v>3762</v>
      </c>
      <c r="M3298" s="24">
        <v>13</v>
      </c>
    </row>
    <row r="3299" spans="12:13" x14ac:dyDescent="0.35">
      <c r="L3299" s="30" t="s">
        <v>2361</v>
      </c>
      <c r="M3299" s="24">
        <v>13</v>
      </c>
    </row>
    <row r="3300" spans="12:13" x14ac:dyDescent="0.35">
      <c r="L3300" s="30" t="s">
        <v>3768</v>
      </c>
      <c r="M3300" s="24">
        <v>13</v>
      </c>
    </row>
    <row r="3301" spans="12:13" x14ac:dyDescent="0.35">
      <c r="L3301" s="30" t="s">
        <v>3562</v>
      </c>
      <c r="M3301" s="24">
        <v>13</v>
      </c>
    </row>
    <row r="3302" spans="12:13" x14ac:dyDescent="0.35">
      <c r="L3302" s="30" t="s">
        <v>3734</v>
      </c>
      <c r="M3302" s="24">
        <v>13</v>
      </c>
    </row>
    <row r="3303" spans="12:13" x14ac:dyDescent="0.35">
      <c r="L3303" s="30" t="s">
        <v>1121</v>
      </c>
      <c r="M3303" s="24">
        <v>13</v>
      </c>
    </row>
    <row r="3304" spans="12:13" x14ac:dyDescent="0.35">
      <c r="L3304" s="30" t="s">
        <v>2884</v>
      </c>
      <c r="M3304" s="24">
        <v>13</v>
      </c>
    </row>
    <row r="3305" spans="12:13" x14ac:dyDescent="0.35">
      <c r="L3305" s="30" t="s">
        <v>1460</v>
      </c>
      <c r="M3305" s="24">
        <v>13</v>
      </c>
    </row>
    <row r="3306" spans="12:13" x14ac:dyDescent="0.35">
      <c r="L3306" s="30" t="s">
        <v>3541</v>
      </c>
      <c r="M3306" s="24">
        <v>13</v>
      </c>
    </row>
    <row r="3307" spans="12:13" x14ac:dyDescent="0.35">
      <c r="L3307" s="30" t="s">
        <v>1443</v>
      </c>
      <c r="M3307" s="24">
        <v>13</v>
      </c>
    </row>
    <row r="3308" spans="12:13" x14ac:dyDescent="0.35">
      <c r="L3308" s="30" t="s">
        <v>3676</v>
      </c>
      <c r="M3308" s="24">
        <v>13</v>
      </c>
    </row>
    <row r="3309" spans="12:13" x14ac:dyDescent="0.35">
      <c r="L3309" s="30" t="s">
        <v>3418</v>
      </c>
      <c r="M3309" s="24">
        <v>13</v>
      </c>
    </row>
    <row r="3310" spans="12:13" x14ac:dyDescent="0.35">
      <c r="L3310" s="30" t="s">
        <v>3548</v>
      </c>
      <c r="M3310" s="24">
        <v>13</v>
      </c>
    </row>
    <row r="3311" spans="12:13" x14ac:dyDescent="0.35">
      <c r="L3311" s="30" t="s">
        <v>1024</v>
      </c>
      <c r="M3311" s="24">
        <v>13</v>
      </c>
    </row>
    <row r="3312" spans="12:13" x14ac:dyDescent="0.35">
      <c r="L3312" s="30" t="s">
        <v>3409</v>
      </c>
      <c r="M3312" s="24">
        <v>13</v>
      </c>
    </row>
    <row r="3313" spans="12:13" x14ac:dyDescent="0.35">
      <c r="L3313" s="30" t="s">
        <v>3454</v>
      </c>
      <c r="M3313" s="24">
        <v>13</v>
      </c>
    </row>
    <row r="3314" spans="12:13" ht="15" thickBot="1" x14ac:dyDescent="0.4">
      <c r="L3314" s="31" t="s">
        <v>2728</v>
      </c>
      <c r="M3314" s="24">
        <v>13</v>
      </c>
    </row>
    <row r="3315" spans="12:13" x14ac:dyDescent="0.35">
      <c r="L3315" s="30" t="s">
        <v>3687</v>
      </c>
      <c r="M3315" s="24">
        <v>13</v>
      </c>
    </row>
    <row r="3316" spans="12:13" x14ac:dyDescent="0.35">
      <c r="L3316" s="30" t="s">
        <v>2252</v>
      </c>
      <c r="M3316" s="24">
        <v>13</v>
      </c>
    </row>
    <row r="3317" spans="12:13" x14ac:dyDescent="0.35">
      <c r="L3317" s="30" t="s">
        <v>3614</v>
      </c>
      <c r="M3317" s="24">
        <v>13</v>
      </c>
    </row>
    <row r="3318" spans="12:13" x14ac:dyDescent="0.35">
      <c r="L3318" s="30" t="s">
        <v>3143</v>
      </c>
      <c r="M3318" s="24">
        <v>13</v>
      </c>
    </row>
    <row r="3319" spans="12:13" x14ac:dyDescent="0.35">
      <c r="L3319" s="30" t="s">
        <v>2803</v>
      </c>
      <c r="M3319" s="24">
        <v>13</v>
      </c>
    </row>
    <row r="3320" spans="12:13" x14ac:dyDescent="0.35">
      <c r="L3320" s="30" t="s">
        <v>3126</v>
      </c>
      <c r="M3320" s="24">
        <v>12</v>
      </c>
    </row>
    <row r="3321" spans="12:13" x14ac:dyDescent="0.35">
      <c r="L3321" s="30" t="s">
        <v>2411</v>
      </c>
      <c r="M3321" s="24">
        <v>12</v>
      </c>
    </row>
    <row r="3322" spans="12:13" x14ac:dyDescent="0.35">
      <c r="L3322" s="30" t="s">
        <v>3652</v>
      </c>
      <c r="M3322" s="24">
        <v>12</v>
      </c>
    </row>
    <row r="3323" spans="12:13" x14ac:dyDescent="0.35">
      <c r="L3323" s="30" t="s">
        <v>2755</v>
      </c>
      <c r="M3323" s="24">
        <v>12</v>
      </c>
    </row>
    <row r="3324" spans="12:13" x14ac:dyDescent="0.35">
      <c r="L3324" s="30" t="s">
        <v>2789</v>
      </c>
      <c r="M3324" s="24">
        <v>12</v>
      </c>
    </row>
    <row r="3325" spans="12:13" x14ac:dyDescent="0.35">
      <c r="L3325" s="30" t="s">
        <v>1439</v>
      </c>
      <c r="M3325" s="24">
        <v>12</v>
      </c>
    </row>
    <row r="3326" spans="12:13" x14ac:dyDescent="0.35">
      <c r="L3326" s="30" t="s">
        <v>3633</v>
      </c>
      <c r="M3326" s="24">
        <v>12</v>
      </c>
    </row>
    <row r="3327" spans="12:13" x14ac:dyDescent="0.35">
      <c r="L3327" s="30" t="s">
        <v>2996</v>
      </c>
      <c r="M3327" s="24">
        <v>12</v>
      </c>
    </row>
    <row r="3328" spans="12:13" x14ac:dyDescent="0.35">
      <c r="L3328" s="30" t="s">
        <v>1793</v>
      </c>
      <c r="M3328" s="24">
        <v>12</v>
      </c>
    </row>
    <row r="3329" spans="12:13" x14ac:dyDescent="0.35">
      <c r="L3329" s="30" t="s">
        <v>3136</v>
      </c>
      <c r="M3329" s="24">
        <v>12</v>
      </c>
    </row>
    <row r="3330" spans="12:13" x14ac:dyDescent="0.35">
      <c r="L3330" s="30" t="s">
        <v>2103</v>
      </c>
      <c r="M3330" s="24">
        <v>12</v>
      </c>
    </row>
    <row r="3331" spans="12:13" x14ac:dyDescent="0.35">
      <c r="L3331" s="30" t="s">
        <v>3237</v>
      </c>
      <c r="M3331" s="24">
        <v>12</v>
      </c>
    </row>
    <row r="3332" spans="12:13" x14ac:dyDescent="0.35">
      <c r="L3332" s="30" t="s">
        <v>2295</v>
      </c>
      <c r="M3332" s="24">
        <v>12</v>
      </c>
    </row>
    <row r="3333" spans="12:13" x14ac:dyDescent="0.35">
      <c r="L3333" s="30" t="s">
        <v>2099</v>
      </c>
      <c r="M3333" s="24">
        <v>12</v>
      </c>
    </row>
    <row r="3334" spans="12:13" x14ac:dyDescent="0.35">
      <c r="L3334" s="30" t="s">
        <v>2455</v>
      </c>
      <c r="M3334" s="24">
        <v>12</v>
      </c>
    </row>
    <row r="3335" spans="12:13" x14ac:dyDescent="0.35">
      <c r="L3335" s="30" t="s">
        <v>3251</v>
      </c>
      <c r="M3335" s="24">
        <v>12</v>
      </c>
    </row>
    <row r="3336" spans="12:13" x14ac:dyDescent="0.35">
      <c r="L3336" s="30" t="s">
        <v>3712</v>
      </c>
      <c r="M3336" s="24">
        <v>12</v>
      </c>
    </row>
    <row r="3337" spans="12:13" x14ac:dyDescent="0.35">
      <c r="L3337" s="30" t="s">
        <v>2035</v>
      </c>
      <c r="M3337" s="24">
        <v>12</v>
      </c>
    </row>
    <row r="3338" spans="12:13" x14ac:dyDescent="0.35">
      <c r="L3338" s="30" t="s">
        <v>2723</v>
      </c>
      <c r="M3338" s="24">
        <v>12</v>
      </c>
    </row>
    <row r="3339" spans="12:13" x14ac:dyDescent="0.35">
      <c r="L3339" s="30" t="s">
        <v>3506</v>
      </c>
      <c r="M3339" s="24">
        <v>12</v>
      </c>
    </row>
    <row r="3340" spans="12:13" x14ac:dyDescent="0.35">
      <c r="L3340" s="30" t="s">
        <v>569</v>
      </c>
      <c r="M3340" s="24">
        <v>12</v>
      </c>
    </row>
    <row r="3341" spans="12:13" x14ac:dyDescent="0.35">
      <c r="L3341" s="30" t="s">
        <v>3374</v>
      </c>
      <c r="M3341" s="24">
        <v>12</v>
      </c>
    </row>
    <row r="3342" spans="12:13" x14ac:dyDescent="0.35">
      <c r="L3342" s="30" t="s">
        <v>3500</v>
      </c>
      <c r="M3342" s="24">
        <v>12</v>
      </c>
    </row>
    <row r="3343" spans="12:13" x14ac:dyDescent="0.35">
      <c r="L3343" s="30" t="s">
        <v>3131</v>
      </c>
      <c r="M3343" s="24">
        <v>12</v>
      </c>
    </row>
    <row r="3344" spans="12:13" x14ac:dyDescent="0.35">
      <c r="L3344" s="30" t="s">
        <v>3331</v>
      </c>
      <c r="M3344" s="24">
        <v>12</v>
      </c>
    </row>
    <row r="3345" spans="12:13" x14ac:dyDescent="0.35">
      <c r="L3345" s="30" t="s">
        <v>3494</v>
      </c>
      <c r="M3345" s="24">
        <v>12</v>
      </c>
    </row>
    <row r="3346" spans="12:13" x14ac:dyDescent="0.35">
      <c r="L3346" s="30" t="s">
        <v>3642</v>
      </c>
      <c r="M3346" s="24">
        <v>12</v>
      </c>
    </row>
    <row r="3347" spans="12:13" x14ac:dyDescent="0.35">
      <c r="L3347" s="30" t="s">
        <v>3721</v>
      </c>
      <c r="M3347" s="24">
        <v>12</v>
      </c>
    </row>
    <row r="3348" spans="12:13" x14ac:dyDescent="0.35">
      <c r="L3348" s="30" t="s">
        <v>3510</v>
      </c>
      <c r="M3348" s="24">
        <v>12</v>
      </c>
    </row>
    <row r="3349" spans="12:13" x14ac:dyDescent="0.35">
      <c r="L3349" s="30" t="s">
        <v>1821</v>
      </c>
      <c r="M3349" s="24">
        <v>12</v>
      </c>
    </row>
    <row r="3350" spans="12:13" x14ac:dyDescent="0.35">
      <c r="L3350" s="30" t="s">
        <v>2995</v>
      </c>
      <c r="M3350" s="24">
        <v>12</v>
      </c>
    </row>
    <row r="3351" spans="12:13" x14ac:dyDescent="0.35">
      <c r="L3351" s="30" t="s">
        <v>1417</v>
      </c>
      <c r="M3351" s="24">
        <v>12</v>
      </c>
    </row>
    <row r="3352" spans="12:13" x14ac:dyDescent="0.35">
      <c r="L3352" s="30" t="s">
        <v>1978</v>
      </c>
      <c r="M3352" s="24">
        <v>12</v>
      </c>
    </row>
    <row r="3353" spans="12:13" x14ac:dyDescent="0.35">
      <c r="L3353" s="30" t="s">
        <v>3121</v>
      </c>
      <c r="M3353" s="24">
        <v>12</v>
      </c>
    </row>
    <row r="3354" spans="12:13" x14ac:dyDescent="0.35">
      <c r="L3354" s="30" t="s">
        <v>1804</v>
      </c>
      <c r="M3354" s="24">
        <v>12</v>
      </c>
    </row>
    <row r="3355" spans="12:13" x14ac:dyDescent="0.35">
      <c r="L3355" s="30" t="s">
        <v>3378</v>
      </c>
      <c r="M3355" s="24">
        <v>12</v>
      </c>
    </row>
    <row r="3356" spans="12:13" x14ac:dyDescent="0.35">
      <c r="L3356" s="30" t="s">
        <v>2459</v>
      </c>
      <c r="M3356" s="24">
        <v>12</v>
      </c>
    </row>
    <row r="3357" spans="12:13" x14ac:dyDescent="0.35">
      <c r="L3357" s="30" t="s">
        <v>3187</v>
      </c>
      <c r="M3357" s="24">
        <v>12</v>
      </c>
    </row>
    <row r="3358" spans="12:13" x14ac:dyDescent="0.35">
      <c r="L3358" s="30" t="s">
        <v>3496</v>
      </c>
      <c r="M3358" s="24">
        <v>12</v>
      </c>
    </row>
    <row r="3359" spans="12:13" x14ac:dyDescent="0.35">
      <c r="L3359" s="30" t="s">
        <v>364</v>
      </c>
      <c r="M3359" s="24">
        <v>12</v>
      </c>
    </row>
    <row r="3360" spans="12:13" x14ac:dyDescent="0.35">
      <c r="L3360" s="30" t="s">
        <v>3439</v>
      </c>
      <c r="M3360" s="24">
        <v>12</v>
      </c>
    </row>
    <row r="3361" spans="12:13" x14ac:dyDescent="0.35">
      <c r="L3361" s="30" t="s">
        <v>2317</v>
      </c>
      <c r="M3361" s="24">
        <v>12</v>
      </c>
    </row>
    <row r="3362" spans="12:13" x14ac:dyDescent="0.35">
      <c r="L3362" s="30" t="s">
        <v>3735</v>
      </c>
      <c r="M3362" s="24">
        <v>12</v>
      </c>
    </row>
    <row r="3363" spans="12:13" x14ac:dyDescent="0.35">
      <c r="L3363" s="30" t="s">
        <v>2738</v>
      </c>
      <c r="M3363" s="24">
        <v>12</v>
      </c>
    </row>
    <row r="3364" spans="12:13" ht="15" thickBot="1" x14ac:dyDescent="0.4">
      <c r="L3364" s="31" t="s">
        <v>1762</v>
      </c>
      <c r="M3364" s="24">
        <v>12</v>
      </c>
    </row>
    <row r="3365" spans="12:13" x14ac:dyDescent="0.35">
      <c r="L3365" s="30" t="s">
        <v>2688</v>
      </c>
      <c r="M3365" s="24">
        <v>12</v>
      </c>
    </row>
    <row r="3366" spans="12:13" x14ac:dyDescent="0.35">
      <c r="L3366" s="30" t="s">
        <v>3602</v>
      </c>
      <c r="M3366" s="24">
        <v>12</v>
      </c>
    </row>
    <row r="3367" spans="12:13" x14ac:dyDescent="0.35">
      <c r="L3367" s="30" t="s">
        <v>3170</v>
      </c>
      <c r="M3367" s="24">
        <v>12</v>
      </c>
    </row>
    <row r="3368" spans="12:13" x14ac:dyDescent="0.35">
      <c r="L3368" s="30" t="s">
        <v>2558</v>
      </c>
      <c r="M3368" s="24">
        <v>12</v>
      </c>
    </row>
    <row r="3369" spans="12:13" x14ac:dyDescent="0.35">
      <c r="L3369" s="30" t="s">
        <v>3225</v>
      </c>
      <c r="M3369" s="24">
        <v>12</v>
      </c>
    </row>
    <row r="3370" spans="12:13" x14ac:dyDescent="0.35">
      <c r="L3370" s="30" t="s">
        <v>3694</v>
      </c>
      <c r="M3370" s="24">
        <v>12</v>
      </c>
    </row>
    <row r="3371" spans="12:13" x14ac:dyDescent="0.35">
      <c r="L3371" s="30" t="s">
        <v>3458</v>
      </c>
      <c r="M3371" s="24">
        <v>12</v>
      </c>
    </row>
    <row r="3372" spans="12:13" x14ac:dyDescent="0.35">
      <c r="L3372" s="30" t="s">
        <v>3507</v>
      </c>
      <c r="M3372" s="24">
        <v>12</v>
      </c>
    </row>
    <row r="3373" spans="12:13" x14ac:dyDescent="0.35">
      <c r="L3373" s="30" t="s">
        <v>2836</v>
      </c>
      <c r="M3373" s="24">
        <v>12</v>
      </c>
    </row>
    <row r="3374" spans="12:13" x14ac:dyDescent="0.35">
      <c r="L3374" s="30" t="s">
        <v>251</v>
      </c>
      <c r="M3374" s="24">
        <v>12</v>
      </c>
    </row>
    <row r="3375" spans="12:13" x14ac:dyDescent="0.35">
      <c r="L3375" s="30" t="s">
        <v>3264</v>
      </c>
      <c r="M3375" s="24">
        <v>12</v>
      </c>
    </row>
    <row r="3376" spans="12:13" x14ac:dyDescent="0.35">
      <c r="L3376" s="30" t="s">
        <v>3335</v>
      </c>
      <c r="M3376" s="24">
        <v>12</v>
      </c>
    </row>
    <row r="3377" spans="12:13" x14ac:dyDescent="0.35">
      <c r="L3377" s="30" t="s">
        <v>3723</v>
      </c>
      <c r="M3377" s="24">
        <v>12</v>
      </c>
    </row>
    <row r="3378" spans="12:13" x14ac:dyDescent="0.35">
      <c r="L3378" s="30" t="s">
        <v>3522</v>
      </c>
      <c r="M3378" s="24">
        <v>12</v>
      </c>
    </row>
    <row r="3379" spans="12:13" x14ac:dyDescent="0.35">
      <c r="L3379" s="30" t="s">
        <v>3599</v>
      </c>
      <c r="M3379" s="24">
        <v>12</v>
      </c>
    </row>
    <row r="3380" spans="12:13" x14ac:dyDescent="0.35">
      <c r="L3380" s="30" t="s">
        <v>2586</v>
      </c>
      <c r="M3380" s="24">
        <v>12</v>
      </c>
    </row>
    <row r="3381" spans="12:13" x14ac:dyDescent="0.35">
      <c r="L3381" s="30" t="s">
        <v>3503</v>
      </c>
      <c r="M3381" s="24">
        <v>12</v>
      </c>
    </row>
    <row r="3382" spans="12:13" x14ac:dyDescent="0.35">
      <c r="L3382" s="30" t="s">
        <v>3229</v>
      </c>
      <c r="M3382" s="24">
        <v>12</v>
      </c>
    </row>
    <row r="3383" spans="12:13" x14ac:dyDescent="0.35">
      <c r="L3383" s="30" t="s">
        <v>3127</v>
      </c>
      <c r="M3383" s="24">
        <v>12</v>
      </c>
    </row>
    <row r="3384" spans="12:13" x14ac:dyDescent="0.35">
      <c r="L3384" s="30" t="s">
        <v>3003</v>
      </c>
      <c r="M3384" s="24">
        <v>12</v>
      </c>
    </row>
    <row r="3385" spans="12:13" x14ac:dyDescent="0.35">
      <c r="L3385" s="30" t="s">
        <v>3597</v>
      </c>
      <c r="M3385" s="24">
        <v>12</v>
      </c>
    </row>
    <row r="3386" spans="12:13" x14ac:dyDescent="0.35">
      <c r="L3386" s="30" t="s">
        <v>1858</v>
      </c>
      <c r="M3386" s="24">
        <v>12</v>
      </c>
    </row>
    <row r="3387" spans="12:13" x14ac:dyDescent="0.35">
      <c r="L3387" s="30" t="s">
        <v>3337</v>
      </c>
      <c r="M3387" s="24">
        <v>12</v>
      </c>
    </row>
    <row r="3388" spans="12:13" x14ac:dyDescent="0.35">
      <c r="L3388" s="30" t="s">
        <v>2146</v>
      </c>
      <c r="M3388" s="24">
        <v>12</v>
      </c>
    </row>
    <row r="3389" spans="12:13" x14ac:dyDescent="0.35">
      <c r="L3389" s="30" t="s">
        <v>2152</v>
      </c>
      <c r="M3389" s="24">
        <v>12</v>
      </c>
    </row>
    <row r="3390" spans="12:13" x14ac:dyDescent="0.35">
      <c r="L3390" s="30" t="s">
        <v>3102</v>
      </c>
      <c r="M3390" s="24">
        <v>12</v>
      </c>
    </row>
    <row r="3391" spans="12:13" x14ac:dyDescent="0.35">
      <c r="L3391" s="30" t="s">
        <v>366</v>
      </c>
      <c r="M3391" s="24">
        <v>12</v>
      </c>
    </row>
    <row r="3392" spans="12:13" x14ac:dyDescent="0.35">
      <c r="L3392" s="30" t="s">
        <v>874</v>
      </c>
      <c r="M3392" s="24">
        <v>12</v>
      </c>
    </row>
    <row r="3393" spans="12:13" x14ac:dyDescent="0.35">
      <c r="L3393" s="30" t="s">
        <v>2879</v>
      </c>
      <c r="M3393" s="24">
        <v>12</v>
      </c>
    </row>
    <row r="3394" spans="12:13" x14ac:dyDescent="0.35">
      <c r="L3394" s="30" t="s">
        <v>1867</v>
      </c>
      <c r="M3394" s="24">
        <v>12</v>
      </c>
    </row>
    <row r="3395" spans="12:13" x14ac:dyDescent="0.35">
      <c r="L3395" s="30" t="s">
        <v>3703</v>
      </c>
      <c r="M3395" s="24">
        <v>12</v>
      </c>
    </row>
    <row r="3396" spans="12:13" x14ac:dyDescent="0.35">
      <c r="L3396" s="30" t="s">
        <v>3607</v>
      </c>
      <c r="M3396" s="24">
        <v>11</v>
      </c>
    </row>
    <row r="3397" spans="12:13" x14ac:dyDescent="0.35">
      <c r="L3397" s="30" t="s">
        <v>2667</v>
      </c>
      <c r="M3397" s="24">
        <v>11</v>
      </c>
    </row>
    <row r="3398" spans="12:13" x14ac:dyDescent="0.35">
      <c r="L3398" s="30" t="s">
        <v>2406</v>
      </c>
      <c r="M3398" s="24">
        <v>11</v>
      </c>
    </row>
    <row r="3399" spans="12:13" x14ac:dyDescent="0.35">
      <c r="L3399" s="30" t="s">
        <v>1517</v>
      </c>
      <c r="M3399" s="24">
        <v>11</v>
      </c>
    </row>
    <row r="3400" spans="12:13" x14ac:dyDescent="0.35">
      <c r="L3400" s="30" t="s">
        <v>1903</v>
      </c>
      <c r="M3400" s="24">
        <v>11</v>
      </c>
    </row>
    <row r="3401" spans="12:13" x14ac:dyDescent="0.35">
      <c r="L3401" s="30" t="s">
        <v>2756</v>
      </c>
      <c r="M3401" s="24">
        <v>11</v>
      </c>
    </row>
    <row r="3402" spans="12:13" x14ac:dyDescent="0.35">
      <c r="L3402" s="30" t="s">
        <v>3362</v>
      </c>
      <c r="M3402" s="24">
        <v>11</v>
      </c>
    </row>
    <row r="3403" spans="12:13" x14ac:dyDescent="0.35">
      <c r="L3403" s="30" t="s">
        <v>3627</v>
      </c>
      <c r="M3403" s="24">
        <v>11</v>
      </c>
    </row>
    <row r="3404" spans="12:13" x14ac:dyDescent="0.35">
      <c r="L3404" s="30" t="s">
        <v>2994</v>
      </c>
      <c r="M3404" s="24">
        <v>11</v>
      </c>
    </row>
    <row r="3405" spans="12:13" x14ac:dyDescent="0.35">
      <c r="L3405" s="30" t="s">
        <v>2736</v>
      </c>
      <c r="M3405" s="24">
        <v>11</v>
      </c>
    </row>
    <row r="3406" spans="12:13" x14ac:dyDescent="0.35">
      <c r="L3406" s="30" t="s">
        <v>1077</v>
      </c>
      <c r="M3406" s="24">
        <v>11</v>
      </c>
    </row>
    <row r="3407" spans="12:13" x14ac:dyDescent="0.35">
      <c r="L3407" s="30" t="s">
        <v>3135</v>
      </c>
      <c r="M3407" s="24">
        <v>11</v>
      </c>
    </row>
    <row r="3408" spans="12:13" x14ac:dyDescent="0.35">
      <c r="L3408" s="30" t="s">
        <v>1162</v>
      </c>
      <c r="M3408" s="24">
        <v>11</v>
      </c>
    </row>
    <row r="3409" spans="12:13" x14ac:dyDescent="0.35">
      <c r="L3409" s="30" t="s">
        <v>3761</v>
      </c>
      <c r="M3409" s="24">
        <v>11</v>
      </c>
    </row>
    <row r="3410" spans="12:13" x14ac:dyDescent="0.35">
      <c r="L3410" s="30" t="s">
        <v>3353</v>
      </c>
      <c r="M3410" s="24">
        <v>11</v>
      </c>
    </row>
    <row r="3411" spans="12:13" x14ac:dyDescent="0.35">
      <c r="L3411" s="30" t="s">
        <v>3752</v>
      </c>
      <c r="M3411" s="24">
        <v>11</v>
      </c>
    </row>
    <row r="3412" spans="12:13" x14ac:dyDescent="0.35">
      <c r="L3412" s="30" t="s">
        <v>2835</v>
      </c>
      <c r="M3412" s="24">
        <v>11</v>
      </c>
    </row>
    <row r="3413" spans="12:13" x14ac:dyDescent="0.35">
      <c r="L3413" s="30" t="s">
        <v>777</v>
      </c>
      <c r="M3413" s="24">
        <v>11</v>
      </c>
    </row>
    <row r="3414" spans="12:13" ht="15" thickBot="1" x14ac:dyDescent="0.4">
      <c r="L3414" s="31" t="s">
        <v>2956</v>
      </c>
      <c r="M3414" s="24">
        <v>11</v>
      </c>
    </row>
    <row r="3415" spans="12:13" x14ac:dyDescent="0.35">
      <c r="L3415" s="30" t="s">
        <v>3391</v>
      </c>
      <c r="M3415" s="24">
        <v>11</v>
      </c>
    </row>
    <row r="3416" spans="12:13" x14ac:dyDescent="0.35">
      <c r="L3416" s="30" t="s">
        <v>2689</v>
      </c>
      <c r="M3416" s="24">
        <v>11</v>
      </c>
    </row>
    <row r="3417" spans="12:13" x14ac:dyDescent="0.35">
      <c r="L3417" s="30" t="s">
        <v>2108</v>
      </c>
      <c r="M3417" s="24">
        <v>11</v>
      </c>
    </row>
    <row r="3418" spans="12:13" x14ac:dyDescent="0.35">
      <c r="L3418" s="30" t="s">
        <v>3071</v>
      </c>
      <c r="M3418" s="24">
        <v>11</v>
      </c>
    </row>
    <row r="3419" spans="12:13" x14ac:dyDescent="0.35">
      <c r="L3419" s="30" t="s">
        <v>486</v>
      </c>
      <c r="M3419" s="24">
        <v>11</v>
      </c>
    </row>
    <row r="3420" spans="12:13" x14ac:dyDescent="0.35">
      <c r="L3420" s="30" t="s">
        <v>3308</v>
      </c>
      <c r="M3420" s="24">
        <v>11</v>
      </c>
    </row>
    <row r="3421" spans="12:13" x14ac:dyDescent="0.35">
      <c r="L3421" s="30" t="s">
        <v>3590</v>
      </c>
      <c r="M3421" s="24">
        <v>11</v>
      </c>
    </row>
    <row r="3422" spans="12:13" x14ac:dyDescent="0.35">
      <c r="L3422" s="30" t="s">
        <v>1822</v>
      </c>
      <c r="M3422" s="24">
        <v>11</v>
      </c>
    </row>
    <row r="3423" spans="12:13" x14ac:dyDescent="0.35">
      <c r="L3423" s="30" t="s">
        <v>2882</v>
      </c>
      <c r="M3423" s="24">
        <v>11</v>
      </c>
    </row>
    <row r="3424" spans="12:13" x14ac:dyDescent="0.35">
      <c r="L3424" s="30" t="s">
        <v>627</v>
      </c>
      <c r="M3424" s="24">
        <v>11</v>
      </c>
    </row>
    <row r="3425" spans="12:13" x14ac:dyDescent="0.35">
      <c r="L3425" s="30" t="s">
        <v>3446</v>
      </c>
      <c r="M3425" s="24">
        <v>11</v>
      </c>
    </row>
    <row r="3426" spans="12:13" x14ac:dyDescent="0.35">
      <c r="L3426" s="30" t="s">
        <v>2049</v>
      </c>
      <c r="M3426" s="24">
        <v>11</v>
      </c>
    </row>
    <row r="3427" spans="12:13" x14ac:dyDescent="0.35">
      <c r="L3427" s="30" t="s">
        <v>1955</v>
      </c>
      <c r="M3427" s="24">
        <v>11</v>
      </c>
    </row>
    <row r="3428" spans="12:13" x14ac:dyDescent="0.35">
      <c r="L3428" s="30" t="s">
        <v>3306</v>
      </c>
      <c r="M3428" s="24">
        <v>11</v>
      </c>
    </row>
    <row r="3429" spans="12:13" x14ac:dyDescent="0.35">
      <c r="L3429" s="30" t="s">
        <v>3626</v>
      </c>
      <c r="M3429" s="24">
        <v>11</v>
      </c>
    </row>
    <row r="3430" spans="12:13" x14ac:dyDescent="0.35">
      <c r="L3430" s="30" t="s">
        <v>3545</v>
      </c>
      <c r="M3430" s="24">
        <v>11</v>
      </c>
    </row>
    <row r="3431" spans="12:13" x14ac:dyDescent="0.35">
      <c r="L3431" s="30" t="s">
        <v>2662</v>
      </c>
      <c r="M3431" s="24">
        <v>11</v>
      </c>
    </row>
    <row r="3432" spans="12:13" x14ac:dyDescent="0.35">
      <c r="L3432" s="30" t="s">
        <v>3551</v>
      </c>
      <c r="M3432" s="24">
        <v>11</v>
      </c>
    </row>
    <row r="3433" spans="12:13" x14ac:dyDescent="0.35">
      <c r="L3433" s="30" t="s">
        <v>1252</v>
      </c>
      <c r="M3433" s="24">
        <v>11</v>
      </c>
    </row>
    <row r="3434" spans="12:13" x14ac:dyDescent="0.35">
      <c r="L3434" s="30" t="s">
        <v>2841</v>
      </c>
      <c r="M3434" s="24">
        <v>11</v>
      </c>
    </row>
    <row r="3435" spans="12:13" x14ac:dyDescent="0.35">
      <c r="L3435" s="30" t="s">
        <v>1291</v>
      </c>
      <c r="M3435" s="24">
        <v>11</v>
      </c>
    </row>
    <row r="3436" spans="12:13" x14ac:dyDescent="0.35">
      <c r="L3436" s="30" t="s">
        <v>3018</v>
      </c>
      <c r="M3436" s="24">
        <v>11</v>
      </c>
    </row>
    <row r="3437" spans="12:13" x14ac:dyDescent="0.35">
      <c r="L3437" s="30" t="s">
        <v>3667</v>
      </c>
      <c r="M3437" s="24">
        <v>11</v>
      </c>
    </row>
    <row r="3438" spans="12:13" x14ac:dyDescent="0.35">
      <c r="L3438" s="30" t="s">
        <v>3269</v>
      </c>
      <c r="M3438" s="24">
        <v>11</v>
      </c>
    </row>
    <row r="3439" spans="12:13" x14ac:dyDescent="0.35">
      <c r="L3439" s="30" t="s">
        <v>3344</v>
      </c>
      <c r="M3439" s="24">
        <v>11</v>
      </c>
    </row>
    <row r="3440" spans="12:13" x14ac:dyDescent="0.35">
      <c r="L3440" s="30" t="s">
        <v>3550</v>
      </c>
      <c r="M3440" s="24">
        <v>11</v>
      </c>
    </row>
    <row r="3441" spans="12:13" x14ac:dyDescent="0.35">
      <c r="L3441" s="30" t="s">
        <v>3527</v>
      </c>
      <c r="M3441" s="24">
        <v>11</v>
      </c>
    </row>
    <row r="3442" spans="12:13" x14ac:dyDescent="0.35">
      <c r="L3442" s="30" t="s">
        <v>715</v>
      </c>
      <c r="M3442" s="24">
        <v>11</v>
      </c>
    </row>
    <row r="3443" spans="12:13" x14ac:dyDescent="0.35">
      <c r="L3443" s="30" t="s">
        <v>2876</v>
      </c>
      <c r="M3443" s="24">
        <v>11</v>
      </c>
    </row>
    <row r="3444" spans="12:13" x14ac:dyDescent="0.35">
      <c r="L3444" s="30" t="s">
        <v>3453</v>
      </c>
      <c r="M3444" s="24">
        <v>11</v>
      </c>
    </row>
    <row r="3445" spans="12:13" x14ac:dyDescent="0.35">
      <c r="L3445" s="30" t="s">
        <v>3532</v>
      </c>
      <c r="M3445" s="24">
        <v>11</v>
      </c>
    </row>
    <row r="3446" spans="12:13" x14ac:dyDescent="0.35">
      <c r="L3446" s="30" t="s">
        <v>1668</v>
      </c>
      <c r="M3446" s="24">
        <v>11</v>
      </c>
    </row>
    <row r="3447" spans="12:13" x14ac:dyDescent="0.35">
      <c r="L3447" s="30" t="s">
        <v>1926</v>
      </c>
      <c r="M3447" s="24">
        <v>11</v>
      </c>
    </row>
    <row r="3448" spans="12:13" x14ac:dyDescent="0.35">
      <c r="L3448" s="30" t="s">
        <v>608</v>
      </c>
      <c r="M3448" s="24">
        <v>11</v>
      </c>
    </row>
    <row r="3449" spans="12:13" x14ac:dyDescent="0.35">
      <c r="L3449" s="30" t="s">
        <v>871</v>
      </c>
      <c r="M3449" s="24">
        <v>11</v>
      </c>
    </row>
    <row r="3450" spans="12:13" x14ac:dyDescent="0.35">
      <c r="L3450" s="30" t="s">
        <v>3133</v>
      </c>
      <c r="M3450" s="24">
        <v>11</v>
      </c>
    </row>
    <row r="3451" spans="12:13" x14ac:dyDescent="0.35">
      <c r="L3451" s="30" t="s">
        <v>2292</v>
      </c>
      <c r="M3451" s="24">
        <v>11</v>
      </c>
    </row>
    <row r="3452" spans="12:13" x14ac:dyDescent="0.35">
      <c r="L3452" s="30" t="s">
        <v>3681</v>
      </c>
      <c r="M3452" s="24">
        <v>11</v>
      </c>
    </row>
    <row r="3453" spans="12:13" x14ac:dyDescent="0.35">
      <c r="L3453" s="30" t="s">
        <v>2478</v>
      </c>
      <c r="M3453" s="24">
        <v>11</v>
      </c>
    </row>
    <row r="3454" spans="12:13" x14ac:dyDescent="0.35">
      <c r="L3454" s="30" t="s">
        <v>3517</v>
      </c>
      <c r="M3454" s="24">
        <v>11</v>
      </c>
    </row>
    <row r="3455" spans="12:13" x14ac:dyDescent="0.35">
      <c r="L3455" s="30" t="s">
        <v>1233</v>
      </c>
      <c r="M3455" s="24">
        <v>11</v>
      </c>
    </row>
    <row r="3456" spans="12:13" x14ac:dyDescent="0.35">
      <c r="L3456" s="30" t="s">
        <v>2052</v>
      </c>
      <c r="M3456" s="24">
        <v>11</v>
      </c>
    </row>
    <row r="3457" spans="12:13" x14ac:dyDescent="0.35">
      <c r="L3457" s="30" t="s">
        <v>3606</v>
      </c>
      <c r="M3457" s="24">
        <v>11</v>
      </c>
    </row>
    <row r="3458" spans="12:13" x14ac:dyDescent="0.35">
      <c r="L3458" s="30" t="s">
        <v>2418</v>
      </c>
      <c r="M3458" s="24">
        <v>11</v>
      </c>
    </row>
    <row r="3459" spans="12:13" x14ac:dyDescent="0.35">
      <c r="L3459" s="30" t="s">
        <v>2734</v>
      </c>
      <c r="M3459" s="24">
        <v>11</v>
      </c>
    </row>
    <row r="3460" spans="12:13" x14ac:dyDescent="0.35">
      <c r="L3460" s="30" t="s">
        <v>2850</v>
      </c>
      <c r="M3460" s="24">
        <v>11</v>
      </c>
    </row>
    <row r="3461" spans="12:13" x14ac:dyDescent="0.35">
      <c r="L3461" s="30" t="s">
        <v>852</v>
      </c>
      <c r="M3461" s="24">
        <v>10</v>
      </c>
    </row>
    <row r="3462" spans="12:13" x14ac:dyDescent="0.35">
      <c r="L3462" s="30" t="s">
        <v>2203</v>
      </c>
      <c r="M3462" s="24">
        <v>10</v>
      </c>
    </row>
    <row r="3463" spans="12:13" x14ac:dyDescent="0.35">
      <c r="L3463" s="30" t="s">
        <v>399</v>
      </c>
      <c r="M3463" s="24">
        <v>10</v>
      </c>
    </row>
    <row r="3464" spans="12:13" ht="15" thickBot="1" x14ac:dyDescent="0.4">
      <c r="L3464" s="31" t="s">
        <v>2769</v>
      </c>
      <c r="M3464" s="24">
        <v>10</v>
      </c>
    </row>
    <row r="3465" spans="12:13" x14ac:dyDescent="0.35">
      <c r="L3465" s="30" t="s">
        <v>1712</v>
      </c>
      <c r="M3465" s="24">
        <v>10</v>
      </c>
    </row>
    <row r="3466" spans="12:13" x14ac:dyDescent="0.35">
      <c r="L3466" s="30" t="s">
        <v>2866</v>
      </c>
      <c r="M3466" s="24">
        <v>10</v>
      </c>
    </row>
    <row r="3467" spans="12:13" x14ac:dyDescent="0.35">
      <c r="L3467" s="30" t="s">
        <v>3298</v>
      </c>
      <c r="M3467" s="24">
        <v>10</v>
      </c>
    </row>
    <row r="3468" spans="12:13" x14ac:dyDescent="0.35">
      <c r="L3468" s="30" t="s">
        <v>3736</v>
      </c>
      <c r="M3468" s="24">
        <v>10</v>
      </c>
    </row>
    <row r="3469" spans="12:13" x14ac:dyDescent="0.35">
      <c r="L3469" s="30" t="s">
        <v>3609</v>
      </c>
      <c r="M3469" s="24">
        <v>10</v>
      </c>
    </row>
    <row r="3470" spans="12:13" x14ac:dyDescent="0.35">
      <c r="L3470" s="30" t="s">
        <v>2735</v>
      </c>
      <c r="M3470" s="24">
        <v>10</v>
      </c>
    </row>
    <row r="3471" spans="12:13" x14ac:dyDescent="0.35">
      <c r="L3471" s="30" t="s">
        <v>3498</v>
      </c>
      <c r="M3471" s="24">
        <v>10</v>
      </c>
    </row>
    <row r="3472" spans="12:13" x14ac:dyDescent="0.35">
      <c r="L3472" s="30" t="s">
        <v>2151</v>
      </c>
      <c r="M3472" s="24">
        <v>10</v>
      </c>
    </row>
    <row r="3473" spans="12:13" x14ac:dyDescent="0.35">
      <c r="L3473" s="30" t="s">
        <v>2334</v>
      </c>
      <c r="M3473" s="24">
        <v>10</v>
      </c>
    </row>
    <row r="3474" spans="12:13" x14ac:dyDescent="0.35">
      <c r="L3474" s="30" t="s">
        <v>531</v>
      </c>
      <c r="M3474" s="24">
        <v>10</v>
      </c>
    </row>
    <row r="3475" spans="12:13" x14ac:dyDescent="0.35">
      <c r="L3475" s="30" t="s">
        <v>2018</v>
      </c>
      <c r="M3475" s="24">
        <v>10</v>
      </c>
    </row>
    <row r="3476" spans="12:13" x14ac:dyDescent="0.35">
      <c r="L3476" s="30" t="s">
        <v>1933</v>
      </c>
      <c r="M3476" s="24">
        <v>10</v>
      </c>
    </row>
    <row r="3477" spans="12:13" x14ac:dyDescent="0.35">
      <c r="L3477" s="30" t="s">
        <v>3377</v>
      </c>
      <c r="M3477" s="24">
        <v>10</v>
      </c>
    </row>
    <row r="3478" spans="12:13" x14ac:dyDescent="0.35">
      <c r="L3478" s="30" t="s">
        <v>2405</v>
      </c>
      <c r="M3478" s="24">
        <v>10</v>
      </c>
    </row>
    <row r="3479" spans="12:13" x14ac:dyDescent="0.35">
      <c r="L3479" s="30" t="s">
        <v>397</v>
      </c>
      <c r="M3479" s="24">
        <v>10</v>
      </c>
    </row>
    <row r="3480" spans="12:13" x14ac:dyDescent="0.35">
      <c r="L3480" s="30" t="s">
        <v>3525</v>
      </c>
      <c r="M3480" s="24">
        <v>10</v>
      </c>
    </row>
    <row r="3481" spans="12:13" x14ac:dyDescent="0.35">
      <c r="L3481" s="30" t="s">
        <v>3635</v>
      </c>
      <c r="M3481" s="24">
        <v>10</v>
      </c>
    </row>
    <row r="3482" spans="12:13" x14ac:dyDescent="0.35">
      <c r="L3482" s="30" t="s">
        <v>1845</v>
      </c>
      <c r="M3482" s="24">
        <v>10</v>
      </c>
    </row>
    <row r="3483" spans="12:13" x14ac:dyDescent="0.35">
      <c r="L3483" s="30" t="s">
        <v>3674</v>
      </c>
      <c r="M3483" s="24">
        <v>10</v>
      </c>
    </row>
    <row r="3484" spans="12:13" x14ac:dyDescent="0.35">
      <c r="L3484" s="30" t="s">
        <v>3661</v>
      </c>
      <c r="M3484" s="24">
        <v>10</v>
      </c>
    </row>
    <row r="3485" spans="12:13" x14ac:dyDescent="0.35">
      <c r="L3485" s="30" t="s">
        <v>3718</v>
      </c>
      <c r="M3485" s="24">
        <v>10</v>
      </c>
    </row>
    <row r="3486" spans="12:13" x14ac:dyDescent="0.35">
      <c r="L3486" s="30" t="s">
        <v>3586</v>
      </c>
      <c r="M3486" s="24">
        <v>10</v>
      </c>
    </row>
    <row r="3487" spans="12:13" x14ac:dyDescent="0.35">
      <c r="L3487" s="30" t="s">
        <v>3779</v>
      </c>
      <c r="M3487" s="24">
        <v>10</v>
      </c>
    </row>
    <row r="3488" spans="12:13" x14ac:dyDescent="0.35">
      <c r="L3488" s="30" t="s">
        <v>3107</v>
      </c>
      <c r="M3488" s="24">
        <v>10</v>
      </c>
    </row>
    <row r="3489" spans="12:13" x14ac:dyDescent="0.35">
      <c r="L3489" s="30" t="s">
        <v>3707</v>
      </c>
      <c r="M3489" s="24">
        <v>10</v>
      </c>
    </row>
    <row r="3490" spans="12:13" x14ac:dyDescent="0.35">
      <c r="L3490" s="30" t="s">
        <v>3632</v>
      </c>
      <c r="M3490" s="24">
        <v>10</v>
      </c>
    </row>
    <row r="3491" spans="12:13" x14ac:dyDescent="0.35">
      <c r="L3491" s="30" t="s">
        <v>2030</v>
      </c>
      <c r="M3491" s="24">
        <v>10</v>
      </c>
    </row>
    <row r="3492" spans="12:13" x14ac:dyDescent="0.35">
      <c r="L3492" s="30" t="s">
        <v>2891</v>
      </c>
      <c r="M3492" s="24">
        <v>10</v>
      </c>
    </row>
    <row r="3493" spans="12:13" x14ac:dyDescent="0.35">
      <c r="L3493" s="30" t="s">
        <v>492</v>
      </c>
      <c r="M3493" s="24">
        <v>10</v>
      </c>
    </row>
    <row r="3494" spans="12:13" x14ac:dyDescent="0.35">
      <c r="L3494" s="30" t="s">
        <v>1351</v>
      </c>
      <c r="M3494" s="24">
        <v>10</v>
      </c>
    </row>
    <row r="3495" spans="12:13" x14ac:dyDescent="0.35">
      <c r="L3495" s="30" t="s">
        <v>2456</v>
      </c>
      <c r="M3495" s="24">
        <v>10</v>
      </c>
    </row>
    <row r="3496" spans="12:13" x14ac:dyDescent="0.35">
      <c r="L3496" s="30" t="s">
        <v>3320</v>
      </c>
      <c r="M3496" s="24">
        <v>10</v>
      </c>
    </row>
    <row r="3497" spans="12:13" x14ac:dyDescent="0.35">
      <c r="L3497" s="30" t="s">
        <v>2066</v>
      </c>
      <c r="M3497" s="24">
        <v>10</v>
      </c>
    </row>
    <row r="3498" spans="12:13" x14ac:dyDescent="0.35">
      <c r="L3498" s="30" t="s">
        <v>2600</v>
      </c>
      <c r="M3498" s="24">
        <v>10</v>
      </c>
    </row>
    <row r="3499" spans="12:13" x14ac:dyDescent="0.35">
      <c r="L3499" s="30" t="s">
        <v>3765</v>
      </c>
      <c r="M3499" s="24">
        <v>10</v>
      </c>
    </row>
    <row r="3500" spans="12:13" x14ac:dyDescent="0.35">
      <c r="L3500" s="30" t="s">
        <v>3142</v>
      </c>
      <c r="M3500" s="24">
        <v>10</v>
      </c>
    </row>
    <row r="3501" spans="12:13" x14ac:dyDescent="0.35">
      <c r="L3501" s="30" t="s">
        <v>1837</v>
      </c>
      <c r="M3501" s="24">
        <v>10</v>
      </c>
    </row>
    <row r="3502" spans="12:13" x14ac:dyDescent="0.35">
      <c r="L3502" s="30" t="s">
        <v>2318</v>
      </c>
      <c r="M3502" s="24">
        <v>10</v>
      </c>
    </row>
    <row r="3503" spans="12:13" x14ac:dyDescent="0.35">
      <c r="L3503" s="30" t="s">
        <v>2278</v>
      </c>
      <c r="M3503" s="24">
        <v>10</v>
      </c>
    </row>
    <row r="3504" spans="12:13" x14ac:dyDescent="0.35">
      <c r="L3504" s="30" t="s">
        <v>3194</v>
      </c>
      <c r="M3504" s="24">
        <v>10</v>
      </c>
    </row>
    <row r="3505" spans="12:13" x14ac:dyDescent="0.35">
      <c r="L3505" s="30" t="s">
        <v>3558</v>
      </c>
      <c r="M3505" s="24">
        <v>10</v>
      </c>
    </row>
    <row r="3506" spans="12:13" x14ac:dyDescent="0.35">
      <c r="L3506" s="30" t="s">
        <v>1981</v>
      </c>
      <c r="M3506" s="24">
        <v>10</v>
      </c>
    </row>
    <row r="3507" spans="12:13" x14ac:dyDescent="0.35">
      <c r="L3507" s="30" t="s">
        <v>3564</v>
      </c>
      <c r="M3507" s="24">
        <v>10</v>
      </c>
    </row>
    <row r="3508" spans="12:13" x14ac:dyDescent="0.35">
      <c r="L3508" s="30" t="s">
        <v>3161</v>
      </c>
      <c r="M3508" s="24">
        <v>10</v>
      </c>
    </row>
    <row r="3509" spans="12:13" x14ac:dyDescent="0.35">
      <c r="L3509" s="30" t="s">
        <v>3442</v>
      </c>
      <c r="M3509" s="24">
        <v>10</v>
      </c>
    </row>
    <row r="3510" spans="12:13" x14ac:dyDescent="0.35">
      <c r="L3510" s="30" t="s">
        <v>3343</v>
      </c>
      <c r="M3510" s="24">
        <v>10</v>
      </c>
    </row>
    <row r="3511" spans="12:13" x14ac:dyDescent="0.35">
      <c r="L3511" s="30" t="s">
        <v>3495</v>
      </c>
      <c r="M3511" s="24">
        <v>10</v>
      </c>
    </row>
    <row r="3512" spans="12:13" x14ac:dyDescent="0.35">
      <c r="L3512" s="30" t="s">
        <v>3598</v>
      </c>
      <c r="M3512" s="24">
        <v>10</v>
      </c>
    </row>
    <row r="3513" spans="12:13" x14ac:dyDescent="0.35">
      <c r="L3513" s="30" t="s">
        <v>3634</v>
      </c>
      <c r="M3513" s="24">
        <v>10</v>
      </c>
    </row>
    <row r="3514" spans="12:13" ht="15" thickBot="1" x14ac:dyDescent="0.4">
      <c r="L3514" s="31" t="s">
        <v>2998</v>
      </c>
      <c r="M3514" s="24">
        <v>10</v>
      </c>
    </row>
    <row r="3515" spans="12:13" x14ac:dyDescent="0.35">
      <c r="L3515" s="30" t="s">
        <v>3084</v>
      </c>
      <c r="M3515" s="24">
        <v>10</v>
      </c>
    </row>
    <row r="3516" spans="12:13" x14ac:dyDescent="0.35">
      <c r="L3516" s="30" t="s">
        <v>3398</v>
      </c>
      <c r="M3516" s="24">
        <v>10</v>
      </c>
    </row>
    <row r="3517" spans="12:13" x14ac:dyDescent="0.35">
      <c r="L3517" s="30" t="s">
        <v>3695</v>
      </c>
      <c r="M3517" s="24">
        <v>10</v>
      </c>
    </row>
    <row r="3518" spans="12:13" x14ac:dyDescent="0.35">
      <c r="L3518" s="30" t="s">
        <v>3751</v>
      </c>
      <c r="M3518" s="24">
        <v>10</v>
      </c>
    </row>
    <row r="3519" spans="12:13" x14ac:dyDescent="0.35">
      <c r="L3519" s="30" t="s">
        <v>3528</v>
      </c>
      <c r="M3519" s="24">
        <v>10</v>
      </c>
    </row>
    <row r="3520" spans="12:13" x14ac:dyDescent="0.35">
      <c r="L3520" s="30" t="s">
        <v>3673</v>
      </c>
      <c r="M3520" s="24">
        <v>10</v>
      </c>
    </row>
    <row r="3521" spans="12:13" x14ac:dyDescent="0.35">
      <c r="L3521" s="30" t="s">
        <v>3693</v>
      </c>
      <c r="M3521" s="24">
        <v>10</v>
      </c>
    </row>
    <row r="3522" spans="12:13" x14ac:dyDescent="0.35">
      <c r="L3522" s="30" t="s">
        <v>3714</v>
      </c>
      <c r="M3522" s="24">
        <v>10</v>
      </c>
    </row>
    <row r="3523" spans="12:13" x14ac:dyDescent="0.35">
      <c r="L3523" s="30" t="s">
        <v>3600</v>
      </c>
      <c r="M3523" s="24">
        <v>9</v>
      </c>
    </row>
    <row r="3524" spans="12:13" x14ac:dyDescent="0.35">
      <c r="L3524" s="30" t="s">
        <v>3282</v>
      </c>
      <c r="M3524" s="24">
        <v>9</v>
      </c>
    </row>
    <row r="3525" spans="12:13" x14ac:dyDescent="0.35">
      <c r="L3525" s="30" t="s">
        <v>3776</v>
      </c>
      <c r="M3525" s="24">
        <v>9</v>
      </c>
    </row>
    <row r="3526" spans="12:13" x14ac:dyDescent="0.35">
      <c r="L3526" s="30" t="s">
        <v>2555</v>
      </c>
      <c r="M3526" s="24">
        <v>9</v>
      </c>
    </row>
    <row r="3527" spans="12:13" x14ac:dyDescent="0.35">
      <c r="L3527" s="30" t="s">
        <v>2674</v>
      </c>
      <c r="M3527" s="24">
        <v>9</v>
      </c>
    </row>
    <row r="3528" spans="12:13" x14ac:dyDescent="0.35">
      <c r="L3528" s="30" t="s">
        <v>3488</v>
      </c>
      <c r="M3528" s="24">
        <v>9</v>
      </c>
    </row>
    <row r="3529" spans="12:13" x14ac:dyDescent="0.35">
      <c r="L3529" s="30" t="s">
        <v>3103</v>
      </c>
      <c r="M3529" s="24">
        <v>9</v>
      </c>
    </row>
    <row r="3530" spans="12:13" x14ac:dyDescent="0.35">
      <c r="L3530" s="30" t="s">
        <v>1131</v>
      </c>
      <c r="M3530" s="24">
        <v>9</v>
      </c>
    </row>
    <row r="3531" spans="12:13" x14ac:dyDescent="0.35">
      <c r="L3531" s="30" t="s">
        <v>3243</v>
      </c>
      <c r="M3531" s="24">
        <v>9</v>
      </c>
    </row>
    <row r="3532" spans="12:13" x14ac:dyDescent="0.35">
      <c r="L3532" s="30" t="s">
        <v>1620</v>
      </c>
      <c r="M3532" s="24">
        <v>9</v>
      </c>
    </row>
    <row r="3533" spans="12:13" x14ac:dyDescent="0.35">
      <c r="L3533" s="30" t="s">
        <v>3392</v>
      </c>
      <c r="M3533" s="24">
        <v>9</v>
      </c>
    </row>
    <row r="3534" spans="12:13" x14ac:dyDescent="0.35">
      <c r="L3534" s="30" t="s">
        <v>3543</v>
      </c>
      <c r="M3534" s="24">
        <v>9</v>
      </c>
    </row>
    <row r="3535" spans="12:13" x14ac:dyDescent="0.35">
      <c r="L3535" s="30" t="s">
        <v>2390</v>
      </c>
      <c r="M3535" s="24">
        <v>9</v>
      </c>
    </row>
    <row r="3536" spans="12:13" x14ac:dyDescent="0.35">
      <c r="L3536" s="30" t="s">
        <v>1723</v>
      </c>
      <c r="M3536" s="24">
        <v>9</v>
      </c>
    </row>
    <row r="3537" spans="12:13" x14ac:dyDescent="0.35">
      <c r="L3537" s="30" t="s">
        <v>3778</v>
      </c>
      <c r="M3537" s="24">
        <v>9</v>
      </c>
    </row>
    <row r="3538" spans="12:13" x14ac:dyDescent="0.35">
      <c r="L3538" s="30" t="s">
        <v>3578</v>
      </c>
      <c r="M3538" s="24">
        <v>9</v>
      </c>
    </row>
    <row r="3539" spans="12:13" x14ac:dyDescent="0.35">
      <c r="L3539" s="30" t="s">
        <v>1296</v>
      </c>
      <c r="M3539" s="24">
        <v>9</v>
      </c>
    </row>
    <row r="3540" spans="12:13" x14ac:dyDescent="0.35">
      <c r="L3540" s="30" t="s">
        <v>3406</v>
      </c>
      <c r="M3540" s="24">
        <v>9</v>
      </c>
    </row>
    <row r="3541" spans="12:13" x14ac:dyDescent="0.35">
      <c r="L3541" s="30" t="s">
        <v>2530</v>
      </c>
      <c r="M3541" s="24">
        <v>9</v>
      </c>
    </row>
    <row r="3542" spans="12:13" x14ac:dyDescent="0.35">
      <c r="L3542" s="30" t="s">
        <v>2885</v>
      </c>
      <c r="M3542" s="24">
        <v>9</v>
      </c>
    </row>
    <row r="3543" spans="12:13" x14ac:dyDescent="0.35">
      <c r="L3543" s="30" t="s">
        <v>3092</v>
      </c>
      <c r="M3543" s="24">
        <v>9</v>
      </c>
    </row>
    <row r="3544" spans="12:13" x14ac:dyDescent="0.35">
      <c r="L3544" s="30" t="s">
        <v>2345</v>
      </c>
      <c r="M3544" s="24">
        <v>9</v>
      </c>
    </row>
    <row r="3545" spans="12:13" x14ac:dyDescent="0.35">
      <c r="L3545" s="30" t="s">
        <v>3539</v>
      </c>
      <c r="M3545" s="24">
        <v>9</v>
      </c>
    </row>
    <row r="3546" spans="12:13" x14ac:dyDescent="0.35">
      <c r="L3546" s="30" t="s">
        <v>2122</v>
      </c>
      <c r="M3546" s="24">
        <v>9</v>
      </c>
    </row>
    <row r="3547" spans="12:13" x14ac:dyDescent="0.35">
      <c r="L3547" s="30" t="s">
        <v>3324</v>
      </c>
      <c r="M3547" s="24">
        <v>9</v>
      </c>
    </row>
    <row r="3548" spans="12:13" x14ac:dyDescent="0.35">
      <c r="L3548" s="30" t="s">
        <v>3636</v>
      </c>
      <c r="M3548" s="24">
        <v>9</v>
      </c>
    </row>
    <row r="3549" spans="12:13" x14ac:dyDescent="0.35">
      <c r="L3549" s="30" t="s">
        <v>3787</v>
      </c>
      <c r="M3549" s="24">
        <v>9</v>
      </c>
    </row>
    <row r="3550" spans="12:13" x14ac:dyDescent="0.35">
      <c r="L3550" s="30" t="s">
        <v>2274</v>
      </c>
      <c r="M3550" s="24">
        <v>9</v>
      </c>
    </row>
    <row r="3551" spans="12:13" x14ac:dyDescent="0.35">
      <c r="L3551" s="30" t="s">
        <v>2614</v>
      </c>
      <c r="M3551" s="24">
        <v>9</v>
      </c>
    </row>
    <row r="3552" spans="12:13" x14ac:dyDescent="0.35">
      <c r="L3552" s="30" t="s">
        <v>3792</v>
      </c>
      <c r="M3552" s="24">
        <v>9</v>
      </c>
    </row>
    <row r="3553" spans="12:13" x14ac:dyDescent="0.35">
      <c r="L3553" s="30" t="s">
        <v>1055</v>
      </c>
      <c r="M3553" s="24">
        <v>9</v>
      </c>
    </row>
    <row r="3554" spans="12:13" x14ac:dyDescent="0.35">
      <c r="L3554" s="30" t="s">
        <v>3445</v>
      </c>
      <c r="M3554" s="24">
        <v>9</v>
      </c>
    </row>
    <row r="3555" spans="12:13" x14ac:dyDescent="0.35">
      <c r="L3555" s="30" t="s">
        <v>590</v>
      </c>
      <c r="M3555" s="24">
        <v>9</v>
      </c>
    </row>
    <row r="3556" spans="12:13" x14ac:dyDescent="0.35">
      <c r="L3556" s="30" t="s">
        <v>3565</v>
      </c>
      <c r="M3556" s="24">
        <v>9</v>
      </c>
    </row>
    <row r="3557" spans="12:13" x14ac:dyDescent="0.35">
      <c r="L3557" s="30" t="s">
        <v>3526</v>
      </c>
      <c r="M3557" s="24">
        <v>9</v>
      </c>
    </row>
    <row r="3558" spans="12:13" x14ac:dyDescent="0.35">
      <c r="L3558" s="30" t="s">
        <v>3399</v>
      </c>
      <c r="M3558" s="24">
        <v>9</v>
      </c>
    </row>
    <row r="3559" spans="12:13" x14ac:dyDescent="0.35">
      <c r="L3559" s="30" t="s">
        <v>3411</v>
      </c>
      <c r="M3559" s="24">
        <v>9</v>
      </c>
    </row>
    <row r="3560" spans="12:13" x14ac:dyDescent="0.35">
      <c r="L3560" s="30" t="s">
        <v>1461</v>
      </c>
      <c r="M3560" s="24">
        <v>9</v>
      </c>
    </row>
    <row r="3561" spans="12:13" x14ac:dyDescent="0.35">
      <c r="L3561" s="30" t="s">
        <v>3138</v>
      </c>
      <c r="M3561" s="24">
        <v>9</v>
      </c>
    </row>
    <row r="3562" spans="12:13" x14ac:dyDescent="0.35">
      <c r="L3562" s="30" t="s">
        <v>2965</v>
      </c>
      <c r="M3562" s="24">
        <v>9</v>
      </c>
    </row>
    <row r="3563" spans="12:13" x14ac:dyDescent="0.35">
      <c r="L3563" s="30" t="s">
        <v>1600</v>
      </c>
      <c r="M3563" s="24">
        <v>9</v>
      </c>
    </row>
    <row r="3564" spans="12:13" ht="15" thickBot="1" x14ac:dyDescent="0.4">
      <c r="L3564" s="31" t="s">
        <v>2498</v>
      </c>
      <c r="M3564" s="24">
        <v>9</v>
      </c>
    </row>
    <row r="3565" spans="12:13" x14ac:dyDescent="0.35">
      <c r="L3565" s="30" t="s">
        <v>116</v>
      </c>
      <c r="M3565" s="24">
        <v>9</v>
      </c>
    </row>
    <row r="3566" spans="12:13" x14ac:dyDescent="0.35">
      <c r="L3566" s="30" t="s">
        <v>3781</v>
      </c>
      <c r="M3566" s="24">
        <v>9</v>
      </c>
    </row>
    <row r="3567" spans="12:13" x14ac:dyDescent="0.35">
      <c r="L3567" s="30" t="s">
        <v>3254</v>
      </c>
      <c r="M3567" s="24">
        <v>8</v>
      </c>
    </row>
    <row r="3568" spans="12:13" x14ac:dyDescent="0.35">
      <c r="L3568" s="30" t="s">
        <v>906</v>
      </c>
      <c r="M3568" s="24">
        <v>8</v>
      </c>
    </row>
    <row r="3569" spans="12:13" x14ac:dyDescent="0.35">
      <c r="L3569" s="30" t="s">
        <v>3182</v>
      </c>
      <c r="M3569" s="24">
        <v>8</v>
      </c>
    </row>
    <row r="3570" spans="12:13" x14ac:dyDescent="0.35">
      <c r="L3570" s="30" t="s">
        <v>3750</v>
      </c>
      <c r="M3570" s="24">
        <v>8</v>
      </c>
    </row>
    <row r="3571" spans="12:13" x14ac:dyDescent="0.35">
      <c r="L3571" s="30" t="s">
        <v>1070</v>
      </c>
      <c r="M3571" s="24">
        <v>8</v>
      </c>
    </row>
    <row r="3572" spans="12:13" x14ac:dyDescent="0.35">
      <c r="L3572" s="30" t="s">
        <v>3437</v>
      </c>
      <c r="M3572" s="24">
        <v>8</v>
      </c>
    </row>
    <row r="3573" spans="12:13" x14ac:dyDescent="0.35">
      <c r="L3573" s="30" t="s">
        <v>719</v>
      </c>
      <c r="M3573" s="24">
        <v>8</v>
      </c>
    </row>
    <row r="3574" spans="12:13" x14ac:dyDescent="0.35">
      <c r="L3574" s="30" t="s">
        <v>3041</v>
      </c>
      <c r="M3574" s="24">
        <v>8</v>
      </c>
    </row>
    <row r="3575" spans="12:13" x14ac:dyDescent="0.35">
      <c r="L3575" s="30" t="s">
        <v>1292</v>
      </c>
      <c r="M3575" s="24">
        <v>8</v>
      </c>
    </row>
    <row r="3576" spans="12:13" x14ac:dyDescent="0.35">
      <c r="L3576" s="30" t="s">
        <v>3430</v>
      </c>
      <c r="M3576" s="24">
        <v>8</v>
      </c>
    </row>
    <row r="3577" spans="12:13" x14ac:dyDescent="0.35">
      <c r="L3577" s="30" t="s">
        <v>3724</v>
      </c>
      <c r="M3577" s="24">
        <v>8</v>
      </c>
    </row>
    <row r="3578" spans="12:13" x14ac:dyDescent="0.35">
      <c r="L3578" s="30" t="s">
        <v>3512</v>
      </c>
      <c r="M3578" s="24">
        <v>8</v>
      </c>
    </row>
    <row r="3579" spans="12:13" x14ac:dyDescent="0.35">
      <c r="L3579" s="30" t="s">
        <v>1881</v>
      </c>
      <c r="M3579" s="24">
        <v>8</v>
      </c>
    </row>
    <row r="3580" spans="12:13" x14ac:dyDescent="0.35">
      <c r="L3580" s="30" t="s">
        <v>3760</v>
      </c>
      <c r="M3580" s="24">
        <v>8</v>
      </c>
    </row>
    <row r="3581" spans="12:13" x14ac:dyDescent="0.35">
      <c r="L3581" s="30" t="s">
        <v>2890</v>
      </c>
      <c r="M3581" s="24">
        <v>8</v>
      </c>
    </row>
    <row r="3582" spans="12:13" x14ac:dyDescent="0.35">
      <c r="L3582" s="30" t="s">
        <v>769</v>
      </c>
      <c r="M3582" s="24">
        <v>8</v>
      </c>
    </row>
    <row r="3583" spans="12:13" x14ac:dyDescent="0.35">
      <c r="L3583" s="30" t="s">
        <v>3523</v>
      </c>
      <c r="M3583" s="24">
        <v>8</v>
      </c>
    </row>
    <row r="3584" spans="12:13" x14ac:dyDescent="0.35">
      <c r="L3584" s="30" t="s">
        <v>3213</v>
      </c>
      <c r="M3584" s="24">
        <v>8</v>
      </c>
    </row>
    <row r="3585" spans="12:13" x14ac:dyDescent="0.35">
      <c r="L3585" s="30" t="s">
        <v>3720</v>
      </c>
      <c r="M3585" s="24">
        <v>8</v>
      </c>
    </row>
    <row r="3586" spans="12:13" x14ac:dyDescent="0.35">
      <c r="L3586" s="30" t="s">
        <v>3366</v>
      </c>
      <c r="M3586" s="24">
        <v>8</v>
      </c>
    </row>
    <row r="3587" spans="12:13" x14ac:dyDescent="0.35">
      <c r="L3587" s="30" t="s">
        <v>2125</v>
      </c>
      <c r="M3587" s="24">
        <v>8</v>
      </c>
    </row>
    <row r="3588" spans="12:13" x14ac:dyDescent="0.35">
      <c r="L3588" s="30" t="s">
        <v>1525</v>
      </c>
      <c r="M3588" s="24">
        <v>8</v>
      </c>
    </row>
    <row r="3589" spans="12:13" x14ac:dyDescent="0.35">
      <c r="L3589" s="30" t="s">
        <v>2135</v>
      </c>
      <c r="M3589" s="24">
        <v>8</v>
      </c>
    </row>
    <row r="3590" spans="12:13" x14ac:dyDescent="0.35">
      <c r="L3590" s="30" t="s">
        <v>3727</v>
      </c>
      <c r="M3590" s="24">
        <v>8</v>
      </c>
    </row>
    <row r="3591" spans="12:13" x14ac:dyDescent="0.35">
      <c r="L3591" s="30" t="s">
        <v>3774</v>
      </c>
      <c r="M3591" s="24">
        <v>8</v>
      </c>
    </row>
    <row r="3592" spans="12:13" x14ac:dyDescent="0.35">
      <c r="L3592" s="30" t="s">
        <v>895</v>
      </c>
      <c r="M3592" s="24">
        <v>8</v>
      </c>
    </row>
    <row r="3593" spans="12:13" x14ac:dyDescent="0.35">
      <c r="L3593" s="30" t="s">
        <v>3075</v>
      </c>
      <c r="M3593" s="24">
        <v>8</v>
      </c>
    </row>
    <row r="3594" spans="12:13" x14ac:dyDescent="0.35">
      <c r="L3594" s="30" t="s">
        <v>3542</v>
      </c>
      <c r="M3594" s="24">
        <v>8</v>
      </c>
    </row>
    <row r="3595" spans="12:13" x14ac:dyDescent="0.35">
      <c r="L3595" s="30" t="s">
        <v>3784</v>
      </c>
      <c r="M3595" s="24">
        <v>8</v>
      </c>
    </row>
    <row r="3596" spans="12:13" x14ac:dyDescent="0.35">
      <c r="L3596" s="30" t="s">
        <v>2385</v>
      </c>
      <c r="M3596" s="24">
        <v>8</v>
      </c>
    </row>
    <row r="3597" spans="12:13" x14ac:dyDescent="0.35">
      <c r="L3597" s="30" t="s">
        <v>3212</v>
      </c>
      <c r="M3597" s="24">
        <v>8</v>
      </c>
    </row>
    <row r="3598" spans="12:13" x14ac:dyDescent="0.35">
      <c r="L3598" s="30" t="s">
        <v>2526</v>
      </c>
      <c r="M3598" s="24">
        <v>8</v>
      </c>
    </row>
    <row r="3599" spans="12:13" x14ac:dyDescent="0.35">
      <c r="L3599" s="30" t="s">
        <v>811</v>
      </c>
      <c r="M3599" s="24">
        <v>8</v>
      </c>
    </row>
    <row r="3600" spans="12:13" x14ac:dyDescent="0.35">
      <c r="L3600" s="30" t="s">
        <v>2239</v>
      </c>
      <c r="M3600" s="24">
        <v>8</v>
      </c>
    </row>
    <row r="3601" spans="12:13" x14ac:dyDescent="0.35">
      <c r="L3601" s="30" t="s">
        <v>3556</v>
      </c>
      <c r="M3601" s="24">
        <v>8</v>
      </c>
    </row>
    <row r="3602" spans="12:13" x14ac:dyDescent="0.35">
      <c r="L3602" s="30" t="s">
        <v>3729</v>
      </c>
      <c r="M3602" s="24">
        <v>8</v>
      </c>
    </row>
    <row r="3603" spans="12:13" x14ac:dyDescent="0.35">
      <c r="L3603" s="30" t="s">
        <v>2797</v>
      </c>
      <c r="M3603" s="24">
        <v>8</v>
      </c>
    </row>
    <row r="3604" spans="12:13" x14ac:dyDescent="0.35">
      <c r="L3604" s="30" t="s">
        <v>3289</v>
      </c>
      <c r="M3604" s="24">
        <v>8</v>
      </c>
    </row>
    <row r="3605" spans="12:13" x14ac:dyDescent="0.35">
      <c r="L3605" s="30" t="s">
        <v>1297</v>
      </c>
      <c r="M3605" s="24">
        <v>8</v>
      </c>
    </row>
    <row r="3606" spans="12:13" x14ac:dyDescent="0.35">
      <c r="L3606" s="30" t="s">
        <v>2954</v>
      </c>
      <c r="M3606" s="24">
        <v>8</v>
      </c>
    </row>
    <row r="3607" spans="12:13" x14ac:dyDescent="0.35">
      <c r="L3607" s="30" t="s">
        <v>1307</v>
      </c>
      <c r="M3607" s="24">
        <v>8</v>
      </c>
    </row>
    <row r="3608" spans="12:13" x14ac:dyDescent="0.35">
      <c r="L3608" s="30" t="s">
        <v>3540</v>
      </c>
      <c r="M3608" s="24">
        <v>8</v>
      </c>
    </row>
    <row r="3609" spans="12:13" x14ac:dyDescent="0.35">
      <c r="L3609" s="30" t="s">
        <v>3052</v>
      </c>
      <c r="M3609" s="24">
        <v>8</v>
      </c>
    </row>
    <row r="3610" spans="12:13" x14ac:dyDescent="0.35">
      <c r="L3610" s="30" t="s">
        <v>3748</v>
      </c>
      <c r="M3610" s="24">
        <v>8</v>
      </c>
    </row>
    <row r="3611" spans="12:13" x14ac:dyDescent="0.35">
      <c r="L3611" s="30" t="s">
        <v>3064</v>
      </c>
      <c r="M3611" s="24">
        <v>8</v>
      </c>
    </row>
    <row r="3612" spans="12:13" x14ac:dyDescent="0.35">
      <c r="L3612" s="30" t="s">
        <v>3436</v>
      </c>
      <c r="M3612" s="24">
        <v>8</v>
      </c>
    </row>
    <row r="3613" spans="12:13" x14ac:dyDescent="0.35">
      <c r="L3613" s="30" t="s">
        <v>3574</v>
      </c>
      <c r="M3613" s="24">
        <v>8</v>
      </c>
    </row>
    <row r="3614" spans="12:13" ht="15" thickBot="1" x14ac:dyDescent="0.4">
      <c r="L3614" s="31" t="s">
        <v>1167</v>
      </c>
      <c r="M3614" s="24">
        <v>8</v>
      </c>
    </row>
    <row r="3615" spans="12:13" x14ac:dyDescent="0.35">
      <c r="L3615" s="30" t="s">
        <v>3696</v>
      </c>
      <c r="M3615" s="24">
        <v>8</v>
      </c>
    </row>
    <row r="3616" spans="12:13" x14ac:dyDescent="0.35">
      <c r="L3616" s="30" t="s">
        <v>3049</v>
      </c>
      <c r="M3616" s="24">
        <v>8</v>
      </c>
    </row>
    <row r="3617" spans="12:13" x14ac:dyDescent="0.35">
      <c r="L3617" s="30" t="s">
        <v>2154</v>
      </c>
      <c r="M3617" s="24">
        <v>8</v>
      </c>
    </row>
    <row r="3618" spans="12:13" x14ac:dyDescent="0.35">
      <c r="L3618" s="30" t="s">
        <v>3462</v>
      </c>
      <c r="M3618" s="24">
        <v>8</v>
      </c>
    </row>
    <row r="3619" spans="12:13" x14ac:dyDescent="0.35">
      <c r="L3619" s="30" t="s">
        <v>930</v>
      </c>
      <c r="M3619" s="24">
        <v>8</v>
      </c>
    </row>
    <row r="3620" spans="12:13" x14ac:dyDescent="0.35">
      <c r="L3620" s="30" t="s">
        <v>3780</v>
      </c>
      <c r="M3620" s="24">
        <v>8</v>
      </c>
    </row>
    <row r="3621" spans="12:13" x14ac:dyDescent="0.35">
      <c r="L3621" s="30" t="s">
        <v>2774</v>
      </c>
      <c r="M3621" s="24">
        <v>8</v>
      </c>
    </row>
    <row r="3622" spans="12:13" x14ac:dyDescent="0.35">
      <c r="L3622" s="30" t="s">
        <v>2612</v>
      </c>
      <c r="M3622" s="24">
        <v>7</v>
      </c>
    </row>
    <row r="3623" spans="12:13" x14ac:dyDescent="0.35">
      <c r="L3623" s="30" t="s">
        <v>3505</v>
      </c>
      <c r="M3623" s="24">
        <v>7</v>
      </c>
    </row>
    <row r="3624" spans="12:13" x14ac:dyDescent="0.35">
      <c r="L3624" s="30" t="s">
        <v>2559</v>
      </c>
      <c r="M3624" s="24">
        <v>7</v>
      </c>
    </row>
    <row r="3625" spans="12:13" x14ac:dyDescent="0.35">
      <c r="L3625" s="30" t="s">
        <v>92</v>
      </c>
      <c r="M3625" s="24">
        <v>7</v>
      </c>
    </row>
    <row r="3626" spans="12:13" x14ac:dyDescent="0.35">
      <c r="L3626" s="30" t="s">
        <v>2997</v>
      </c>
      <c r="M3626" s="24">
        <v>7</v>
      </c>
    </row>
    <row r="3627" spans="12:13" x14ac:dyDescent="0.35">
      <c r="L3627" s="30" t="s">
        <v>3731</v>
      </c>
      <c r="M3627" s="24">
        <v>7</v>
      </c>
    </row>
    <row r="3628" spans="12:13" x14ac:dyDescent="0.35">
      <c r="L3628" s="30" t="s">
        <v>873</v>
      </c>
      <c r="M3628" s="24">
        <v>7</v>
      </c>
    </row>
    <row r="3629" spans="12:13" x14ac:dyDescent="0.35">
      <c r="L3629" s="30" t="s">
        <v>2898</v>
      </c>
      <c r="M3629" s="24">
        <v>7</v>
      </c>
    </row>
    <row r="3630" spans="12:13" x14ac:dyDescent="0.35">
      <c r="L3630" s="30" t="s">
        <v>2263</v>
      </c>
      <c r="M3630" s="24">
        <v>7</v>
      </c>
    </row>
    <row r="3631" spans="12:13" x14ac:dyDescent="0.35">
      <c r="L3631" s="30" t="s">
        <v>2251</v>
      </c>
      <c r="M3631" s="24">
        <v>7</v>
      </c>
    </row>
    <row r="3632" spans="12:13" x14ac:dyDescent="0.35">
      <c r="L3632" s="30" t="s">
        <v>2460</v>
      </c>
      <c r="M3632" s="24">
        <v>7</v>
      </c>
    </row>
    <row r="3633" spans="12:13" x14ac:dyDescent="0.35">
      <c r="L3633" s="30" t="s">
        <v>3796</v>
      </c>
      <c r="M3633" s="24">
        <v>7</v>
      </c>
    </row>
    <row r="3634" spans="12:13" x14ac:dyDescent="0.35">
      <c r="L3634" s="30" t="s">
        <v>3334</v>
      </c>
      <c r="M3634" s="24">
        <v>7</v>
      </c>
    </row>
    <row r="3635" spans="12:13" x14ac:dyDescent="0.35">
      <c r="L3635" s="30" t="s">
        <v>3224</v>
      </c>
      <c r="M3635" s="24">
        <v>7</v>
      </c>
    </row>
    <row r="3636" spans="12:13" x14ac:dyDescent="0.35">
      <c r="L3636" s="30" t="s">
        <v>3575</v>
      </c>
      <c r="M3636" s="24">
        <v>7</v>
      </c>
    </row>
    <row r="3637" spans="12:13" x14ac:dyDescent="0.35">
      <c r="L3637" s="30" t="s">
        <v>3469</v>
      </c>
      <c r="M3637" s="24">
        <v>7</v>
      </c>
    </row>
    <row r="3638" spans="12:13" x14ac:dyDescent="0.35">
      <c r="L3638" s="30" t="s">
        <v>3537</v>
      </c>
      <c r="M3638" s="24">
        <v>7</v>
      </c>
    </row>
    <row r="3639" spans="12:13" x14ac:dyDescent="0.35">
      <c r="L3639" s="30" t="s">
        <v>1728</v>
      </c>
      <c r="M3639" s="24">
        <v>7</v>
      </c>
    </row>
    <row r="3640" spans="12:13" x14ac:dyDescent="0.35">
      <c r="L3640" s="30" t="s">
        <v>3046</v>
      </c>
      <c r="M3640" s="24">
        <v>7</v>
      </c>
    </row>
    <row r="3641" spans="12:13" x14ac:dyDescent="0.35">
      <c r="L3641" s="30" t="s">
        <v>3210</v>
      </c>
      <c r="M3641" s="24">
        <v>7</v>
      </c>
    </row>
    <row r="3642" spans="12:13" x14ac:dyDescent="0.35">
      <c r="L3642" s="30" t="s">
        <v>3413</v>
      </c>
      <c r="M3642" s="24">
        <v>7</v>
      </c>
    </row>
    <row r="3643" spans="12:13" x14ac:dyDescent="0.35">
      <c r="L3643" s="30" t="s">
        <v>2831</v>
      </c>
      <c r="M3643" s="24">
        <v>7</v>
      </c>
    </row>
    <row r="3644" spans="12:13" x14ac:dyDescent="0.35">
      <c r="L3644" s="30" t="s">
        <v>3709</v>
      </c>
      <c r="M3644" s="24">
        <v>7</v>
      </c>
    </row>
    <row r="3645" spans="12:13" x14ac:dyDescent="0.35">
      <c r="L3645" s="30" t="s">
        <v>3749</v>
      </c>
      <c r="M3645" s="24">
        <v>7</v>
      </c>
    </row>
    <row r="3646" spans="12:13" x14ac:dyDescent="0.35">
      <c r="L3646" s="30" t="s">
        <v>1260</v>
      </c>
      <c r="M3646" s="24">
        <v>7</v>
      </c>
    </row>
    <row r="3647" spans="12:13" x14ac:dyDescent="0.35">
      <c r="L3647" s="30" t="s">
        <v>1705</v>
      </c>
      <c r="M3647" s="24">
        <v>7</v>
      </c>
    </row>
    <row r="3648" spans="12:13" x14ac:dyDescent="0.35">
      <c r="L3648" s="30" t="s">
        <v>3623</v>
      </c>
      <c r="M3648" s="24">
        <v>7</v>
      </c>
    </row>
    <row r="3649" spans="12:13" x14ac:dyDescent="0.35">
      <c r="L3649" s="30" t="s">
        <v>3732</v>
      </c>
      <c r="M3649" s="24">
        <v>7</v>
      </c>
    </row>
    <row r="3650" spans="12:13" x14ac:dyDescent="0.35">
      <c r="L3650" s="30" t="s">
        <v>1200</v>
      </c>
      <c r="M3650" s="24">
        <v>7</v>
      </c>
    </row>
    <row r="3651" spans="12:13" x14ac:dyDescent="0.35">
      <c r="L3651" s="30" t="s">
        <v>3197</v>
      </c>
      <c r="M3651" s="24">
        <v>7</v>
      </c>
    </row>
    <row r="3652" spans="12:13" x14ac:dyDescent="0.35">
      <c r="L3652" s="30" t="s">
        <v>3745</v>
      </c>
      <c r="M3652" s="24">
        <v>7</v>
      </c>
    </row>
    <row r="3653" spans="12:13" x14ac:dyDescent="0.35">
      <c r="L3653" s="30" t="s">
        <v>3447</v>
      </c>
      <c r="M3653" s="24">
        <v>7</v>
      </c>
    </row>
    <row r="3654" spans="12:13" x14ac:dyDescent="0.35">
      <c r="L3654" s="30" t="s">
        <v>2227</v>
      </c>
      <c r="M3654" s="24">
        <v>7</v>
      </c>
    </row>
    <row r="3655" spans="12:13" x14ac:dyDescent="0.35">
      <c r="L3655" s="30" t="s">
        <v>3536</v>
      </c>
      <c r="M3655" s="24">
        <v>7</v>
      </c>
    </row>
    <row r="3656" spans="12:13" x14ac:dyDescent="0.35">
      <c r="L3656" s="30" t="s">
        <v>3585</v>
      </c>
      <c r="M3656" s="24">
        <v>7</v>
      </c>
    </row>
    <row r="3657" spans="12:13" x14ac:dyDescent="0.35">
      <c r="L3657" s="30" t="s">
        <v>3408</v>
      </c>
      <c r="M3657" s="24">
        <v>7</v>
      </c>
    </row>
    <row r="3658" spans="12:13" x14ac:dyDescent="0.35">
      <c r="L3658" s="30" t="s">
        <v>3617</v>
      </c>
      <c r="M3658" s="24">
        <v>7</v>
      </c>
    </row>
    <row r="3659" spans="12:13" x14ac:dyDescent="0.35">
      <c r="L3659" s="30" t="s">
        <v>2410</v>
      </c>
      <c r="M3659" s="24">
        <v>7</v>
      </c>
    </row>
    <row r="3660" spans="12:13" x14ac:dyDescent="0.35">
      <c r="L3660" s="30" t="s">
        <v>2358</v>
      </c>
      <c r="M3660" s="24">
        <v>7</v>
      </c>
    </row>
    <row r="3661" spans="12:13" x14ac:dyDescent="0.35">
      <c r="L3661" s="30" t="s">
        <v>3650</v>
      </c>
      <c r="M3661" s="24">
        <v>7</v>
      </c>
    </row>
    <row r="3662" spans="12:13" x14ac:dyDescent="0.35">
      <c r="L3662" s="30" t="s">
        <v>2818</v>
      </c>
      <c r="M3662" s="24">
        <v>7</v>
      </c>
    </row>
    <row r="3663" spans="12:13" x14ac:dyDescent="0.35">
      <c r="L3663" s="30" t="s">
        <v>3277</v>
      </c>
      <c r="M3663" s="24">
        <v>7</v>
      </c>
    </row>
    <row r="3664" spans="12:13" ht="15" thickBot="1" x14ac:dyDescent="0.4">
      <c r="L3664" s="31" t="s">
        <v>1518</v>
      </c>
      <c r="M3664" s="24">
        <v>7</v>
      </c>
    </row>
    <row r="3665" spans="12:13" x14ac:dyDescent="0.35">
      <c r="L3665" s="30" t="s">
        <v>3581</v>
      </c>
      <c r="M3665" s="24">
        <v>6</v>
      </c>
    </row>
    <row r="3666" spans="12:13" x14ac:dyDescent="0.35">
      <c r="L3666" s="30" t="s">
        <v>3323</v>
      </c>
      <c r="M3666" s="24">
        <v>6</v>
      </c>
    </row>
    <row r="3667" spans="12:13" x14ac:dyDescent="0.35">
      <c r="L3667" s="30" t="s">
        <v>961</v>
      </c>
      <c r="M3667" s="24">
        <v>6</v>
      </c>
    </row>
    <row r="3668" spans="12:13" x14ac:dyDescent="0.35">
      <c r="L3668" s="30" t="s">
        <v>2228</v>
      </c>
      <c r="M3668" s="24">
        <v>6</v>
      </c>
    </row>
    <row r="3669" spans="12:13" x14ac:dyDescent="0.35">
      <c r="L3669" s="30" t="s">
        <v>3711</v>
      </c>
      <c r="M3669" s="24">
        <v>6</v>
      </c>
    </row>
    <row r="3670" spans="12:13" x14ac:dyDescent="0.35">
      <c r="L3670" s="30" t="s">
        <v>3708</v>
      </c>
      <c r="M3670" s="24">
        <v>6</v>
      </c>
    </row>
    <row r="3671" spans="12:13" x14ac:dyDescent="0.35">
      <c r="L3671" s="30" t="s">
        <v>3461</v>
      </c>
      <c r="M3671" s="24">
        <v>6</v>
      </c>
    </row>
    <row r="3672" spans="12:13" x14ac:dyDescent="0.35">
      <c r="L3672" s="30" t="s">
        <v>3588</v>
      </c>
      <c r="M3672" s="24">
        <v>6</v>
      </c>
    </row>
    <row r="3673" spans="12:13" x14ac:dyDescent="0.35">
      <c r="L3673" s="30" t="s">
        <v>3508</v>
      </c>
      <c r="M3673" s="24">
        <v>6</v>
      </c>
    </row>
    <row r="3674" spans="12:13" x14ac:dyDescent="0.35">
      <c r="L3674" s="30" t="s">
        <v>3730</v>
      </c>
      <c r="M3674" s="24">
        <v>6</v>
      </c>
    </row>
    <row r="3675" spans="12:13" x14ac:dyDescent="0.35">
      <c r="L3675" s="30" t="s">
        <v>3026</v>
      </c>
      <c r="M3675" s="24">
        <v>6</v>
      </c>
    </row>
    <row r="3676" spans="12:13" x14ac:dyDescent="0.35">
      <c r="L3676" s="30" t="s">
        <v>3772</v>
      </c>
      <c r="M3676" s="24">
        <v>6</v>
      </c>
    </row>
    <row r="3677" spans="12:13" x14ac:dyDescent="0.35">
      <c r="L3677" s="30" t="s">
        <v>3725</v>
      </c>
      <c r="M3677" s="24">
        <v>6</v>
      </c>
    </row>
    <row r="3678" spans="12:13" x14ac:dyDescent="0.35">
      <c r="L3678" s="30" t="s">
        <v>3124</v>
      </c>
      <c r="M3678" s="24">
        <v>6</v>
      </c>
    </row>
    <row r="3679" spans="12:13" x14ac:dyDescent="0.35">
      <c r="L3679" s="30" t="s">
        <v>451</v>
      </c>
      <c r="M3679" s="24">
        <v>6</v>
      </c>
    </row>
    <row r="3680" spans="12:13" x14ac:dyDescent="0.35">
      <c r="L3680" s="30" t="s">
        <v>3785</v>
      </c>
      <c r="M3680" s="24">
        <v>6</v>
      </c>
    </row>
    <row r="3681" spans="12:13" x14ac:dyDescent="0.35">
      <c r="L3681" s="30" t="s">
        <v>2893</v>
      </c>
      <c r="M3681" s="24">
        <v>6</v>
      </c>
    </row>
    <row r="3682" spans="12:13" x14ac:dyDescent="0.35">
      <c r="L3682" s="30" t="s">
        <v>904</v>
      </c>
      <c r="M3682" s="24">
        <v>6</v>
      </c>
    </row>
    <row r="3683" spans="12:13" x14ac:dyDescent="0.35">
      <c r="L3683" s="30" t="s">
        <v>3704</v>
      </c>
      <c r="M3683" s="24">
        <v>6</v>
      </c>
    </row>
    <row r="3684" spans="12:13" x14ac:dyDescent="0.35">
      <c r="L3684" s="30" t="s">
        <v>835</v>
      </c>
      <c r="M3684" s="24">
        <v>6</v>
      </c>
    </row>
    <row r="3685" spans="12:13" x14ac:dyDescent="0.35">
      <c r="L3685" s="30" t="s">
        <v>888</v>
      </c>
      <c r="M3685" s="24">
        <v>6</v>
      </c>
    </row>
    <row r="3686" spans="12:13" x14ac:dyDescent="0.35">
      <c r="L3686" s="30" t="s">
        <v>3658</v>
      </c>
      <c r="M3686" s="24">
        <v>6</v>
      </c>
    </row>
    <row r="3687" spans="12:13" x14ac:dyDescent="0.35">
      <c r="L3687" s="30" t="s">
        <v>3670</v>
      </c>
      <c r="M3687" s="24">
        <v>6</v>
      </c>
    </row>
    <row r="3688" spans="12:13" x14ac:dyDescent="0.35">
      <c r="L3688" s="30" t="s">
        <v>868</v>
      </c>
      <c r="M3688" s="24">
        <v>6</v>
      </c>
    </row>
    <row r="3689" spans="12:13" x14ac:dyDescent="0.35">
      <c r="L3689" s="30" t="s">
        <v>1501</v>
      </c>
      <c r="M3689" s="24">
        <v>6</v>
      </c>
    </row>
    <row r="3690" spans="12:13" x14ac:dyDescent="0.35">
      <c r="L3690" s="30" t="s">
        <v>3100</v>
      </c>
      <c r="M3690" s="24">
        <v>6</v>
      </c>
    </row>
    <row r="3691" spans="12:13" x14ac:dyDescent="0.35">
      <c r="L3691" s="30" t="s">
        <v>1522</v>
      </c>
      <c r="M3691" s="24">
        <v>6</v>
      </c>
    </row>
    <row r="3692" spans="12:13" x14ac:dyDescent="0.35">
      <c r="L3692" s="30" t="s">
        <v>3250</v>
      </c>
      <c r="M3692" s="24">
        <v>6</v>
      </c>
    </row>
    <row r="3693" spans="12:13" x14ac:dyDescent="0.35">
      <c r="L3693" s="30" t="s">
        <v>3553</v>
      </c>
      <c r="M3693" s="24">
        <v>6</v>
      </c>
    </row>
    <row r="3694" spans="12:13" x14ac:dyDescent="0.35">
      <c r="L3694" s="30" t="s">
        <v>3309</v>
      </c>
      <c r="M3694" s="24">
        <v>6</v>
      </c>
    </row>
    <row r="3695" spans="12:13" x14ac:dyDescent="0.35">
      <c r="L3695" s="30" t="s">
        <v>3554</v>
      </c>
      <c r="M3695" s="24">
        <v>6</v>
      </c>
    </row>
    <row r="3696" spans="12:13" x14ac:dyDescent="0.35">
      <c r="L3696" s="30" t="s">
        <v>2452</v>
      </c>
      <c r="M3696" s="24">
        <v>6</v>
      </c>
    </row>
    <row r="3697" spans="12:13" x14ac:dyDescent="0.35">
      <c r="L3697" s="30" t="s">
        <v>3457</v>
      </c>
      <c r="M3697" s="24">
        <v>6</v>
      </c>
    </row>
    <row r="3698" spans="12:13" x14ac:dyDescent="0.35">
      <c r="L3698" s="30" t="s">
        <v>847</v>
      </c>
      <c r="M3698" s="24">
        <v>6</v>
      </c>
    </row>
    <row r="3699" spans="12:13" x14ac:dyDescent="0.35">
      <c r="L3699" s="30" t="s">
        <v>3568</v>
      </c>
      <c r="M3699" s="24">
        <v>6</v>
      </c>
    </row>
    <row r="3700" spans="12:13" x14ac:dyDescent="0.35">
      <c r="L3700" s="30" t="s">
        <v>2032</v>
      </c>
      <c r="M3700" s="24">
        <v>6</v>
      </c>
    </row>
    <row r="3701" spans="12:13" x14ac:dyDescent="0.35">
      <c r="L3701" s="30" t="s">
        <v>3360</v>
      </c>
      <c r="M3701" s="24">
        <v>5</v>
      </c>
    </row>
    <row r="3702" spans="12:13" x14ac:dyDescent="0.35">
      <c r="L3702" s="30" t="s">
        <v>3726</v>
      </c>
      <c r="M3702" s="24">
        <v>5</v>
      </c>
    </row>
    <row r="3703" spans="12:13" x14ac:dyDescent="0.35">
      <c r="L3703" s="30" t="s">
        <v>3645</v>
      </c>
      <c r="M3703" s="24">
        <v>5</v>
      </c>
    </row>
    <row r="3704" spans="12:13" x14ac:dyDescent="0.35">
      <c r="L3704" s="30" t="s">
        <v>1308</v>
      </c>
      <c r="M3704" s="24">
        <v>5</v>
      </c>
    </row>
    <row r="3705" spans="12:13" x14ac:dyDescent="0.35">
      <c r="L3705" s="30" t="s">
        <v>1452</v>
      </c>
      <c r="M3705" s="24">
        <v>5</v>
      </c>
    </row>
    <row r="3706" spans="12:13" x14ac:dyDescent="0.35">
      <c r="L3706" s="30" t="s">
        <v>3010</v>
      </c>
      <c r="M3706" s="24">
        <v>5</v>
      </c>
    </row>
    <row r="3707" spans="12:13" x14ac:dyDescent="0.35">
      <c r="L3707" s="30" t="s">
        <v>1791</v>
      </c>
      <c r="M3707" s="24">
        <v>5</v>
      </c>
    </row>
    <row r="3708" spans="12:13" x14ac:dyDescent="0.35">
      <c r="L3708" s="30" t="s">
        <v>3775</v>
      </c>
      <c r="M3708" s="24">
        <v>5</v>
      </c>
    </row>
    <row r="3709" spans="12:13" x14ac:dyDescent="0.35">
      <c r="L3709" s="30" t="s">
        <v>3753</v>
      </c>
      <c r="M3709" s="24">
        <v>5</v>
      </c>
    </row>
    <row r="3710" spans="12:13" x14ac:dyDescent="0.35">
      <c r="L3710" s="30" t="s">
        <v>3671</v>
      </c>
      <c r="M3710" s="24">
        <v>5</v>
      </c>
    </row>
    <row r="3711" spans="12:13" x14ac:dyDescent="0.35">
      <c r="L3711" s="30" t="s">
        <v>3316</v>
      </c>
      <c r="M3711" s="24">
        <v>5</v>
      </c>
    </row>
    <row r="3712" spans="12:13" x14ac:dyDescent="0.35">
      <c r="L3712" s="30" t="s">
        <v>3737</v>
      </c>
      <c r="M3712" s="24">
        <v>5</v>
      </c>
    </row>
    <row r="3713" spans="12:13" x14ac:dyDescent="0.35">
      <c r="L3713" s="30" t="s">
        <v>3053</v>
      </c>
      <c r="M3713" s="24">
        <v>5</v>
      </c>
    </row>
    <row r="3714" spans="12:13" ht="15" thickBot="1" x14ac:dyDescent="0.4">
      <c r="L3714" s="31" t="s">
        <v>2658</v>
      </c>
      <c r="M3714" s="24">
        <v>5</v>
      </c>
    </row>
    <row r="3715" spans="12:13" x14ac:dyDescent="0.35">
      <c r="L3715" s="30" t="s">
        <v>2424</v>
      </c>
      <c r="M3715" s="24">
        <v>5</v>
      </c>
    </row>
    <row r="3716" spans="12:13" x14ac:dyDescent="0.35">
      <c r="L3716" s="30" t="s">
        <v>2561</v>
      </c>
      <c r="M3716" s="24">
        <v>5</v>
      </c>
    </row>
    <row r="3717" spans="12:13" x14ac:dyDescent="0.35">
      <c r="L3717" s="30" t="s">
        <v>3700</v>
      </c>
      <c r="M3717" s="24">
        <v>5</v>
      </c>
    </row>
    <row r="3718" spans="12:13" x14ac:dyDescent="0.35">
      <c r="L3718" s="30" t="s">
        <v>3741</v>
      </c>
      <c r="M3718" s="24">
        <v>5</v>
      </c>
    </row>
    <row r="3719" spans="12:13" x14ac:dyDescent="0.35">
      <c r="L3719" s="30" t="s">
        <v>3460</v>
      </c>
      <c r="M3719" s="24">
        <v>5</v>
      </c>
    </row>
    <row r="3720" spans="12:13" x14ac:dyDescent="0.35">
      <c r="L3720" s="30" t="s">
        <v>3688</v>
      </c>
      <c r="M3720" s="24">
        <v>5</v>
      </c>
    </row>
    <row r="3721" spans="12:13" x14ac:dyDescent="0.35">
      <c r="L3721" s="30" t="s">
        <v>983</v>
      </c>
      <c r="M3721" s="24">
        <v>5</v>
      </c>
    </row>
    <row r="3722" spans="12:13" x14ac:dyDescent="0.35">
      <c r="L3722" s="30" t="s">
        <v>3533</v>
      </c>
      <c r="M3722" s="24">
        <v>5</v>
      </c>
    </row>
    <row r="3723" spans="12:13" x14ac:dyDescent="0.35">
      <c r="L3723" s="30" t="s">
        <v>3370</v>
      </c>
      <c r="M3723" s="24">
        <v>5</v>
      </c>
    </row>
    <row r="3724" spans="12:13" x14ac:dyDescent="0.35">
      <c r="L3724" s="30" t="s">
        <v>3644</v>
      </c>
      <c r="M3724" s="24">
        <v>5</v>
      </c>
    </row>
    <row r="3725" spans="12:13" x14ac:dyDescent="0.35">
      <c r="L3725" s="30" t="s">
        <v>1152</v>
      </c>
      <c r="M3725" s="24">
        <v>5</v>
      </c>
    </row>
    <row r="3726" spans="12:13" x14ac:dyDescent="0.35">
      <c r="L3726" s="30" t="s">
        <v>2451</v>
      </c>
      <c r="M3726" s="24">
        <v>5</v>
      </c>
    </row>
    <row r="3727" spans="12:13" x14ac:dyDescent="0.35">
      <c r="L3727" s="30" t="s">
        <v>972</v>
      </c>
      <c r="M3727" s="24">
        <v>5</v>
      </c>
    </row>
    <row r="3728" spans="12:13" x14ac:dyDescent="0.35">
      <c r="L3728" s="30" t="s">
        <v>3220</v>
      </c>
      <c r="M3728" s="24">
        <v>5</v>
      </c>
    </row>
    <row r="3729" spans="12:13" x14ac:dyDescent="0.35">
      <c r="L3729" s="30" t="s">
        <v>2983</v>
      </c>
      <c r="M3729" s="24">
        <v>5</v>
      </c>
    </row>
    <row r="3730" spans="12:13" x14ac:dyDescent="0.35">
      <c r="L3730" s="30" t="s">
        <v>2413</v>
      </c>
      <c r="M3730" s="24">
        <v>5</v>
      </c>
    </row>
    <row r="3731" spans="12:13" x14ac:dyDescent="0.35">
      <c r="L3731" s="30" t="s">
        <v>3499</v>
      </c>
      <c r="M3731" s="24">
        <v>5</v>
      </c>
    </row>
    <row r="3732" spans="12:13" x14ac:dyDescent="0.35">
      <c r="L3732" s="30" t="s">
        <v>3771</v>
      </c>
      <c r="M3732" s="24">
        <v>5</v>
      </c>
    </row>
    <row r="3733" spans="12:13" x14ac:dyDescent="0.35">
      <c r="L3733" s="30" t="s">
        <v>3291</v>
      </c>
      <c r="M3733" s="24">
        <v>5</v>
      </c>
    </row>
    <row r="3734" spans="12:13" x14ac:dyDescent="0.35">
      <c r="L3734" s="30" t="s">
        <v>3739</v>
      </c>
      <c r="M3734" s="24">
        <v>5</v>
      </c>
    </row>
    <row r="3735" spans="12:13" x14ac:dyDescent="0.35">
      <c r="L3735" s="30" t="s">
        <v>1562</v>
      </c>
      <c r="M3735" s="24">
        <v>5</v>
      </c>
    </row>
    <row r="3736" spans="12:13" x14ac:dyDescent="0.35">
      <c r="L3736" s="30" t="s">
        <v>3455</v>
      </c>
      <c r="M3736" s="24">
        <v>5</v>
      </c>
    </row>
    <row r="3737" spans="12:13" x14ac:dyDescent="0.35">
      <c r="L3737" s="30" t="s">
        <v>3382</v>
      </c>
      <c r="M3737" s="24">
        <v>5</v>
      </c>
    </row>
    <row r="3738" spans="12:13" x14ac:dyDescent="0.35">
      <c r="L3738" s="30" t="s">
        <v>2238</v>
      </c>
      <c r="M3738" s="24">
        <v>5</v>
      </c>
    </row>
    <row r="3739" spans="12:13" x14ac:dyDescent="0.35">
      <c r="L3739" s="30" t="s">
        <v>3782</v>
      </c>
      <c r="M3739" s="24">
        <v>5</v>
      </c>
    </row>
    <row r="3740" spans="12:13" x14ac:dyDescent="0.35">
      <c r="L3740" s="30" t="s">
        <v>3579</v>
      </c>
      <c r="M3740" s="24">
        <v>5</v>
      </c>
    </row>
    <row r="3741" spans="12:13" x14ac:dyDescent="0.35">
      <c r="L3741" s="30" t="s">
        <v>1781</v>
      </c>
      <c r="M3741" s="24">
        <v>5</v>
      </c>
    </row>
    <row r="3742" spans="12:13" x14ac:dyDescent="0.35">
      <c r="L3742" s="30" t="s">
        <v>2632</v>
      </c>
      <c r="M3742" s="24">
        <v>5</v>
      </c>
    </row>
    <row r="3743" spans="12:13" x14ac:dyDescent="0.35">
      <c r="L3743" s="30" t="s">
        <v>3767</v>
      </c>
      <c r="M3743" s="24">
        <v>5</v>
      </c>
    </row>
    <row r="3744" spans="12:13" x14ac:dyDescent="0.35">
      <c r="L3744" s="30" t="s">
        <v>3313</v>
      </c>
      <c r="M3744" s="24">
        <v>5</v>
      </c>
    </row>
    <row r="3745" spans="12:13" x14ac:dyDescent="0.35">
      <c r="L3745" s="30" t="s">
        <v>3239</v>
      </c>
      <c r="M3745" s="24">
        <v>5</v>
      </c>
    </row>
    <row r="3746" spans="12:13" x14ac:dyDescent="0.35">
      <c r="L3746" s="30" t="s">
        <v>3683</v>
      </c>
      <c r="M3746" s="24">
        <v>5</v>
      </c>
    </row>
    <row r="3747" spans="12:13" x14ac:dyDescent="0.35">
      <c r="L3747" s="30" t="s">
        <v>3800</v>
      </c>
      <c r="M3747" s="24">
        <v>5</v>
      </c>
    </row>
    <row r="3748" spans="12:13" x14ac:dyDescent="0.35">
      <c r="L3748" s="30" t="s">
        <v>144</v>
      </c>
      <c r="M3748" s="24">
        <v>5</v>
      </c>
    </row>
    <row r="3749" spans="12:13" x14ac:dyDescent="0.35">
      <c r="L3749" s="30" t="s">
        <v>3444</v>
      </c>
      <c r="M3749" s="24">
        <v>4</v>
      </c>
    </row>
    <row r="3750" spans="12:13" x14ac:dyDescent="0.35">
      <c r="L3750" s="30" t="s">
        <v>3260</v>
      </c>
      <c r="M3750" s="24">
        <v>4</v>
      </c>
    </row>
    <row r="3751" spans="12:13" x14ac:dyDescent="0.35">
      <c r="L3751" s="30" t="s">
        <v>2655</v>
      </c>
      <c r="M3751" s="24">
        <v>4</v>
      </c>
    </row>
    <row r="3752" spans="12:13" x14ac:dyDescent="0.35">
      <c r="L3752" s="30" t="s">
        <v>3535</v>
      </c>
      <c r="M3752" s="24">
        <v>4</v>
      </c>
    </row>
    <row r="3753" spans="12:13" x14ac:dyDescent="0.35">
      <c r="L3753" s="30" t="s">
        <v>3797</v>
      </c>
      <c r="M3753" s="24">
        <v>4</v>
      </c>
    </row>
    <row r="3754" spans="12:13" x14ac:dyDescent="0.35">
      <c r="L3754" s="30" t="s">
        <v>2313</v>
      </c>
      <c r="M3754" s="24">
        <v>4</v>
      </c>
    </row>
    <row r="3755" spans="12:13" x14ac:dyDescent="0.35">
      <c r="L3755" s="30" t="s">
        <v>3622</v>
      </c>
      <c r="M3755" s="24">
        <v>4</v>
      </c>
    </row>
    <row r="3756" spans="12:13" x14ac:dyDescent="0.35">
      <c r="L3756" s="30" t="s">
        <v>1771</v>
      </c>
      <c r="M3756" s="24">
        <v>4</v>
      </c>
    </row>
    <row r="3757" spans="12:13" x14ac:dyDescent="0.35">
      <c r="L3757" s="30" t="s">
        <v>2546</v>
      </c>
      <c r="M3757" s="24">
        <v>4</v>
      </c>
    </row>
    <row r="3758" spans="12:13" x14ac:dyDescent="0.35">
      <c r="L3758" s="30" t="s">
        <v>3722</v>
      </c>
      <c r="M3758" s="24">
        <v>4</v>
      </c>
    </row>
    <row r="3759" spans="12:13" x14ac:dyDescent="0.35">
      <c r="L3759" s="30" t="s">
        <v>872</v>
      </c>
      <c r="M3759" s="24">
        <v>4</v>
      </c>
    </row>
    <row r="3760" spans="12:13" x14ac:dyDescent="0.35">
      <c r="L3760" s="30" t="s">
        <v>3489</v>
      </c>
      <c r="M3760" s="24">
        <v>4</v>
      </c>
    </row>
    <row r="3761" spans="12:13" x14ac:dyDescent="0.35">
      <c r="L3761" s="30" t="s">
        <v>3290</v>
      </c>
      <c r="M3761" s="24">
        <v>4</v>
      </c>
    </row>
    <row r="3762" spans="12:13" x14ac:dyDescent="0.35">
      <c r="L3762" s="30" t="s">
        <v>2873</v>
      </c>
      <c r="M3762" s="24">
        <v>4</v>
      </c>
    </row>
    <row r="3763" spans="12:13" x14ac:dyDescent="0.35">
      <c r="L3763" s="30" t="s">
        <v>3746</v>
      </c>
      <c r="M3763" s="24">
        <v>4</v>
      </c>
    </row>
    <row r="3764" spans="12:13" ht="15" thickBot="1" x14ac:dyDescent="0.4">
      <c r="L3764" s="31" t="s">
        <v>901</v>
      </c>
      <c r="M3764" s="24">
        <v>4</v>
      </c>
    </row>
    <row r="3765" spans="12:13" x14ac:dyDescent="0.35">
      <c r="L3765" s="30" t="s">
        <v>3547</v>
      </c>
      <c r="M3765" s="24">
        <v>4</v>
      </c>
    </row>
    <row r="3766" spans="12:13" x14ac:dyDescent="0.35">
      <c r="L3766" s="30" t="s">
        <v>3557</v>
      </c>
      <c r="M3766" s="24">
        <v>4</v>
      </c>
    </row>
    <row r="3767" spans="12:13" x14ac:dyDescent="0.35">
      <c r="L3767" s="30" t="s">
        <v>3402</v>
      </c>
      <c r="M3767" s="24">
        <v>4</v>
      </c>
    </row>
    <row r="3768" spans="12:13" x14ac:dyDescent="0.35">
      <c r="L3768" s="30" t="s">
        <v>3699</v>
      </c>
      <c r="M3768" s="24">
        <v>4</v>
      </c>
    </row>
    <row r="3769" spans="12:13" x14ac:dyDescent="0.35">
      <c r="L3769" s="30" t="s">
        <v>1548</v>
      </c>
      <c r="M3769" s="24">
        <v>4</v>
      </c>
    </row>
    <row r="3770" spans="12:13" x14ac:dyDescent="0.35">
      <c r="L3770" s="30" t="s">
        <v>3098</v>
      </c>
      <c r="M3770" s="24">
        <v>4</v>
      </c>
    </row>
    <row r="3771" spans="12:13" x14ac:dyDescent="0.35">
      <c r="L3771" s="30" t="s">
        <v>3472</v>
      </c>
      <c r="M3771" s="24">
        <v>4</v>
      </c>
    </row>
    <row r="3772" spans="12:13" x14ac:dyDescent="0.35">
      <c r="L3772" s="30" t="s">
        <v>3755</v>
      </c>
      <c r="M3772" s="24">
        <v>4</v>
      </c>
    </row>
    <row r="3773" spans="12:13" x14ac:dyDescent="0.35">
      <c r="L3773" s="30" t="s">
        <v>3643</v>
      </c>
      <c r="M3773" s="24">
        <v>4</v>
      </c>
    </row>
    <row r="3774" spans="12:13" x14ac:dyDescent="0.35">
      <c r="L3774" s="30" t="s">
        <v>3450</v>
      </c>
      <c r="M3774" s="24">
        <v>4</v>
      </c>
    </row>
    <row r="3775" spans="12:13" x14ac:dyDescent="0.35">
      <c r="L3775" s="30" t="s">
        <v>3563</v>
      </c>
      <c r="M3775" s="24">
        <v>4</v>
      </c>
    </row>
    <row r="3776" spans="12:13" x14ac:dyDescent="0.35">
      <c r="L3776" s="30" t="s">
        <v>2758</v>
      </c>
      <c r="M3776" s="24">
        <v>4</v>
      </c>
    </row>
    <row r="3777" spans="12:13" x14ac:dyDescent="0.35">
      <c r="L3777" s="30" t="s">
        <v>3794</v>
      </c>
      <c r="M3777" s="24">
        <v>4</v>
      </c>
    </row>
    <row r="3778" spans="12:13" x14ac:dyDescent="0.35">
      <c r="L3778" s="30" t="s">
        <v>2710</v>
      </c>
      <c r="M3778" s="24">
        <v>4</v>
      </c>
    </row>
    <row r="3779" spans="12:13" x14ac:dyDescent="0.35">
      <c r="L3779" s="30" t="s">
        <v>2594</v>
      </c>
      <c r="M3779" s="24">
        <v>4</v>
      </c>
    </row>
    <row r="3780" spans="12:13" x14ac:dyDescent="0.35">
      <c r="L3780" s="30" t="s">
        <v>2367</v>
      </c>
      <c r="M3780" s="24">
        <v>4</v>
      </c>
    </row>
    <row r="3781" spans="12:13" x14ac:dyDescent="0.35">
      <c r="L3781" s="30" t="s">
        <v>3669</v>
      </c>
      <c r="M3781" s="24">
        <v>4</v>
      </c>
    </row>
    <row r="3782" spans="12:13" x14ac:dyDescent="0.35">
      <c r="L3782" s="30" t="s">
        <v>3424</v>
      </c>
      <c r="M3782" s="24">
        <v>4</v>
      </c>
    </row>
    <row r="3783" spans="12:13" x14ac:dyDescent="0.35">
      <c r="L3783" s="30" t="s">
        <v>3717</v>
      </c>
      <c r="M3783" s="24">
        <v>4</v>
      </c>
    </row>
    <row r="3784" spans="12:13" x14ac:dyDescent="0.35">
      <c r="L3784" s="30" t="s">
        <v>2747</v>
      </c>
      <c r="M3784" s="24">
        <v>4</v>
      </c>
    </row>
    <row r="3785" spans="12:13" x14ac:dyDescent="0.35">
      <c r="L3785" s="30" t="s">
        <v>1579</v>
      </c>
      <c r="M3785" s="24">
        <v>4</v>
      </c>
    </row>
    <row r="3786" spans="12:13" x14ac:dyDescent="0.35">
      <c r="L3786" s="30" t="s">
        <v>694</v>
      </c>
      <c r="M3786" s="24">
        <v>4</v>
      </c>
    </row>
    <row r="3787" spans="12:13" x14ac:dyDescent="0.35">
      <c r="L3787" s="30" t="s">
        <v>3763</v>
      </c>
      <c r="M3787" s="24">
        <v>4</v>
      </c>
    </row>
    <row r="3788" spans="12:13" x14ac:dyDescent="0.35">
      <c r="L3788" s="30" t="s">
        <v>3647</v>
      </c>
      <c r="M3788" s="24">
        <v>4</v>
      </c>
    </row>
    <row r="3789" spans="12:13" x14ac:dyDescent="0.35">
      <c r="L3789" s="30" t="s">
        <v>3293</v>
      </c>
      <c r="M3789" s="24">
        <v>4</v>
      </c>
    </row>
    <row r="3790" spans="12:13" x14ac:dyDescent="0.35">
      <c r="L3790" s="30" t="s">
        <v>158</v>
      </c>
      <c r="M3790" s="24">
        <v>4</v>
      </c>
    </row>
    <row r="3791" spans="12:13" x14ac:dyDescent="0.35">
      <c r="L3791" s="30" t="s">
        <v>3686</v>
      </c>
      <c r="M3791" s="24">
        <v>4</v>
      </c>
    </row>
    <row r="3792" spans="12:13" x14ac:dyDescent="0.35">
      <c r="L3792" s="30" t="s">
        <v>3759</v>
      </c>
      <c r="M3792" s="24">
        <v>3</v>
      </c>
    </row>
    <row r="3793" spans="12:13" x14ac:dyDescent="0.35">
      <c r="L3793" s="30" t="s">
        <v>3516</v>
      </c>
      <c r="M3793" s="24">
        <v>3</v>
      </c>
    </row>
    <row r="3794" spans="12:13" x14ac:dyDescent="0.35">
      <c r="L3794" s="30" t="s">
        <v>3764</v>
      </c>
      <c r="M3794" s="24">
        <v>3</v>
      </c>
    </row>
    <row r="3795" spans="12:13" x14ac:dyDescent="0.35">
      <c r="L3795" s="30" t="s">
        <v>3157</v>
      </c>
      <c r="M3795" s="24">
        <v>3</v>
      </c>
    </row>
    <row r="3796" spans="12:13" x14ac:dyDescent="0.35">
      <c r="L3796" s="30" t="s">
        <v>3280</v>
      </c>
      <c r="M3796" s="24">
        <v>3</v>
      </c>
    </row>
    <row r="3797" spans="12:13" x14ac:dyDescent="0.35">
      <c r="L3797" s="30" t="s">
        <v>3790</v>
      </c>
      <c r="M3797" s="24">
        <v>3</v>
      </c>
    </row>
    <row r="3798" spans="12:13" x14ac:dyDescent="0.35">
      <c r="L3798" s="30" t="s">
        <v>3788</v>
      </c>
      <c r="M3798" s="24">
        <v>3</v>
      </c>
    </row>
    <row r="3799" spans="12:13" x14ac:dyDescent="0.35">
      <c r="L3799" s="30" t="s">
        <v>3789</v>
      </c>
      <c r="M3799" s="24">
        <v>3</v>
      </c>
    </row>
    <row r="3800" spans="12:13" x14ac:dyDescent="0.35">
      <c r="L3800" s="30" t="s">
        <v>3715</v>
      </c>
      <c r="M3800" s="24">
        <v>3</v>
      </c>
    </row>
    <row r="3801" spans="12:13" x14ac:dyDescent="0.35">
      <c r="L3801" s="30" t="s">
        <v>3592</v>
      </c>
      <c r="M3801" s="24">
        <v>3</v>
      </c>
    </row>
    <row r="3802" spans="12:13" x14ac:dyDescent="0.35">
      <c r="L3802" s="30" t="s">
        <v>3713</v>
      </c>
      <c r="M3802" s="24">
        <v>3</v>
      </c>
    </row>
    <row r="3803" spans="12:13" x14ac:dyDescent="0.35">
      <c r="L3803" s="30" t="s">
        <v>3256</v>
      </c>
      <c r="M3803" s="24">
        <v>3</v>
      </c>
    </row>
    <row r="3804" spans="12:13" x14ac:dyDescent="0.35">
      <c r="L3804" s="30" t="s">
        <v>3716</v>
      </c>
      <c r="M3804" s="24">
        <v>3</v>
      </c>
    </row>
    <row r="3805" spans="12:13" x14ac:dyDescent="0.35">
      <c r="L3805" s="30" t="s">
        <v>3798</v>
      </c>
      <c r="M3805" s="24">
        <v>3</v>
      </c>
    </row>
    <row r="3806" spans="12:13" x14ac:dyDescent="0.35">
      <c r="L3806" s="30" t="s">
        <v>2060</v>
      </c>
      <c r="M3806" s="24">
        <v>3</v>
      </c>
    </row>
    <row r="3807" spans="12:13" x14ac:dyDescent="0.35">
      <c r="L3807" s="30" t="s">
        <v>2963</v>
      </c>
      <c r="M3807" s="24">
        <v>3</v>
      </c>
    </row>
    <row r="3808" spans="12:13" x14ac:dyDescent="0.35">
      <c r="L3808" s="30" t="s">
        <v>3744</v>
      </c>
      <c r="M3808" s="24">
        <v>3</v>
      </c>
    </row>
    <row r="3809" spans="12:13" x14ac:dyDescent="0.35">
      <c r="L3809" s="30" t="s">
        <v>3728</v>
      </c>
      <c r="M3809" s="24">
        <v>3</v>
      </c>
    </row>
    <row r="3810" spans="12:13" x14ac:dyDescent="0.35">
      <c r="L3810" s="30" t="s">
        <v>3577</v>
      </c>
      <c r="M3810" s="24">
        <v>3</v>
      </c>
    </row>
    <row r="3811" spans="12:13" x14ac:dyDescent="0.35">
      <c r="L3811" s="30" t="s">
        <v>2316</v>
      </c>
      <c r="M3811" s="24">
        <v>3</v>
      </c>
    </row>
    <row r="3812" spans="12:13" x14ac:dyDescent="0.35">
      <c r="L3812" s="30" t="s">
        <v>1784</v>
      </c>
      <c r="M3812" s="24">
        <v>3</v>
      </c>
    </row>
    <row r="3813" spans="12:13" x14ac:dyDescent="0.35">
      <c r="L3813" s="30" t="s">
        <v>3770</v>
      </c>
      <c r="M3813" s="24">
        <v>3</v>
      </c>
    </row>
    <row r="3814" spans="12:13" ht="15" thickBot="1" x14ac:dyDescent="0.4">
      <c r="L3814" s="31" t="s">
        <v>3594</v>
      </c>
      <c r="M3814" s="24">
        <v>3</v>
      </c>
    </row>
    <row r="3815" spans="12:13" x14ac:dyDescent="0.35">
      <c r="L3815" s="30" t="s">
        <v>3773</v>
      </c>
      <c r="M3815" s="24">
        <v>3</v>
      </c>
    </row>
    <row r="3816" spans="12:13" x14ac:dyDescent="0.35">
      <c r="L3816" s="30" t="s">
        <v>1731</v>
      </c>
      <c r="M3816" s="24">
        <v>3</v>
      </c>
    </row>
    <row r="3817" spans="12:13" x14ac:dyDescent="0.35">
      <c r="L3817" s="30" t="s">
        <v>3756</v>
      </c>
      <c r="M3817" s="24">
        <v>3</v>
      </c>
    </row>
    <row r="3818" spans="12:13" x14ac:dyDescent="0.35">
      <c r="L3818" s="30" t="s">
        <v>2825</v>
      </c>
      <c r="M3818" s="24">
        <v>3</v>
      </c>
    </row>
    <row r="3819" spans="12:13" x14ac:dyDescent="0.35">
      <c r="L3819" s="30" t="s">
        <v>1824</v>
      </c>
      <c r="M3819" s="24">
        <v>3</v>
      </c>
    </row>
    <row r="3820" spans="12:13" x14ac:dyDescent="0.35">
      <c r="L3820" s="30" t="s">
        <v>3795</v>
      </c>
      <c r="M3820" s="24">
        <v>3</v>
      </c>
    </row>
    <row r="3821" spans="12:13" x14ac:dyDescent="0.35">
      <c r="L3821" s="30" t="s">
        <v>2282</v>
      </c>
      <c r="M3821" s="24">
        <v>3</v>
      </c>
    </row>
    <row r="3822" spans="12:13" x14ac:dyDescent="0.35">
      <c r="L3822" s="30" t="s">
        <v>3339</v>
      </c>
      <c r="M3822" s="24">
        <v>3</v>
      </c>
    </row>
    <row r="3823" spans="12:13" x14ac:dyDescent="0.35">
      <c r="L3823" s="30" t="s">
        <v>2384</v>
      </c>
      <c r="M3823" s="24">
        <v>3</v>
      </c>
    </row>
    <row r="3824" spans="12:13" x14ac:dyDescent="0.35">
      <c r="L3824" s="30" t="s">
        <v>2349</v>
      </c>
      <c r="M3824" s="24">
        <v>3</v>
      </c>
    </row>
    <row r="3825" spans="12:13" x14ac:dyDescent="0.35">
      <c r="L3825" s="30" t="s">
        <v>3584</v>
      </c>
      <c r="M3825" s="24">
        <v>3</v>
      </c>
    </row>
    <row r="3826" spans="12:13" x14ac:dyDescent="0.35">
      <c r="L3826" s="30" t="s">
        <v>3710</v>
      </c>
      <c r="M3826" s="24">
        <v>3</v>
      </c>
    </row>
    <row r="3827" spans="12:13" x14ac:dyDescent="0.35">
      <c r="L3827" s="30" t="s">
        <v>3649</v>
      </c>
      <c r="M3827" s="24">
        <v>3</v>
      </c>
    </row>
    <row r="3828" spans="12:13" x14ac:dyDescent="0.35">
      <c r="L3828" s="30" t="s">
        <v>3665</v>
      </c>
      <c r="M3828" s="24">
        <v>3</v>
      </c>
    </row>
    <row r="3829" spans="12:13" x14ac:dyDescent="0.35">
      <c r="L3829" s="30" t="s">
        <v>3618</v>
      </c>
      <c r="M3829" s="24">
        <v>3</v>
      </c>
    </row>
    <row r="3830" spans="12:13" x14ac:dyDescent="0.35">
      <c r="L3830" s="30" t="s">
        <v>3786</v>
      </c>
      <c r="M3830" s="24">
        <v>2</v>
      </c>
    </row>
    <row r="3831" spans="12:13" x14ac:dyDescent="0.35">
      <c r="L3831" s="30" t="s">
        <v>3791</v>
      </c>
      <c r="M3831" s="24">
        <v>2</v>
      </c>
    </row>
    <row r="3832" spans="12:13" x14ac:dyDescent="0.35">
      <c r="L3832" s="30" t="s">
        <v>3482</v>
      </c>
      <c r="M3832" s="24">
        <v>2</v>
      </c>
    </row>
    <row r="3833" spans="12:13" x14ac:dyDescent="0.35">
      <c r="L3833" s="30" t="s">
        <v>3793</v>
      </c>
      <c r="M3833" s="24">
        <v>2</v>
      </c>
    </row>
    <row r="3834" spans="12:13" x14ac:dyDescent="0.35">
      <c r="L3834" s="30" t="s">
        <v>3754</v>
      </c>
      <c r="M3834" s="24">
        <v>2</v>
      </c>
    </row>
    <row r="3835" spans="12:13" x14ac:dyDescent="0.35">
      <c r="L3835" s="30" t="s">
        <v>2812</v>
      </c>
      <c r="M3835" s="24">
        <v>2</v>
      </c>
    </row>
    <row r="3836" spans="12:13" x14ac:dyDescent="0.35">
      <c r="L3836" s="30" t="s">
        <v>3480</v>
      </c>
      <c r="M3836" s="24">
        <v>2</v>
      </c>
    </row>
    <row r="3837" spans="12:13" x14ac:dyDescent="0.35">
      <c r="L3837" s="30" t="s">
        <v>3659</v>
      </c>
      <c r="M3837" s="24">
        <v>2</v>
      </c>
    </row>
    <row r="3838" spans="12:13" x14ac:dyDescent="0.35">
      <c r="L3838" s="30" t="s">
        <v>3570</v>
      </c>
      <c r="M3838" s="24">
        <v>2</v>
      </c>
    </row>
    <row r="3839" spans="12:13" x14ac:dyDescent="0.35">
      <c r="L3839" s="30" t="s">
        <v>2296</v>
      </c>
      <c r="M3839" s="24">
        <v>2</v>
      </c>
    </row>
    <row r="3840" spans="12:13" x14ac:dyDescent="0.35">
      <c r="L3840" s="30" t="s">
        <v>3629</v>
      </c>
      <c r="M3840" s="24">
        <v>2</v>
      </c>
    </row>
    <row r="3841" spans="12:13" x14ac:dyDescent="0.35">
      <c r="L3841" s="30" t="s">
        <v>2597</v>
      </c>
      <c r="M3841" s="24">
        <v>2</v>
      </c>
    </row>
    <row r="3842" spans="12:13" x14ac:dyDescent="0.35">
      <c r="L3842" s="30" t="s">
        <v>3766</v>
      </c>
      <c r="M3842" s="24">
        <v>2</v>
      </c>
    </row>
    <row r="3843" spans="12:13" x14ac:dyDescent="0.35">
      <c r="L3843" s="30" t="s">
        <v>3662</v>
      </c>
      <c r="M3843" s="24">
        <v>2</v>
      </c>
    </row>
    <row r="3844" spans="12:13" x14ac:dyDescent="0.35">
      <c r="L3844" s="30" t="s">
        <v>3678</v>
      </c>
      <c r="M3844" s="24">
        <v>2</v>
      </c>
    </row>
    <row r="3845" spans="12:13" x14ac:dyDescent="0.35">
      <c r="L3845" s="30" t="s">
        <v>3758</v>
      </c>
      <c r="M3845" s="24">
        <v>2</v>
      </c>
    </row>
    <row r="3846" spans="12:13" x14ac:dyDescent="0.35">
      <c r="L3846" s="30" t="s">
        <v>2706</v>
      </c>
      <c r="M3846" s="24">
        <v>2</v>
      </c>
    </row>
    <row r="3847" spans="12:13" x14ac:dyDescent="0.35">
      <c r="L3847" s="30" t="s">
        <v>3511</v>
      </c>
      <c r="M3847" s="24">
        <v>1</v>
      </c>
    </row>
    <row r="3848" spans="12:13" x14ac:dyDescent="0.35">
      <c r="L3848" s="30" t="s">
        <v>3653</v>
      </c>
      <c r="M3848" s="24">
        <v>1</v>
      </c>
    </row>
    <row r="3849" spans="12:13" x14ac:dyDescent="0.35">
      <c r="L3849" s="30" t="s">
        <v>3777</v>
      </c>
      <c r="M3849" s="24">
        <v>1</v>
      </c>
    </row>
    <row r="3850" spans="12:13" x14ac:dyDescent="0.35">
      <c r="L3850" s="30" t="s">
        <v>3111</v>
      </c>
      <c r="M3850" s="24">
        <v>1</v>
      </c>
    </row>
    <row r="3851" spans="12:13" x14ac:dyDescent="0.35">
      <c r="L3851" s="30" t="s">
        <v>3799</v>
      </c>
      <c r="M3851" s="24">
        <v>1</v>
      </c>
    </row>
    <row r="3852" spans="12:13" ht="15" thickBot="1" x14ac:dyDescent="0.4">
      <c r="L3852" s="31" t="s">
        <v>2575</v>
      </c>
      <c r="M3852" s="25">
        <v>1</v>
      </c>
    </row>
  </sheetData>
  <mergeCells count="11">
    <mergeCell ref="A81:I82"/>
    <mergeCell ref="A101:B102"/>
    <mergeCell ref="A107:I108"/>
    <mergeCell ref="A128:J129"/>
    <mergeCell ref="A1:E2"/>
    <mergeCell ref="A8:H9"/>
    <mergeCell ref="L1:Q2"/>
    <mergeCell ref="L22:O23"/>
    <mergeCell ref="L32:M33"/>
    <mergeCell ref="A62:H63"/>
    <mergeCell ref="L62:M63"/>
  </mergeCells>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A9DB3-F285-46D0-B7E7-F0E250CC8E5A}">
  <dimension ref="A1:J18"/>
  <sheetViews>
    <sheetView workbookViewId="0">
      <selection activeCell="O8" sqref="O8"/>
    </sheetView>
  </sheetViews>
  <sheetFormatPr defaultRowHeight="14.5" x14ac:dyDescent="0.35"/>
  <cols>
    <col min="1" max="1" width="33.1796875" bestFit="1" customWidth="1"/>
    <col min="2" max="2" width="14.26953125" bestFit="1" customWidth="1"/>
  </cols>
  <sheetData>
    <row r="1" spans="1:10" x14ac:dyDescent="0.35">
      <c r="A1" s="82" t="s">
        <v>3899</v>
      </c>
      <c r="B1" s="83"/>
      <c r="C1" s="83"/>
      <c r="D1" s="83"/>
      <c r="E1" s="83"/>
      <c r="F1" s="83"/>
      <c r="G1" s="83"/>
      <c r="H1" s="83"/>
      <c r="I1" s="83"/>
      <c r="J1" s="84"/>
    </row>
    <row r="2" spans="1:10" ht="15" thickBot="1" x14ac:dyDescent="0.4">
      <c r="A2" s="85"/>
      <c r="B2" s="81"/>
      <c r="C2" s="81"/>
      <c r="D2" s="81"/>
      <c r="E2" s="81"/>
      <c r="F2" s="81"/>
      <c r="G2" s="81"/>
      <c r="H2" s="81"/>
      <c r="I2" s="81"/>
      <c r="J2" s="86"/>
    </row>
    <row r="3" spans="1:10" ht="15" thickBot="1" x14ac:dyDescent="0.4">
      <c r="A3" s="32" t="s">
        <v>3807</v>
      </c>
      <c r="B3" s="26" t="s">
        <v>3804</v>
      </c>
      <c r="C3" s="16"/>
      <c r="D3" s="16"/>
      <c r="E3" s="16"/>
      <c r="F3" s="16"/>
      <c r="G3" s="16"/>
      <c r="H3" s="16"/>
      <c r="I3" s="16"/>
      <c r="J3" s="17"/>
    </row>
    <row r="4" spans="1:10" x14ac:dyDescent="0.35">
      <c r="A4" s="33" t="s">
        <v>461</v>
      </c>
      <c r="B4" s="23">
        <v>242</v>
      </c>
      <c r="C4" s="8"/>
      <c r="D4" s="8"/>
      <c r="E4" s="8"/>
      <c r="F4" s="8"/>
      <c r="G4" s="8"/>
      <c r="H4" s="8"/>
      <c r="I4" s="8"/>
      <c r="J4" s="9"/>
    </row>
    <row r="5" spans="1:10" x14ac:dyDescent="0.35">
      <c r="A5" s="30" t="s">
        <v>1268</v>
      </c>
      <c r="B5" s="24">
        <v>250</v>
      </c>
      <c r="C5" s="8"/>
      <c r="D5" s="8"/>
      <c r="E5" s="8"/>
      <c r="F5" s="8"/>
      <c r="G5" s="8"/>
      <c r="H5" s="8"/>
      <c r="I5" s="8"/>
      <c r="J5" s="9"/>
    </row>
    <row r="6" spans="1:10" x14ac:dyDescent="0.35">
      <c r="A6" s="30" t="s">
        <v>165</v>
      </c>
      <c r="B6" s="24">
        <v>251</v>
      </c>
      <c r="C6" s="8"/>
      <c r="D6" s="8"/>
      <c r="E6" s="8"/>
      <c r="F6" s="8"/>
      <c r="G6" s="8"/>
      <c r="H6" s="8"/>
      <c r="I6" s="8"/>
      <c r="J6" s="9"/>
    </row>
    <row r="7" spans="1:10" x14ac:dyDescent="0.35">
      <c r="A7" s="30" t="s">
        <v>112</v>
      </c>
      <c r="B7" s="24">
        <v>252</v>
      </c>
      <c r="C7" s="8"/>
      <c r="D7" s="8"/>
      <c r="E7" s="8"/>
      <c r="F7" s="8"/>
      <c r="G7" s="8"/>
      <c r="H7" s="8"/>
      <c r="I7" s="8"/>
      <c r="J7" s="9"/>
    </row>
    <row r="8" spans="1:10" x14ac:dyDescent="0.35">
      <c r="A8" s="30" t="s">
        <v>1874</v>
      </c>
      <c r="B8" s="24">
        <v>253</v>
      </c>
      <c r="C8" s="8"/>
      <c r="D8" s="8"/>
      <c r="E8" s="8"/>
      <c r="F8" s="8"/>
      <c r="G8" s="8"/>
      <c r="H8" s="8"/>
      <c r="I8" s="8"/>
      <c r="J8" s="9"/>
    </row>
    <row r="9" spans="1:10" x14ac:dyDescent="0.35">
      <c r="A9" s="30" t="s">
        <v>408</v>
      </c>
      <c r="B9" s="24">
        <v>259</v>
      </c>
      <c r="C9" s="8"/>
      <c r="D9" s="8"/>
      <c r="E9" s="8"/>
      <c r="F9" s="8"/>
      <c r="G9" s="8"/>
      <c r="H9" s="8"/>
      <c r="I9" s="8"/>
      <c r="J9" s="9"/>
    </row>
    <row r="10" spans="1:10" x14ac:dyDescent="0.35">
      <c r="A10" s="30" t="s">
        <v>523</v>
      </c>
      <c r="B10" s="24">
        <v>262</v>
      </c>
      <c r="C10" s="8"/>
      <c r="D10" s="8"/>
      <c r="E10" s="8"/>
      <c r="F10" s="8"/>
      <c r="G10" s="8"/>
      <c r="H10" s="8"/>
      <c r="I10" s="8"/>
      <c r="J10" s="9"/>
    </row>
    <row r="11" spans="1:10" x14ac:dyDescent="0.35">
      <c r="A11" s="30" t="s">
        <v>73</v>
      </c>
      <c r="B11" s="24">
        <v>321</v>
      </c>
      <c r="C11" s="8"/>
      <c r="D11" s="8"/>
      <c r="E11" s="8"/>
      <c r="F11" s="8"/>
      <c r="G11" s="8"/>
      <c r="H11" s="8"/>
      <c r="I11" s="8"/>
      <c r="J11" s="9"/>
    </row>
    <row r="12" spans="1:10" x14ac:dyDescent="0.35">
      <c r="A12" s="30" t="s">
        <v>524</v>
      </c>
      <c r="B12" s="24">
        <v>337</v>
      </c>
      <c r="C12" s="8"/>
      <c r="D12" s="8"/>
      <c r="E12" s="8"/>
      <c r="F12" s="8"/>
      <c r="G12" s="8"/>
      <c r="H12" s="8"/>
      <c r="I12" s="8"/>
      <c r="J12" s="9"/>
    </row>
    <row r="13" spans="1:10" ht="15" thickBot="1" x14ac:dyDescent="0.4">
      <c r="A13" s="31" t="s">
        <v>197</v>
      </c>
      <c r="B13" s="25">
        <v>876</v>
      </c>
      <c r="C13" s="8"/>
      <c r="D13" s="8"/>
      <c r="E13" s="8"/>
      <c r="F13" s="8"/>
      <c r="G13" s="8"/>
      <c r="H13" s="8"/>
      <c r="I13" s="8"/>
      <c r="J13" s="9"/>
    </row>
    <row r="14" spans="1:10" x14ac:dyDescent="0.35">
      <c r="A14" s="7"/>
      <c r="B14" s="8"/>
      <c r="C14" s="8"/>
      <c r="D14" s="8"/>
      <c r="E14" s="8"/>
      <c r="F14" s="8"/>
      <c r="G14" s="8"/>
      <c r="H14" s="8"/>
      <c r="I14" s="8"/>
      <c r="J14" s="9"/>
    </row>
    <row r="15" spans="1:10" x14ac:dyDescent="0.35">
      <c r="A15" s="7"/>
      <c r="B15" s="8"/>
      <c r="C15" s="8"/>
      <c r="D15" s="8"/>
      <c r="E15" s="8"/>
      <c r="F15" s="8"/>
      <c r="G15" s="8"/>
      <c r="H15" s="8"/>
      <c r="I15" s="8"/>
      <c r="J15" s="9"/>
    </row>
    <row r="16" spans="1:10" x14ac:dyDescent="0.35">
      <c r="A16" s="7"/>
      <c r="B16" s="8"/>
      <c r="C16" s="8"/>
      <c r="D16" s="8"/>
      <c r="E16" s="8"/>
      <c r="F16" s="8"/>
      <c r="G16" s="8"/>
      <c r="H16" s="8"/>
      <c r="I16" s="8"/>
      <c r="J16" s="9"/>
    </row>
    <row r="17" spans="1:10" x14ac:dyDescent="0.35">
      <c r="A17" s="7"/>
      <c r="B17" s="8"/>
      <c r="C17" s="8"/>
      <c r="D17" s="8"/>
      <c r="E17" s="8"/>
      <c r="F17" s="8"/>
      <c r="G17" s="8"/>
      <c r="H17" s="8"/>
      <c r="I17" s="8"/>
      <c r="J17" s="9"/>
    </row>
    <row r="18" spans="1:10" ht="15" thickBot="1" x14ac:dyDescent="0.4">
      <c r="A18" s="29"/>
      <c r="B18" s="14"/>
      <c r="C18" s="14"/>
      <c r="D18" s="14"/>
      <c r="E18" s="14"/>
      <c r="F18" s="14"/>
      <c r="G18" s="14"/>
      <c r="H18" s="14"/>
      <c r="I18" s="14"/>
      <c r="J18" s="15"/>
    </row>
  </sheetData>
  <mergeCells count="1">
    <mergeCell ref="A1:J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445D-574C-4852-956C-D604FA664C3B}">
  <dimension ref="A1:J18"/>
  <sheetViews>
    <sheetView workbookViewId="0">
      <selection activeCell="D21" sqref="D21"/>
    </sheetView>
  </sheetViews>
  <sheetFormatPr defaultRowHeight="14.5" x14ac:dyDescent="0.35"/>
  <cols>
    <col min="1" max="1" width="14.7265625" bestFit="1" customWidth="1"/>
    <col min="2" max="2" width="9.7265625" bestFit="1" customWidth="1"/>
  </cols>
  <sheetData>
    <row r="1" spans="1:10" x14ac:dyDescent="0.35">
      <c r="A1" s="69" t="s">
        <v>3894</v>
      </c>
      <c r="B1" s="70"/>
      <c r="C1" s="70"/>
      <c r="D1" s="70"/>
      <c r="E1" s="70"/>
      <c r="F1" s="70"/>
      <c r="G1" s="70"/>
      <c r="H1" s="70"/>
      <c r="I1" s="70"/>
      <c r="J1" s="71"/>
    </row>
    <row r="2" spans="1:10" ht="15" thickBot="1" x14ac:dyDescent="0.4">
      <c r="A2" s="75"/>
      <c r="B2" s="76"/>
      <c r="C2" s="76"/>
      <c r="D2" s="76"/>
      <c r="E2" s="76"/>
      <c r="F2" s="76"/>
      <c r="G2" s="76"/>
      <c r="H2" s="76"/>
      <c r="I2" s="76"/>
      <c r="J2" s="77"/>
    </row>
    <row r="3" spans="1:10" x14ac:dyDescent="0.35">
      <c r="C3" s="8"/>
      <c r="D3" s="8"/>
      <c r="E3" s="8"/>
      <c r="F3" s="8"/>
      <c r="G3" s="8"/>
      <c r="H3" s="8"/>
      <c r="I3" s="8"/>
      <c r="J3" s="9"/>
    </row>
    <row r="4" spans="1:10" x14ac:dyDescent="0.35">
      <c r="A4" s="27" t="s">
        <v>3801</v>
      </c>
      <c r="B4" s="8" t="s">
        <v>3803</v>
      </c>
      <c r="C4" s="8"/>
      <c r="D4" s="8"/>
      <c r="E4" s="8"/>
      <c r="F4" s="8"/>
      <c r="G4" s="8"/>
      <c r="H4" s="8"/>
      <c r="I4" s="8"/>
      <c r="J4" s="9"/>
    </row>
    <row r="5" spans="1:10" x14ac:dyDescent="0.35">
      <c r="A5" s="28" t="s">
        <v>3871</v>
      </c>
      <c r="B5" s="68">
        <v>675141</v>
      </c>
      <c r="C5" s="8"/>
      <c r="D5" s="8"/>
      <c r="E5" s="8"/>
      <c r="F5" s="8"/>
      <c r="G5" s="8"/>
      <c r="H5" s="8"/>
      <c r="I5" s="8"/>
      <c r="J5" s="9"/>
    </row>
    <row r="6" spans="1:10" x14ac:dyDescent="0.35">
      <c r="A6" s="28" t="s">
        <v>3879</v>
      </c>
      <c r="B6" s="68">
        <v>543768</v>
      </c>
      <c r="C6" s="8"/>
      <c r="D6" s="8"/>
      <c r="E6" s="8"/>
      <c r="F6" s="8"/>
      <c r="G6" s="8"/>
      <c r="H6" s="8"/>
      <c r="I6" s="8"/>
      <c r="J6" s="9"/>
    </row>
    <row r="7" spans="1:10" x14ac:dyDescent="0.35">
      <c r="A7" s="28" t="s">
        <v>3880</v>
      </c>
      <c r="B7" s="68">
        <v>770519</v>
      </c>
      <c r="C7" s="8"/>
      <c r="D7" s="8"/>
      <c r="E7" s="8"/>
      <c r="F7" s="8"/>
      <c r="G7" s="8"/>
      <c r="H7" s="8"/>
      <c r="I7" s="8"/>
      <c r="J7" s="9"/>
    </row>
    <row r="8" spans="1:10" x14ac:dyDescent="0.35">
      <c r="A8" s="28" t="s">
        <v>3881</v>
      </c>
      <c r="B8" s="68">
        <v>698603</v>
      </c>
      <c r="C8" s="8"/>
      <c r="D8" s="8"/>
      <c r="E8" s="8"/>
      <c r="F8" s="8"/>
      <c r="G8" s="8"/>
      <c r="H8" s="8"/>
      <c r="I8" s="8"/>
      <c r="J8" s="9"/>
    </row>
    <row r="9" spans="1:10" x14ac:dyDescent="0.35">
      <c r="A9" s="28" t="s">
        <v>3882</v>
      </c>
      <c r="B9" s="68">
        <v>904061</v>
      </c>
      <c r="C9" s="8"/>
      <c r="D9" s="8"/>
      <c r="E9" s="8"/>
      <c r="F9" s="8"/>
      <c r="G9" s="8"/>
      <c r="H9" s="8"/>
      <c r="I9" s="8"/>
      <c r="J9" s="9"/>
    </row>
    <row r="10" spans="1:10" x14ac:dyDescent="0.35">
      <c r="A10" s="28" t="s">
        <v>3883</v>
      </c>
      <c r="B10" s="34">
        <v>1269751</v>
      </c>
      <c r="C10" s="8"/>
      <c r="D10" s="8"/>
      <c r="E10" s="8"/>
      <c r="F10" s="8"/>
      <c r="G10" s="8"/>
      <c r="H10" s="8"/>
      <c r="I10" s="8"/>
      <c r="J10" s="9"/>
    </row>
    <row r="11" spans="1:10" x14ac:dyDescent="0.35">
      <c r="A11" s="28" t="s">
        <v>3884</v>
      </c>
      <c r="B11" s="68">
        <v>749423</v>
      </c>
      <c r="C11" s="8"/>
      <c r="D11" s="8"/>
      <c r="E11" s="8"/>
      <c r="F11" s="8"/>
      <c r="G11" s="8"/>
      <c r="H11" s="8"/>
      <c r="I11" s="8"/>
      <c r="J11" s="9"/>
    </row>
    <row r="12" spans="1:10" x14ac:dyDescent="0.35">
      <c r="A12" s="28" t="s">
        <v>3885</v>
      </c>
      <c r="B12" s="34">
        <v>1293852</v>
      </c>
      <c r="C12" s="8"/>
      <c r="D12" s="8"/>
      <c r="E12" s="8"/>
      <c r="F12" s="8"/>
      <c r="G12" s="8"/>
      <c r="H12" s="8"/>
      <c r="I12" s="8"/>
      <c r="J12" s="9"/>
    </row>
    <row r="13" spans="1:10" x14ac:dyDescent="0.35">
      <c r="A13" s="28" t="s">
        <v>3886</v>
      </c>
      <c r="B13" s="34">
        <v>1437432</v>
      </c>
      <c r="C13" s="8"/>
      <c r="D13" s="8"/>
      <c r="E13" s="8"/>
      <c r="F13" s="8"/>
      <c r="G13" s="8"/>
      <c r="H13" s="8"/>
      <c r="I13" s="8"/>
      <c r="J13" s="9"/>
    </row>
    <row r="14" spans="1:10" x14ac:dyDescent="0.35">
      <c r="A14" s="28" t="s">
        <v>3893</v>
      </c>
      <c r="B14" s="34">
        <v>1168220</v>
      </c>
      <c r="C14" s="8"/>
      <c r="D14" s="8"/>
      <c r="E14" s="8"/>
      <c r="F14" s="8"/>
      <c r="G14" s="8"/>
      <c r="H14" s="8"/>
      <c r="I14" s="8"/>
      <c r="J14" s="9"/>
    </row>
    <row r="15" spans="1:10" x14ac:dyDescent="0.35">
      <c r="A15" s="28" t="s">
        <v>3892</v>
      </c>
      <c r="B15" s="34">
        <v>1551319</v>
      </c>
      <c r="C15" s="8"/>
      <c r="D15" s="8"/>
      <c r="E15" s="8"/>
      <c r="F15" s="8"/>
      <c r="G15" s="8"/>
      <c r="H15" s="8"/>
      <c r="I15" s="8"/>
      <c r="J15" s="9"/>
    </row>
    <row r="16" spans="1:10" x14ac:dyDescent="0.35">
      <c r="A16" s="28" t="s">
        <v>3891</v>
      </c>
      <c r="B16" s="34">
        <v>1580816</v>
      </c>
      <c r="C16" s="8"/>
      <c r="D16" s="8"/>
      <c r="E16" s="8"/>
      <c r="F16" s="8"/>
      <c r="G16" s="8"/>
      <c r="H16" s="8"/>
      <c r="I16" s="8"/>
      <c r="J16" s="9"/>
    </row>
    <row r="17" spans="1:10" x14ac:dyDescent="0.35">
      <c r="A17" s="7"/>
      <c r="B17" s="8"/>
      <c r="C17" s="8"/>
      <c r="D17" s="8"/>
      <c r="E17" s="8"/>
      <c r="F17" s="8"/>
      <c r="G17" s="8"/>
      <c r="H17" s="8"/>
      <c r="I17" s="8"/>
      <c r="J17" s="9"/>
    </row>
    <row r="18" spans="1:10" ht="15" thickBot="1" x14ac:dyDescent="0.4">
      <c r="A18" s="29"/>
      <c r="B18" s="14"/>
      <c r="C18" s="14"/>
      <c r="D18" s="14"/>
      <c r="E18" s="14"/>
      <c r="F18" s="14"/>
      <c r="G18" s="14"/>
      <c r="H18" s="14"/>
      <c r="I18" s="14"/>
      <c r="J18" s="15"/>
    </row>
  </sheetData>
  <mergeCells count="1">
    <mergeCell ref="A1:J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E90D3-E58D-41D5-BE3F-317E68AA2580}">
  <dimension ref="A1:E62"/>
  <sheetViews>
    <sheetView workbookViewId="0">
      <selection activeCell="G22" sqref="G22"/>
    </sheetView>
  </sheetViews>
  <sheetFormatPr defaultRowHeight="14.5" x14ac:dyDescent="0.35"/>
  <cols>
    <col min="1" max="1" width="9.90625" customWidth="1"/>
    <col min="2" max="2" width="13.36328125" customWidth="1"/>
    <col min="3" max="3" width="9.90625" customWidth="1"/>
    <col min="4" max="4" width="23.6328125" customWidth="1"/>
    <col min="5" max="5" width="23.7265625" customWidth="1"/>
  </cols>
  <sheetData>
    <row r="1" spans="1:5" x14ac:dyDescent="0.35">
      <c r="A1" t="s">
        <v>3900</v>
      </c>
      <c r="B1" t="s">
        <v>3803</v>
      </c>
      <c r="C1" t="s">
        <v>3901</v>
      </c>
      <c r="D1" t="s">
        <v>3902</v>
      </c>
      <c r="E1" t="s">
        <v>3903</v>
      </c>
    </row>
    <row r="2" spans="1:5" x14ac:dyDescent="0.35">
      <c r="A2" s="98">
        <v>40544</v>
      </c>
      <c r="B2" s="87">
        <v>98902</v>
      </c>
    </row>
    <row r="3" spans="1:5" x14ac:dyDescent="0.35">
      <c r="A3" s="98">
        <v>40575</v>
      </c>
      <c r="B3" s="87">
        <v>91152</v>
      </c>
    </row>
    <row r="4" spans="1:5" x14ac:dyDescent="0.35">
      <c r="A4" s="98">
        <v>40603</v>
      </c>
      <c r="B4" s="87">
        <v>145726</v>
      </c>
    </row>
    <row r="5" spans="1:5" x14ac:dyDescent="0.35">
      <c r="A5" s="98">
        <v>40634</v>
      </c>
      <c r="B5" s="87">
        <v>116927</v>
      </c>
    </row>
    <row r="6" spans="1:5" x14ac:dyDescent="0.35">
      <c r="A6" s="98">
        <v>40664</v>
      </c>
      <c r="B6" s="87">
        <v>146762</v>
      </c>
    </row>
    <row r="7" spans="1:5" x14ac:dyDescent="0.35">
      <c r="A7" s="98">
        <v>40695</v>
      </c>
      <c r="B7" s="87">
        <v>215214</v>
      </c>
    </row>
    <row r="8" spans="1:5" x14ac:dyDescent="0.35">
      <c r="A8" s="98">
        <v>40725</v>
      </c>
      <c r="B8" s="87">
        <v>115518</v>
      </c>
    </row>
    <row r="9" spans="1:5" x14ac:dyDescent="0.35">
      <c r="A9" s="98">
        <v>40756</v>
      </c>
      <c r="B9" s="87">
        <v>207570</v>
      </c>
    </row>
    <row r="10" spans="1:5" x14ac:dyDescent="0.35">
      <c r="A10" s="98">
        <v>40787</v>
      </c>
      <c r="B10" s="87">
        <v>290230</v>
      </c>
    </row>
    <row r="11" spans="1:5" x14ac:dyDescent="0.35">
      <c r="A11" s="98">
        <v>40817</v>
      </c>
      <c r="B11" s="87">
        <v>199070</v>
      </c>
    </row>
    <row r="12" spans="1:5" x14ac:dyDescent="0.35">
      <c r="A12" s="98">
        <v>40848</v>
      </c>
      <c r="B12" s="87">
        <v>298499</v>
      </c>
    </row>
    <row r="13" spans="1:5" x14ac:dyDescent="0.35">
      <c r="A13" s="98">
        <v>40878</v>
      </c>
      <c r="B13" s="87">
        <v>333941</v>
      </c>
    </row>
    <row r="14" spans="1:5" x14ac:dyDescent="0.35">
      <c r="A14" s="98">
        <v>40909</v>
      </c>
      <c r="B14" s="87">
        <v>135775</v>
      </c>
    </row>
    <row r="15" spans="1:5" x14ac:dyDescent="0.35">
      <c r="A15" s="98">
        <v>40940</v>
      </c>
      <c r="B15" s="87">
        <v>100521</v>
      </c>
    </row>
    <row r="16" spans="1:5" x14ac:dyDescent="0.35">
      <c r="A16" s="98">
        <v>40969</v>
      </c>
      <c r="B16" s="87">
        <v>163092</v>
      </c>
    </row>
    <row r="17" spans="1:2" x14ac:dyDescent="0.35">
      <c r="A17" s="98">
        <v>41000</v>
      </c>
      <c r="B17" s="87">
        <v>161060</v>
      </c>
    </row>
    <row r="18" spans="1:2" x14ac:dyDescent="0.35">
      <c r="A18" s="98">
        <v>41030</v>
      </c>
      <c r="B18" s="87">
        <v>208370</v>
      </c>
    </row>
    <row r="19" spans="1:2" x14ac:dyDescent="0.35">
      <c r="A19" s="98">
        <v>41061</v>
      </c>
      <c r="B19" s="87">
        <v>256181</v>
      </c>
    </row>
    <row r="20" spans="1:2" x14ac:dyDescent="0.35">
      <c r="A20" s="98">
        <v>41091</v>
      </c>
      <c r="B20" s="87">
        <v>145247</v>
      </c>
    </row>
    <row r="21" spans="1:2" x14ac:dyDescent="0.35">
      <c r="A21" s="98">
        <v>41122</v>
      </c>
      <c r="B21" s="87">
        <v>303158</v>
      </c>
    </row>
    <row r="22" spans="1:2" x14ac:dyDescent="0.35">
      <c r="A22" s="98">
        <v>41153</v>
      </c>
      <c r="B22" s="87">
        <v>289390</v>
      </c>
    </row>
    <row r="23" spans="1:2" x14ac:dyDescent="0.35">
      <c r="A23" s="98">
        <v>41183</v>
      </c>
      <c r="B23" s="87">
        <v>252942</v>
      </c>
    </row>
    <row r="24" spans="1:2" x14ac:dyDescent="0.35">
      <c r="A24" s="98">
        <v>41214</v>
      </c>
      <c r="B24" s="87">
        <v>323512</v>
      </c>
    </row>
    <row r="25" spans="1:2" x14ac:dyDescent="0.35">
      <c r="A25" s="98">
        <v>41244</v>
      </c>
      <c r="B25" s="87">
        <v>338245</v>
      </c>
    </row>
    <row r="26" spans="1:2" x14ac:dyDescent="0.35">
      <c r="A26" s="98">
        <v>41275</v>
      </c>
      <c r="B26" s="87">
        <v>199197</v>
      </c>
    </row>
    <row r="27" spans="1:2" x14ac:dyDescent="0.35">
      <c r="A27" s="98">
        <v>41306</v>
      </c>
      <c r="B27" s="87">
        <v>167247</v>
      </c>
    </row>
    <row r="28" spans="1:2" x14ac:dyDescent="0.35">
      <c r="A28" s="98">
        <v>41334</v>
      </c>
      <c r="B28" s="87">
        <v>198591</v>
      </c>
    </row>
    <row r="29" spans="1:2" x14ac:dyDescent="0.35">
      <c r="A29" s="98">
        <v>41365</v>
      </c>
      <c r="B29" s="87">
        <v>177835</v>
      </c>
    </row>
    <row r="30" spans="1:2" x14ac:dyDescent="0.35">
      <c r="A30" s="98">
        <v>41395</v>
      </c>
      <c r="B30" s="87">
        <v>260525</v>
      </c>
    </row>
    <row r="31" spans="1:2" x14ac:dyDescent="0.35">
      <c r="A31" s="98">
        <v>41426</v>
      </c>
      <c r="B31" s="87">
        <v>396513</v>
      </c>
    </row>
    <row r="32" spans="1:2" x14ac:dyDescent="0.35">
      <c r="A32" s="98">
        <v>41456</v>
      </c>
      <c r="B32" s="87">
        <v>229940</v>
      </c>
    </row>
    <row r="33" spans="1:2" x14ac:dyDescent="0.35">
      <c r="A33" s="98">
        <v>41487</v>
      </c>
      <c r="B33" s="87">
        <v>326491</v>
      </c>
    </row>
    <row r="34" spans="1:2" x14ac:dyDescent="0.35">
      <c r="A34" s="98">
        <v>41518</v>
      </c>
      <c r="B34" s="87">
        <v>376626</v>
      </c>
    </row>
    <row r="35" spans="1:2" x14ac:dyDescent="0.35">
      <c r="A35" s="98">
        <v>41548</v>
      </c>
      <c r="B35" s="87">
        <v>293423</v>
      </c>
    </row>
    <row r="36" spans="1:2" x14ac:dyDescent="0.35">
      <c r="A36" s="98">
        <v>41579</v>
      </c>
      <c r="B36" s="87">
        <v>373996</v>
      </c>
    </row>
    <row r="37" spans="1:2" x14ac:dyDescent="0.35">
      <c r="A37" s="98">
        <v>41609</v>
      </c>
      <c r="B37" s="87">
        <v>405476</v>
      </c>
    </row>
    <row r="38" spans="1:2" x14ac:dyDescent="0.35">
      <c r="A38" s="98">
        <v>41640</v>
      </c>
      <c r="B38" s="87">
        <v>241267</v>
      </c>
    </row>
    <row r="39" spans="1:2" x14ac:dyDescent="0.35">
      <c r="A39" s="98">
        <v>41671</v>
      </c>
      <c r="B39" s="87">
        <v>184848</v>
      </c>
    </row>
    <row r="40" spans="1:2" x14ac:dyDescent="0.35">
      <c r="A40" s="98">
        <v>41699</v>
      </c>
      <c r="B40" s="87">
        <v>263110</v>
      </c>
    </row>
    <row r="41" spans="1:2" x14ac:dyDescent="0.35">
      <c r="A41" s="98">
        <v>41730</v>
      </c>
      <c r="B41" s="87">
        <v>242781</v>
      </c>
    </row>
    <row r="42" spans="1:2" x14ac:dyDescent="0.35">
      <c r="A42" s="98">
        <v>41760</v>
      </c>
      <c r="B42" s="87">
        <v>288404</v>
      </c>
    </row>
    <row r="43" spans="1:2" x14ac:dyDescent="0.35">
      <c r="A43" s="98">
        <v>41791</v>
      </c>
      <c r="B43" s="87">
        <v>401843</v>
      </c>
    </row>
    <row r="44" spans="1:2" x14ac:dyDescent="0.35">
      <c r="A44" s="98">
        <v>41821</v>
      </c>
      <c r="B44" s="87">
        <v>258718</v>
      </c>
    </row>
    <row r="45" spans="1:2" x14ac:dyDescent="0.35">
      <c r="A45" s="98">
        <v>41852</v>
      </c>
      <c r="B45" s="87">
        <v>456633</v>
      </c>
    </row>
    <row r="46" spans="1:2" x14ac:dyDescent="0.35">
      <c r="A46" s="98">
        <v>41883</v>
      </c>
      <c r="B46" s="87">
        <v>481186</v>
      </c>
    </row>
    <row r="47" spans="1:2" x14ac:dyDescent="0.35">
      <c r="A47" s="98">
        <v>41913</v>
      </c>
      <c r="B47" s="87">
        <v>422785</v>
      </c>
    </row>
    <row r="48" spans="1:2" x14ac:dyDescent="0.35">
      <c r="A48" s="98">
        <v>41944</v>
      </c>
      <c r="B48" s="87">
        <v>555312</v>
      </c>
    </row>
    <row r="49" spans="1:5" x14ac:dyDescent="0.35">
      <c r="A49" s="98">
        <v>41974</v>
      </c>
      <c r="B49" s="87">
        <v>503154</v>
      </c>
      <c r="C49">
        <v>503154</v>
      </c>
      <c r="D49" s="99">
        <v>503154</v>
      </c>
      <c r="E49" s="99">
        <v>503154</v>
      </c>
    </row>
    <row r="50" spans="1:5" x14ac:dyDescent="0.35">
      <c r="A50" s="98">
        <v>42005</v>
      </c>
      <c r="C50" s="87">
        <f>_xlfn.FORECAST.ETS(A50,$B$2:$B$49,$A$2:$A$49,1,1)</f>
        <v>334667.57567602838</v>
      </c>
      <c r="D50" s="99">
        <f>C50-_xlfn.FORECAST.ETS.CONFINT(A50,$B$2:$B$49,$A$2:$A$49,0.95,1,1)</f>
        <v>276437.71293124644</v>
      </c>
      <c r="E50" s="99">
        <f>C50+_xlfn.FORECAST.ETS.CONFINT(A50,$B$2:$B$49,$A$2:$A$49,0.95,1,1)</f>
        <v>392897.43842081033</v>
      </c>
    </row>
    <row r="51" spans="1:5" x14ac:dyDescent="0.35">
      <c r="A51" s="98">
        <v>42036</v>
      </c>
      <c r="C51" s="87">
        <f>_xlfn.FORECAST.ETS(A51,$B$2:$B$49,$A$2:$A$49,1,1)</f>
        <v>300173.41983525176</v>
      </c>
      <c r="D51" s="99">
        <f>C51-_xlfn.FORECAST.ETS.CONFINT(A51,$B$2:$B$49,$A$2:$A$49,0.95,1,1)</f>
        <v>235044.39211544488</v>
      </c>
      <c r="E51" s="99">
        <f>C51+_xlfn.FORECAST.ETS.CONFINT(A51,$B$2:$B$49,$A$2:$A$49,0.95,1,1)</f>
        <v>365302.44755505864</v>
      </c>
    </row>
    <row r="52" spans="1:5" x14ac:dyDescent="0.35">
      <c r="A52" s="98">
        <v>42064</v>
      </c>
      <c r="C52" s="87">
        <f>_xlfn.FORECAST.ETS(A52,$B$2:$B$49,$A$2:$A$49,1,1)</f>
        <v>346152.25617254339</v>
      </c>
      <c r="D52" s="99">
        <f>C52-_xlfn.FORECAST.ETS.CONFINT(A52,$B$2:$B$49,$A$2:$A$49,0.95,1,1)</f>
        <v>274764.13056859846</v>
      </c>
      <c r="E52" s="99">
        <f>C52+_xlfn.FORECAST.ETS.CONFINT(A52,$B$2:$B$49,$A$2:$A$49,0.95,1,1)</f>
        <v>417540.38177648833</v>
      </c>
    </row>
    <row r="53" spans="1:5" x14ac:dyDescent="0.35">
      <c r="A53" s="98">
        <v>42095</v>
      </c>
      <c r="C53" s="87">
        <f>_xlfn.FORECAST.ETS(A53,$B$2:$B$49,$A$2:$A$49,1,1)</f>
        <v>333978.56542525691</v>
      </c>
      <c r="D53" s="99">
        <f>C53-_xlfn.FORECAST.ETS.CONFINT(A53,$B$2:$B$49,$A$2:$A$49,0.95,1,1)</f>
        <v>256815.45005747431</v>
      </c>
      <c r="E53" s="99">
        <f>C53+_xlfn.FORECAST.ETS.CONFINT(A53,$B$2:$B$49,$A$2:$A$49,0.95,1,1)</f>
        <v>411141.6807930395</v>
      </c>
    </row>
    <row r="54" spans="1:5" x14ac:dyDescent="0.35">
      <c r="A54" s="98">
        <v>42125</v>
      </c>
      <c r="C54" s="87">
        <f>_xlfn.FORECAST.ETS(A54,$B$2:$B$49,$A$2:$A$49,1,1)</f>
        <v>397312.5913948543</v>
      </c>
      <c r="D54" s="99">
        <f>C54-_xlfn.FORECAST.ETS.CONFINT(A54,$B$2:$B$49,$A$2:$A$49,0.95,1,1)</f>
        <v>314756.8967323266</v>
      </c>
      <c r="E54" s="99">
        <f>C54+_xlfn.FORECAST.ETS.CONFINT(A54,$B$2:$B$49,$A$2:$A$49,0.95,1,1)</f>
        <v>479868.28605738201</v>
      </c>
    </row>
    <row r="55" spans="1:5" x14ac:dyDescent="0.35">
      <c r="A55" s="98">
        <v>42156</v>
      </c>
      <c r="C55" s="87">
        <f>_xlfn.FORECAST.ETS(A55,$B$2:$B$49,$A$2:$A$49,1,1)</f>
        <v>456280.10072522296</v>
      </c>
      <c r="D55" s="99">
        <f>C55-_xlfn.FORECAST.ETS.CONFINT(A55,$B$2:$B$49,$A$2:$A$49,0.95,1,1)</f>
        <v>368643.57693216734</v>
      </c>
      <c r="E55" s="99">
        <f>C55+_xlfn.FORECAST.ETS.CONFINT(A55,$B$2:$B$49,$A$2:$A$49,0.95,1,1)</f>
        <v>543916.62451827864</v>
      </c>
    </row>
    <row r="56" spans="1:5" x14ac:dyDescent="0.35">
      <c r="A56" s="98">
        <v>42186</v>
      </c>
      <c r="C56" s="87">
        <f>_xlfn.FORECAST.ETS(A56,$B$2:$B$49,$A$2:$A$49,1,1)</f>
        <v>351295.13395253185</v>
      </c>
      <c r="D56" s="99">
        <f>C56-_xlfn.FORECAST.ETS.CONFINT(A56,$B$2:$B$49,$A$2:$A$49,0.95,1,1)</f>
        <v>258838.08501276496</v>
      </c>
      <c r="E56" s="99">
        <f>C56+_xlfn.FORECAST.ETS.CONFINT(A56,$B$2:$B$49,$A$2:$A$49,0.95,1,1)</f>
        <v>443752.18289229873</v>
      </c>
    </row>
    <row r="57" spans="1:5" x14ac:dyDescent="0.35">
      <c r="A57" s="98">
        <v>42217</v>
      </c>
      <c r="C57" s="87">
        <f>_xlfn.FORECAST.ETS(A57,$B$2:$B$49,$A$2:$A$49,1,1)</f>
        <v>477795.46923825302</v>
      </c>
      <c r="D57" s="99">
        <f>C57-_xlfn.FORECAST.ETS.CONFINT(A57,$B$2:$B$49,$A$2:$A$49,0.95,1,1)</f>
        <v>380739.37055813265</v>
      </c>
      <c r="E57" s="99">
        <f>C57+_xlfn.FORECAST.ETS.CONFINT(A57,$B$2:$B$49,$A$2:$A$49,0.95,1,1)</f>
        <v>574851.56791837339</v>
      </c>
    </row>
    <row r="58" spans="1:5" x14ac:dyDescent="0.35">
      <c r="A58" s="98">
        <v>42248</v>
      </c>
      <c r="C58" s="87">
        <f>_xlfn.FORECAST.ETS(A58,$B$2:$B$49,$A$2:$A$49,1,1)</f>
        <v>513842.04179776652</v>
      </c>
      <c r="D58" s="99">
        <f>C58-_xlfn.FORECAST.ETS.CONFINT(A58,$B$2:$B$49,$A$2:$A$49,0.95,1,1)</f>
        <v>412378.21444521152</v>
      </c>
      <c r="E58" s="99">
        <f>C58+_xlfn.FORECAST.ETS.CONFINT(A58,$B$2:$B$49,$A$2:$A$49,0.95,1,1)</f>
        <v>615305.86915032158</v>
      </c>
    </row>
    <row r="59" spans="1:5" x14ac:dyDescent="0.35">
      <c r="A59" s="98">
        <v>42278</v>
      </c>
      <c r="C59" s="87">
        <f>_xlfn.FORECAST.ETS(A59,$B$2:$B$49,$A$2:$A$49,1,1)</f>
        <v>451834.52368238015</v>
      </c>
      <c r="D59" s="99">
        <f>C59-_xlfn.FORECAST.ETS.CONFINT(A59,$B$2:$B$49,$A$2:$A$49,0.95,1,1)</f>
        <v>346130.32040665532</v>
      </c>
      <c r="E59" s="99">
        <f>C59+_xlfn.FORECAST.ETS.CONFINT(A59,$B$2:$B$49,$A$2:$A$49,0.95,1,1)</f>
        <v>557538.72695810499</v>
      </c>
    </row>
    <row r="60" spans="1:5" x14ac:dyDescent="0.35">
      <c r="A60" s="98">
        <v>42309</v>
      </c>
      <c r="C60" s="87">
        <f>_xlfn.FORECAST.ETS(A60,$B$2:$B$49,$A$2:$A$49,1,1)</f>
        <v>537642.71180057677</v>
      </c>
      <c r="D60" s="99">
        <f>C60-_xlfn.FORECAST.ETS.CONFINT(A60,$B$2:$B$49,$A$2:$A$49,0.95,1,1)</f>
        <v>427846.06312759093</v>
      </c>
      <c r="E60" s="99">
        <f>C60+_xlfn.FORECAST.ETS.CONFINT(A60,$B$2:$B$49,$A$2:$A$49,0.95,1,1)</f>
        <v>647439.36047356261</v>
      </c>
    </row>
    <row r="61" spans="1:5" x14ac:dyDescent="0.35">
      <c r="A61" s="98">
        <v>42339</v>
      </c>
      <c r="C61" s="87">
        <f>_xlfn.FORECAST.ETS(A61,$B$2:$B$49,$A$2:$A$49,1,1)</f>
        <v>560625.42080981308</v>
      </c>
      <c r="D61" s="99">
        <f>C61-_xlfn.FORECAST.ETS.CONFINT(A61,$B$2:$B$49,$A$2:$A$49,0.95,1,1)</f>
        <v>446868.26080898987</v>
      </c>
      <c r="E61" s="99">
        <f>C61+_xlfn.FORECAST.ETS.CONFINT(A61,$B$2:$B$49,$A$2:$A$49,0.95,1,1)</f>
        <v>674382.58081063628</v>
      </c>
    </row>
    <row r="62" spans="1:5" x14ac:dyDescent="0.35">
      <c r="A62" s="98">
        <v>42369</v>
      </c>
      <c r="C62" s="87">
        <f>_xlfn.FORECAST.ETS(A62,$B$2:$B$49,$A$2:$A$49,1,1)</f>
        <v>397574.04243177595</v>
      </c>
      <c r="D62" s="99">
        <f>C62-_xlfn.FORECAST.ETS.CONFINT(A62,$B$2:$B$49,$A$2:$A$49,0.95,1,1)</f>
        <v>280082.60384301841</v>
      </c>
      <c r="E62" s="99">
        <f>C62+_xlfn.FORECAST.ETS.CONFINT(A62,$B$2:$B$49,$A$2:$A$49,0.95,1,1)</f>
        <v>515065.48102053348</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796CEC-1717-4973-AC23-8A3474AFA9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Analysis_01</vt:lpstr>
      <vt:lpstr>Demand_Analysis</vt:lpstr>
      <vt:lpstr>Seasional_Analysis</vt:lpstr>
      <vt:lpstr>Sales _Forecast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KASHYAP</dc:creator>
  <cp:lastModifiedBy>MANISH KASHYAP</cp:lastModifiedBy>
  <dcterms:created xsi:type="dcterms:W3CDTF">2026-08-27T05:15:57Z</dcterms:created>
  <dcterms:modified xsi:type="dcterms:W3CDTF">2026-09-04T11:59:59Z</dcterms:modified>
</cp:coreProperties>
</file>