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\Documents\GitHub\DataLogger\RPI\Test-Data\Hardware-2\"/>
    </mc:Choice>
  </mc:AlternateContent>
  <xr:revisionPtr revIDLastSave="0" documentId="12_ncr:540008_{6B6F5CA4-FF60-44A2-A6F2-FB96C83B6DF4}" xr6:coauthVersionLast="31" xr6:coauthVersionMax="31" xr10:uidLastSave="{00000000-0000-0000-0000-000000000000}"/>
  <bookViews>
    <workbookView xWindow="0" yWindow="0" windowWidth="20490" windowHeight="6945"/>
  </bookViews>
  <sheets>
    <sheet name="voltage" sheetId="1" r:id="rId1"/>
  </sheets>
  <calcPr calcId="0"/>
</workbook>
</file>

<file path=xl/calcChain.xml><?xml version="1.0" encoding="utf-8"?>
<calcChain xmlns="http://schemas.openxmlformats.org/spreadsheetml/2006/main">
  <c r="G89" i="1" l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<sst xmlns="http://schemas.openxmlformats.org/spreadsheetml/2006/main" count="98" uniqueCount="98">
  <si>
    <t>Date/Time</t>
  </si>
  <si>
    <t>Time Elapsed (Seconds)</t>
  </si>
  <si>
    <t>0A0 (mV)</t>
  </si>
  <si>
    <t>0A1 (mV)</t>
  </si>
  <si>
    <t>0A2 (mV)</t>
  </si>
  <si>
    <t>0A3 (mV)</t>
  </si>
  <si>
    <t>2018-04-10 11:38:44:168638</t>
  </si>
  <si>
    <t>2018-04-10 11:38:45:169698</t>
  </si>
  <si>
    <t>2018-04-10 11:38:46:169699</t>
  </si>
  <si>
    <t>2018-04-10 11:38:47:169707</t>
  </si>
  <si>
    <t>2018-04-10 11:38:48:169705</t>
  </si>
  <si>
    <t>2018-04-10 11:38:49:169706</t>
  </si>
  <si>
    <t>2018-04-10 11:38:50:169699</t>
  </si>
  <si>
    <t>2018-04-10 11:38:51:169690</t>
  </si>
  <si>
    <t>2018-04-10 11:38:52:169690</t>
  </si>
  <si>
    <t>2018-04-10 11:38:53:169692</t>
  </si>
  <si>
    <t>2018-04-10 11:38:54:169688</t>
  </si>
  <si>
    <t>2018-04-10 11:38:55:169696</t>
  </si>
  <si>
    <t>2018-04-10 11:38:56:169702</t>
  </si>
  <si>
    <t>2018-04-10 11:38:57:169695</t>
  </si>
  <si>
    <t>2018-04-10 11:38:58:169690</t>
  </si>
  <si>
    <t>2018-04-10 11:38:59:169721</t>
  </si>
  <si>
    <t>2018-04-10 11:39:00:169690</t>
  </si>
  <si>
    <t>2018-04-10 11:39:01:169688</t>
  </si>
  <si>
    <t>2018-04-10 11:39:02:169717</t>
  </si>
  <si>
    <t>2018-04-10 11:39:03:169691</t>
  </si>
  <si>
    <t>2018-04-10 11:39:04:169693</t>
  </si>
  <si>
    <t>2018-04-10 11:39:05:169692</t>
  </si>
  <si>
    <t>2018-04-10 11:39:06:169692</t>
  </si>
  <si>
    <t>2018-04-10 11:39:07:169695</t>
  </si>
  <si>
    <t>2018-04-10 11:39:08:169693</t>
  </si>
  <si>
    <t>2018-04-10 11:39:09:169691</t>
  </si>
  <si>
    <t>2018-04-10 11:39:10:169688</t>
  </si>
  <si>
    <t>2018-04-10 11:39:11:169693</t>
  </si>
  <si>
    <t>2018-04-10 11:39:12:169701</t>
  </si>
  <si>
    <t>2018-04-10 11:39:13:169703</t>
  </si>
  <si>
    <t>2018-04-10 11:39:14:169717</t>
  </si>
  <si>
    <t>2018-04-10 11:39:15:169688</t>
  </si>
  <si>
    <t>2018-04-10 11:39:16:169690</t>
  </si>
  <si>
    <t>2018-04-10 11:39:17:169701</t>
  </si>
  <si>
    <t>2018-04-10 11:39:18:169688</t>
  </si>
  <si>
    <t>2018-04-10 11:39:19:169702</t>
  </si>
  <si>
    <t>2018-04-10 11:39:20:169691</t>
  </si>
  <si>
    <t>2018-04-10 11:39:21:169689</t>
  </si>
  <si>
    <t>2018-04-10 11:39:22:169698</t>
  </si>
  <si>
    <t>2018-04-10 11:39:23:169705</t>
  </si>
  <si>
    <t>2018-04-10 11:39:24:169704</t>
  </si>
  <si>
    <t>2018-04-10 11:39:25:169709</t>
  </si>
  <si>
    <t>2018-04-10 11:39:26:169720</t>
  </si>
  <si>
    <t>2018-04-10 11:39:27:169690</t>
  </si>
  <si>
    <t>2018-04-10 11:39:28:169686</t>
  </si>
  <si>
    <t>2018-04-10 11:39:29:169691</t>
  </si>
  <si>
    <t>2018-04-10 11:39:30:169681</t>
  </si>
  <si>
    <t>2018-04-10 11:39:31:169679</t>
  </si>
  <si>
    <t>2018-04-10 11:39:32:169703</t>
  </si>
  <si>
    <t>2018-04-10 11:39:33:169696</t>
  </si>
  <si>
    <t>2018-04-10 11:39:34:169702</t>
  </si>
  <si>
    <t>2018-04-10 11:39:35:169710</t>
  </si>
  <si>
    <t>2018-04-10 11:39:36:169708</t>
  </si>
  <si>
    <t>2018-04-10 11:39:37:169703</t>
  </si>
  <si>
    <t>2018-04-10 11:39:38:169714</t>
  </si>
  <si>
    <t>2018-04-10 11:39:39:169700</t>
  </si>
  <si>
    <t>2018-04-10 11:39:40:169693</t>
  </si>
  <si>
    <t>2018-04-10 11:39:41:169702</t>
  </si>
  <si>
    <t>2018-04-10 11:39:42:169698</t>
  </si>
  <si>
    <t>2018-04-10 11:39:43:169706</t>
  </si>
  <si>
    <t>2018-04-10 11:39:44:169696</t>
  </si>
  <si>
    <t>2018-04-10 11:39:45:169697</t>
  </si>
  <si>
    <t>2018-04-10 11:39:46:169698</t>
  </si>
  <si>
    <t>2018-04-10 11:39:47:169691</t>
  </si>
  <si>
    <t>2018-04-10 11:39:48:169791</t>
  </si>
  <si>
    <t>2018-04-10 11:39:49:169723</t>
  </si>
  <si>
    <t>2018-04-10 11:39:50:169714</t>
  </si>
  <si>
    <t>2018-04-10 11:39:51:169705</t>
  </si>
  <si>
    <t>2018-04-10 11:39:52:169714</t>
  </si>
  <si>
    <t>2018-04-10 11:39:53:169693</t>
  </si>
  <si>
    <t>2018-04-10 11:39:54:169692</t>
  </si>
  <si>
    <t>2018-04-10 11:39:55:169705</t>
  </si>
  <si>
    <t>2018-04-10 11:39:56:169690</t>
  </si>
  <si>
    <t>2018-04-10 11:39:57:169692</t>
  </si>
  <si>
    <t>2018-04-10 11:39:58:169705</t>
  </si>
  <si>
    <t>2018-04-10 11:39:59:169711</t>
  </si>
  <si>
    <t>2018-04-10 11:40:00:169696</t>
  </si>
  <si>
    <t>2018-04-10 11:40:01:169698</t>
  </si>
  <si>
    <t>2018-04-10 11:40:02:169697</t>
  </si>
  <si>
    <t>2018-04-10 11:40:03:169700</t>
  </si>
  <si>
    <t>2018-04-10 11:40:04:169709</t>
  </si>
  <si>
    <t>2018-04-10 11:40:05:169689</t>
  </si>
  <si>
    <t>2018-04-10 11:40:06:169688</t>
  </si>
  <si>
    <t>2018-04-10 11:40:07:169688</t>
  </si>
  <si>
    <t>2018-04-10 11:40:08:169702</t>
  </si>
  <si>
    <t>2018-04-10 11:40:09:169696</t>
  </si>
  <si>
    <t>2018-04-10 11:40:10:169711</t>
  </si>
  <si>
    <t>Flow Meter</t>
  </si>
  <si>
    <t>Slidewire</t>
  </si>
  <si>
    <t>Ground</t>
  </si>
  <si>
    <t>4-20  0-400mBar</t>
  </si>
  <si>
    <t>0A3 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</si>
</sst>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voltage!$F$1:$F$2</c:f>
              <c:strCache>
                <c:ptCount val="2"/>
                <c:pt idx="0">
                  <c:v>4-20  0-400mBar</c:v>
                </c:pt>
                <c:pt idx="1">
                  <c:v>0A3 (mV)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voltage!$F$3:$F$89</c:f>
              <c:numCache>
                <c:formatCode>General</c:formatCode>
                <c:ptCount val="87"/>
                <c:pt idx="0">
                  <c:v>395.51207007049697</c:v>
                </c:pt>
                <c:pt idx="1">
                  <c:v>396.01208532975198</c:v>
                </c:pt>
                <c:pt idx="2">
                  <c:v>395.51207007049697</c:v>
                </c:pt>
                <c:pt idx="3">
                  <c:v>395.51207007049697</c:v>
                </c:pt>
                <c:pt idx="4">
                  <c:v>394.51203955198798</c:v>
                </c:pt>
                <c:pt idx="5">
                  <c:v>395.38706625568398</c:v>
                </c:pt>
                <c:pt idx="6">
                  <c:v>394.63704336680098</c:v>
                </c:pt>
                <c:pt idx="7">
                  <c:v>394.63704336680098</c:v>
                </c:pt>
                <c:pt idx="8">
                  <c:v>395.51207007049697</c:v>
                </c:pt>
                <c:pt idx="9">
                  <c:v>395.51207007049697</c:v>
                </c:pt>
                <c:pt idx="10">
                  <c:v>394.51203955198798</c:v>
                </c:pt>
                <c:pt idx="11">
                  <c:v>394.63704336680098</c:v>
                </c:pt>
                <c:pt idx="12">
                  <c:v>394.88705099642902</c:v>
                </c:pt>
                <c:pt idx="13">
                  <c:v>394.762047181615</c:v>
                </c:pt>
                <c:pt idx="14">
                  <c:v>394.88705099642902</c:v>
                </c:pt>
                <c:pt idx="15">
                  <c:v>394.88705099642902</c:v>
                </c:pt>
                <c:pt idx="16">
                  <c:v>394.51203955198798</c:v>
                </c:pt>
                <c:pt idx="17">
                  <c:v>394.63704336680098</c:v>
                </c:pt>
                <c:pt idx="18">
                  <c:v>395.26206244087001</c:v>
                </c:pt>
                <c:pt idx="19">
                  <c:v>395.01205481124299</c:v>
                </c:pt>
                <c:pt idx="20">
                  <c:v>395.26206244087001</c:v>
                </c:pt>
                <c:pt idx="21">
                  <c:v>395.88708151493802</c:v>
                </c:pt>
                <c:pt idx="22">
                  <c:v>395.13705862605599</c:v>
                </c:pt>
                <c:pt idx="23">
                  <c:v>396.01208532975198</c:v>
                </c:pt>
                <c:pt idx="24">
                  <c:v>396.51210058900699</c:v>
                </c:pt>
                <c:pt idx="25">
                  <c:v>395.88708151493802</c:v>
                </c:pt>
                <c:pt idx="26">
                  <c:v>396.51210058900699</c:v>
                </c:pt>
                <c:pt idx="27">
                  <c:v>396.88711203344798</c:v>
                </c:pt>
                <c:pt idx="28">
                  <c:v>396.38709677419303</c:v>
                </c:pt>
                <c:pt idx="29">
                  <c:v>396.63710440381999</c:v>
                </c:pt>
                <c:pt idx="30">
                  <c:v>398.01214636677099</c:v>
                </c:pt>
                <c:pt idx="31">
                  <c:v>397.63713492233001</c:v>
                </c:pt>
                <c:pt idx="32">
                  <c:v>397.51213110751598</c:v>
                </c:pt>
                <c:pt idx="33">
                  <c:v>399.01217688527998</c:v>
                </c:pt>
                <c:pt idx="34">
                  <c:v>401.01223792229899</c:v>
                </c:pt>
                <c:pt idx="35">
                  <c:v>396.38709677419303</c:v>
                </c:pt>
                <c:pt idx="36">
                  <c:v>394.51203955198798</c:v>
                </c:pt>
                <c:pt idx="37">
                  <c:v>396.01208532975198</c:v>
                </c:pt>
                <c:pt idx="38">
                  <c:v>396.01208532975198</c:v>
                </c:pt>
                <c:pt idx="39">
                  <c:v>395.51207007049697</c:v>
                </c:pt>
                <c:pt idx="40">
                  <c:v>399.63719595934901</c:v>
                </c:pt>
                <c:pt idx="41">
                  <c:v>399.01217688527998</c:v>
                </c:pt>
                <c:pt idx="42">
                  <c:v>398.512161626026</c:v>
                </c:pt>
                <c:pt idx="43">
                  <c:v>398.38715781121198</c:v>
                </c:pt>
                <c:pt idx="44">
                  <c:v>397.88714255195703</c:v>
                </c:pt>
                <c:pt idx="45">
                  <c:v>397.51213110751598</c:v>
                </c:pt>
                <c:pt idx="46">
                  <c:v>397.88714255195703</c:v>
                </c:pt>
                <c:pt idx="47">
                  <c:v>398.01214636677099</c:v>
                </c:pt>
                <c:pt idx="48">
                  <c:v>398.637165440839</c:v>
                </c:pt>
                <c:pt idx="49">
                  <c:v>398.637165440839</c:v>
                </c:pt>
                <c:pt idx="50">
                  <c:v>398.01214636677099</c:v>
                </c:pt>
                <c:pt idx="51">
                  <c:v>398.01214636677099</c:v>
                </c:pt>
                <c:pt idx="52">
                  <c:v>398.26215399639801</c:v>
                </c:pt>
                <c:pt idx="53">
                  <c:v>397.88714255195703</c:v>
                </c:pt>
                <c:pt idx="54">
                  <c:v>397.88714255195703</c:v>
                </c:pt>
                <c:pt idx="55">
                  <c:v>397.88714255195703</c:v>
                </c:pt>
                <c:pt idx="56">
                  <c:v>398.637165440839</c:v>
                </c:pt>
                <c:pt idx="57">
                  <c:v>399.38718832972199</c:v>
                </c:pt>
                <c:pt idx="58">
                  <c:v>398.637165440839</c:v>
                </c:pt>
                <c:pt idx="59">
                  <c:v>398.38715781121198</c:v>
                </c:pt>
                <c:pt idx="60">
                  <c:v>398.01214636677099</c:v>
                </c:pt>
                <c:pt idx="61">
                  <c:v>397.88714255195703</c:v>
                </c:pt>
                <c:pt idx="62">
                  <c:v>397.51213110751598</c:v>
                </c:pt>
                <c:pt idx="63">
                  <c:v>398.38715781121198</c:v>
                </c:pt>
                <c:pt idx="64">
                  <c:v>397.63713492233001</c:v>
                </c:pt>
                <c:pt idx="65">
                  <c:v>398.26215399639801</c:v>
                </c:pt>
                <c:pt idx="66">
                  <c:v>399.13718070009401</c:v>
                </c:pt>
                <c:pt idx="67">
                  <c:v>398.76216925565302</c:v>
                </c:pt>
                <c:pt idx="68">
                  <c:v>398.01214636677099</c:v>
                </c:pt>
                <c:pt idx="69">
                  <c:v>398.76216925565302</c:v>
                </c:pt>
                <c:pt idx="70">
                  <c:v>398.38715781121198</c:v>
                </c:pt>
                <c:pt idx="71">
                  <c:v>397.63713492233001</c:v>
                </c:pt>
                <c:pt idx="72">
                  <c:v>398.26215399639801</c:v>
                </c:pt>
                <c:pt idx="73">
                  <c:v>398.637165440839</c:v>
                </c:pt>
                <c:pt idx="74">
                  <c:v>398.38715781121198</c:v>
                </c:pt>
                <c:pt idx="75">
                  <c:v>399.26218451490797</c:v>
                </c:pt>
                <c:pt idx="76">
                  <c:v>398.637165440839</c:v>
                </c:pt>
                <c:pt idx="77">
                  <c:v>398.637165440839</c:v>
                </c:pt>
                <c:pt idx="78">
                  <c:v>397.137119663075</c:v>
                </c:pt>
                <c:pt idx="79">
                  <c:v>398.512161626026</c:v>
                </c:pt>
                <c:pt idx="80">
                  <c:v>397.76213873714403</c:v>
                </c:pt>
                <c:pt idx="81">
                  <c:v>397.51213110751598</c:v>
                </c:pt>
                <c:pt idx="82">
                  <c:v>398.13715018158501</c:v>
                </c:pt>
                <c:pt idx="83">
                  <c:v>398.512161626026</c:v>
                </c:pt>
                <c:pt idx="84">
                  <c:v>398.637165440839</c:v>
                </c:pt>
                <c:pt idx="85">
                  <c:v>398.01214636677099</c:v>
                </c:pt>
                <c:pt idx="86">
                  <c:v>398.13715018158501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BF-483D-8CA0-CAB18593B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30696"/>
        <c:axId val="448228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voltage!$C$1:$C$2</c15:sqref>
                        </c15:formulaRef>
                      </c:ext>
                    </c:extLst>
                    <c:strCache>
                      <c:ptCount val="2"/>
                      <c:pt idx="0">
                        <c:v>Flow Meter</c:v>
                      </c:pt>
                      <c:pt idx="1">
                        <c:v>0A0 (mV)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voltage!$C$3:$C$89</c15:sqref>
                        </c15:formulaRef>
                      </c:ext>
                    </c:extLst>
                    <c:numCache>
                      <c:formatCode>General</c:formatCode>
                      <c:ptCount val="87"/>
                      <c:pt idx="0">
                        <c:v>358.01092562639201</c:v>
                      </c:pt>
                      <c:pt idx="1">
                        <c:v>357.76091799676499</c:v>
                      </c:pt>
                      <c:pt idx="2">
                        <c:v>357.26090273750998</c:v>
                      </c:pt>
                      <c:pt idx="3">
                        <c:v>358.26093325601897</c:v>
                      </c:pt>
                      <c:pt idx="4">
                        <c:v>357.385906552324</c:v>
                      </c:pt>
                      <c:pt idx="5">
                        <c:v>357.63591418195102</c:v>
                      </c:pt>
                      <c:pt idx="6">
                        <c:v>358.13592944120597</c:v>
                      </c:pt>
                      <c:pt idx="7">
                        <c:v>357.63591418195102</c:v>
                      </c:pt>
                      <c:pt idx="8">
                        <c:v>357.26090273750998</c:v>
                      </c:pt>
                      <c:pt idx="9">
                        <c:v>363.01107821893902</c:v>
                      </c:pt>
                      <c:pt idx="10">
                        <c:v>361.386028626361</c:v>
                      </c:pt>
                      <c:pt idx="11">
                        <c:v>361.261024811548</c:v>
                      </c:pt>
                      <c:pt idx="12">
                        <c:v>361.886043885616</c:v>
                      </c:pt>
                      <c:pt idx="13">
                        <c:v>361.13602099673398</c:v>
                      </c:pt>
                      <c:pt idx="14">
                        <c:v>361.76104007080198</c:v>
                      </c:pt>
                      <c:pt idx="15">
                        <c:v>361.51103244117502</c:v>
                      </c:pt>
                      <c:pt idx="16">
                        <c:v>360.63600573747902</c:v>
                      </c:pt>
                      <c:pt idx="17">
                        <c:v>360.385998107852</c:v>
                      </c:pt>
                      <c:pt idx="18">
                        <c:v>361.13602099673398</c:v>
                      </c:pt>
                      <c:pt idx="19">
                        <c:v>360.88601336710701</c:v>
                      </c:pt>
                      <c:pt idx="20">
                        <c:v>367.51121555223199</c:v>
                      </c:pt>
                      <c:pt idx="21">
                        <c:v>367.76122318185901</c:v>
                      </c:pt>
                      <c:pt idx="22">
                        <c:v>368.26123844111402</c:v>
                      </c:pt>
                      <c:pt idx="23">
                        <c:v>372.63637195959302</c:v>
                      </c:pt>
                      <c:pt idx="24">
                        <c:v>370.51130710775999</c:v>
                      </c:pt>
                      <c:pt idx="25">
                        <c:v>366.26117740409501</c:v>
                      </c:pt>
                      <c:pt idx="26">
                        <c:v>368.51124607074098</c:v>
                      </c:pt>
                      <c:pt idx="27">
                        <c:v>365.76116214484</c:v>
                      </c:pt>
                      <c:pt idx="28">
                        <c:v>369.26126895962398</c:v>
                      </c:pt>
                      <c:pt idx="29">
                        <c:v>21.750663777581099</c:v>
                      </c:pt>
                      <c:pt idx="30">
                        <c:v>360.13599047822498</c:v>
                      </c:pt>
                      <c:pt idx="31">
                        <c:v>366.51118503372197</c:v>
                      </c:pt>
                      <c:pt idx="32">
                        <c:v>362.51106295968498</c:v>
                      </c:pt>
                      <c:pt idx="33">
                        <c:v>359.010956144901</c:v>
                      </c:pt>
                      <c:pt idx="34">
                        <c:v>360.76100955229299</c:v>
                      </c:pt>
                      <c:pt idx="35">
                        <c:v>361.01101718192001</c:v>
                      </c:pt>
                      <c:pt idx="36">
                        <c:v>1674.1760917996701</c:v>
                      </c:pt>
                      <c:pt idx="37">
                        <c:v>431.76317636646598</c:v>
                      </c:pt>
                      <c:pt idx="38">
                        <c:v>1671.30100405896</c:v>
                      </c:pt>
                      <c:pt idx="39">
                        <c:v>1680.0512710959099</c:v>
                      </c:pt>
                      <c:pt idx="40">
                        <c:v>359.38596758934199</c:v>
                      </c:pt>
                      <c:pt idx="41">
                        <c:v>360.385998107852</c:v>
                      </c:pt>
                      <c:pt idx="42">
                        <c:v>361.261024811548</c:v>
                      </c:pt>
                      <c:pt idx="43">
                        <c:v>362.13605151524399</c:v>
                      </c:pt>
                      <c:pt idx="44">
                        <c:v>360.63600573747902</c:v>
                      </c:pt>
                      <c:pt idx="45">
                        <c:v>360.76100955229299</c:v>
                      </c:pt>
                      <c:pt idx="46">
                        <c:v>360.51100192266603</c:v>
                      </c:pt>
                      <c:pt idx="47">
                        <c:v>360.63600573747902</c:v>
                      </c:pt>
                      <c:pt idx="48">
                        <c:v>360.63600573747902</c:v>
                      </c:pt>
                      <c:pt idx="49">
                        <c:v>361.01101718192001</c:v>
                      </c:pt>
                      <c:pt idx="50">
                        <c:v>361.63603625598898</c:v>
                      </c:pt>
                      <c:pt idx="51">
                        <c:v>361.51103244117502</c:v>
                      </c:pt>
                      <c:pt idx="52">
                        <c:v>361.261024811548</c:v>
                      </c:pt>
                      <c:pt idx="53">
                        <c:v>361.01101718192001</c:v>
                      </c:pt>
                      <c:pt idx="54">
                        <c:v>361.13602099673398</c:v>
                      </c:pt>
                      <c:pt idx="55">
                        <c:v>361.01101718192001</c:v>
                      </c:pt>
                      <c:pt idx="56">
                        <c:v>361.386028626361</c:v>
                      </c:pt>
                      <c:pt idx="57">
                        <c:v>360.13599047822498</c:v>
                      </c:pt>
                      <c:pt idx="58">
                        <c:v>361.01101718192001</c:v>
                      </c:pt>
                      <c:pt idx="59">
                        <c:v>361.13602099673398</c:v>
                      </c:pt>
                      <c:pt idx="60">
                        <c:v>361.261024811548</c:v>
                      </c:pt>
                      <c:pt idx="61">
                        <c:v>361.76104007080198</c:v>
                      </c:pt>
                      <c:pt idx="62">
                        <c:v>361.261024811548</c:v>
                      </c:pt>
                      <c:pt idx="63">
                        <c:v>360.51100192266603</c:v>
                      </c:pt>
                      <c:pt idx="64">
                        <c:v>361.13602099673398</c:v>
                      </c:pt>
                      <c:pt idx="65">
                        <c:v>361.261024811548</c:v>
                      </c:pt>
                      <c:pt idx="66">
                        <c:v>361.51103244117502</c:v>
                      </c:pt>
                      <c:pt idx="67">
                        <c:v>361.51103244117502</c:v>
                      </c:pt>
                      <c:pt idx="68">
                        <c:v>361.261024811548</c:v>
                      </c:pt>
                      <c:pt idx="69">
                        <c:v>361.63603625598898</c:v>
                      </c:pt>
                      <c:pt idx="70">
                        <c:v>361.13602099673398</c:v>
                      </c:pt>
                      <c:pt idx="71">
                        <c:v>361.261024811548</c:v>
                      </c:pt>
                      <c:pt idx="72">
                        <c:v>362.38605914487101</c:v>
                      </c:pt>
                      <c:pt idx="73">
                        <c:v>362.761070589312</c:v>
                      </c:pt>
                      <c:pt idx="74">
                        <c:v>362.51106295968498</c:v>
                      </c:pt>
                      <c:pt idx="75">
                        <c:v>363.38608966338001</c:v>
                      </c:pt>
                      <c:pt idx="76">
                        <c:v>363.76110110782099</c:v>
                      </c:pt>
                      <c:pt idx="77">
                        <c:v>363.13608203375298</c:v>
                      </c:pt>
                      <c:pt idx="78">
                        <c:v>362.761070589312</c:v>
                      </c:pt>
                      <c:pt idx="79">
                        <c:v>365.01113925595803</c:v>
                      </c:pt>
                      <c:pt idx="80">
                        <c:v>363.13608203375298</c:v>
                      </c:pt>
                      <c:pt idx="81">
                        <c:v>362.26105533005699</c:v>
                      </c:pt>
                      <c:pt idx="82">
                        <c:v>362.01104770043003</c:v>
                      </c:pt>
                      <c:pt idx="83">
                        <c:v>367.136204107791</c:v>
                      </c:pt>
                      <c:pt idx="84">
                        <c:v>365.26114688558602</c:v>
                      </c:pt>
                      <c:pt idx="85">
                        <c:v>369.01126132999599</c:v>
                      </c:pt>
                      <c:pt idx="86">
                        <c:v>369.38627277443697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BF-483D-8CA0-CAB18593BCA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voltage!$D$1:$D$3</c15:sqref>
                        </c15:formulaRef>
                      </c:ext>
                    </c:extLst>
                    <c:strCache>
                      <c:ptCount val="3"/>
                      <c:pt idx="0">
                        <c:v>Slidewire</c:v>
                      </c:pt>
                      <c:pt idx="1">
                        <c:v>0A1 (mV)</c:v>
                      </c:pt>
                      <c:pt idx="2">
                        <c:v>0.25000763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voltage!$D$3:$D$89</c15:sqref>
                        </c15:formulaRef>
                      </c:ext>
                    </c:extLst>
                    <c:numCache>
                      <c:formatCode>General</c:formatCode>
                      <c:ptCount val="87"/>
                      <c:pt idx="0">
                        <c:v>0.250007629627369</c:v>
                      </c:pt>
                      <c:pt idx="1">
                        <c:v>0.125003814813684</c:v>
                      </c:pt>
                      <c:pt idx="2">
                        <c:v>0.125003814813684</c:v>
                      </c:pt>
                      <c:pt idx="3">
                        <c:v>-0.125003814813684</c:v>
                      </c:pt>
                      <c:pt idx="4">
                        <c:v>0</c:v>
                      </c:pt>
                      <c:pt idx="5">
                        <c:v>0.125003814813684</c:v>
                      </c:pt>
                      <c:pt idx="6">
                        <c:v>0.125003814813684</c:v>
                      </c:pt>
                      <c:pt idx="7">
                        <c:v>0.250007629627369</c:v>
                      </c:pt>
                      <c:pt idx="8">
                        <c:v>0.375011444441053</c:v>
                      </c:pt>
                      <c:pt idx="9">
                        <c:v>1032.0314951017699</c:v>
                      </c:pt>
                      <c:pt idx="10">
                        <c:v>1987.1856440931399</c:v>
                      </c:pt>
                      <c:pt idx="11">
                        <c:v>1987.3106479079499</c:v>
                      </c:pt>
                      <c:pt idx="12">
                        <c:v>1291.2894070253601</c:v>
                      </c:pt>
                      <c:pt idx="13">
                        <c:v>496.89016388439501</c:v>
                      </c:pt>
                      <c:pt idx="14">
                        <c:v>10.1253089999084</c:v>
                      </c:pt>
                      <c:pt idx="15">
                        <c:v>0.250007629627369</c:v>
                      </c:pt>
                      <c:pt idx="16">
                        <c:v>379.01156651509098</c:v>
                      </c:pt>
                      <c:pt idx="17">
                        <c:v>1098.1585131382101</c:v>
                      </c:pt>
                      <c:pt idx="18">
                        <c:v>1681.3013092440499</c:v>
                      </c:pt>
                      <c:pt idx="19">
                        <c:v>1987.6856593523901</c:v>
                      </c:pt>
                      <c:pt idx="20">
                        <c:v>1453.1693472090799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-0.250007629627369</c:v>
                      </c:pt>
                      <c:pt idx="24">
                        <c:v>-0.125003814813684</c:v>
                      </c:pt>
                      <c:pt idx="25">
                        <c:v>0.125003814813684</c:v>
                      </c:pt>
                      <c:pt idx="26">
                        <c:v>0.125003814813684</c:v>
                      </c:pt>
                      <c:pt idx="27">
                        <c:v>0.125003814813684</c:v>
                      </c:pt>
                      <c:pt idx="28">
                        <c:v>0.375011444441053</c:v>
                      </c:pt>
                      <c:pt idx="29">
                        <c:v>0.250007629627369</c:v>
                      </c:pt>
                      <c:pt idx="30">
                        <c:v>0.250007629627369</c:v>
                      </c:pt>
                      <c:pt idx="31">
                        <c:v>0.125003814813684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-0.125003814813684</c:v>
                      </c:pt>
                      <c:pt idx="35">
                        <c:v>0.250007629627369</c:v>
                      </c:pt>
                      <c:pt idx="36">
                        <c:v>0.250007629627369</c:v>
                      </c:pt>
                      <c:pt idx="37">
                        <c:v>0.125003814813684</c:v>
                      </c:pt>
                      <c:pt idx="38">
                        <c:v>0.375011444441053</c:v>
                      </c:pt>
                      <c:pt idx="39">
                        <c:v>0.375011444441053</c:v>
                      </c:pt>
                      <c:pt idx="40">
                        <c:v>0.250007629627369</c:v>
                      </c:pt>
                      <c:pt idx="41">
                        <c:v>0.125003814813684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0.125003814813684</c:v>
                      </c:pt>
                      <c:pt idx="46">
                        <c:v>0</c:v>
                      </c:pt>
                      <c:pt idx="47">
                        <c:v>0.500015259254738</c:v>
                      </c:pt>
                      <c:pt idx="48">
                        <c:v>0.375011444441053</c:v>
                      </c:pt>
                      <c:pt idx="49">
                        <c:v>0.125003814813684</c:v>
                      </c:pt>
                      <c:pt idx="50">
                        <c:v>0.250007629627369</c:v>
                      </c:pt>
                      <c:pt idx="51">
                        <c:v>-0.250007629627369</c:v>
                      </c:pt>
                      <c:pt idx="52">
                        <c:v>-0.125003814813684</c:v>
                      </c:pt>
                      <c:pt idx="53">
                        <c:v>0</c:v>
                      </c:pt>
                      <c:pt idx="54">
                        <c:v>0.125003814813684</c:v>
                      </c:pt>
                      <c:pt idx="55">
                        <c:v>0.250007629627369</c:v>
                      </c:pt>
                      <c:pt idx="56">
                        <c:v>0.375011444441053</c:v>
                      </c:pt>
                      <c:pt idx="57">
                        <c:v>0.250007629627369</c:v>
                      </c:pt>
                      <c:pt idx="58">
                        <c:v>0.125003814813684</c:v>
                      </c:pt>
                      <c:pt idx="59">
                        <c:v>0.125003814813684</c:v>
                      </c:pt>
                      <c:pt idx="60">
                        <c:v>-0.125003814813684</c:v>
                      </c:pt>
                      <c:pt idx="61">
                        <c:v>0.125003814813684</c:v>
                      </c:pt>
                      <c:pt idx="62">
                        <c:v>0.250007629627369</c:v>
                      </c:pt>
                      <c:pt idx="63">
                        <c:v>0.125003814813684</c:v>
                      </c:pt>
                      <c:pt idx="64">
                        <c:v>0.500015259254738</c:v>
                      </c:pt>
                      <c:pt idx="65">
                        <c:v>0.375011444441053</c:v>
                      </c:pt>
                      <c:pt idx="66">
                        <c:v>0.125003814813684</c:v>
                      </c:pt>
                      <c:pt idx="67">
                        <c:v>0.125003814813684</c:v>
                      </c:pt>
                      <c:pt idx="68">
                        <c:v>0.125003814813684</c:v>
                      </c:pt>
                      <c:pt idx="69">
                        <c:v>-0.250007629627369</c:v>
                      </c:pt>
                      <c:pt idx="70">
                        <c:v>0</c:v>
                      </c:pt>
                      <c:pt idx="71">
                        <c:v>0.125003814813684</c:v>
                      </c:pt>
                      <c:pt idx="72">
                        <c:v>0.125003814813684</c:v>
                      </c:pt>
                      <c:pt idx="73">
                        <c:v>0.250007629627369</c:v>
                      </c:pt>
                      <c:pt idx="74">
                        <c:v>118.253608813745</c:v>
                      </c:pt>
                      <c:pt idx="75">
                        <c:v>1879.68236335337</c:v>
                      </c:pt>
                      <c:pt idx="76">
                        <c:v>1988.06067079683</c:v>
                      </c:pt>
                      <c:pt idx="77">
                        <c:v>1702.67696157719</c:v>
                      </c:pt>
                      <c:pt idx="78">
                        <c:v>1021.65617847224</c:v>
                      </c:pt>
                      <c:pt idx="79">
                        <c:v>544.14160588396805</c:v>
                      </c:pt>
                      <c:pt idx="80">
                        <c:v>0.125003814813684</c:v>
                      </c:pt>
                      <c:pt idx="81">
                        <c:v>623.76903592028498</c:v>
                      </c:pt>
                      <c:pt idx="82">
                        <c:v>1487.4203924680301</c:v>
                      </c:pt>
                      <c:pt idx="83">
                        <c:v>1988.06067079683</c:v>
                      </c:pt>
                      <c:pt idx="84">
                        <c:v>1124.4093142490899</c:v>
                      </c:pt>
                      <c:pt idx="85">
                        <c:v>0.125003814813684</c:v>
                      </c:pt>
                      <c:pt idx="86">
                        <c:v>-0.125003814813684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BBF-483D-8CA0-CAB18593BCA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voltage!$E$1:$E$2</c15:sqref>
                        </c15:formulaRef>
                      </c:ext>
                    </c:extLst>
                    <c:strCache>
                      <c:ptCount val="2"/>
                      <c:pt idx="0">
                        <c:v>Ground</c:v>
                      </c:pt>
                      <c:pt idx="1">
                        <c:v>0A2 (mV)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voltage!$E$3:$E$89</c15:sqref>
                        </c15:formulaRef>
                      </c:ext>
                    </c:extLst>
                    <c:numCache>
                      <c:formatCode>General</c:formatCode>
                      <c:ptCount val="87"/>
                      <c:pt idx="0">
                        <c:v>-0.250007629627369</c:v>
                      </c:pt>
                      <c:pt idx="1">
                        <c:v>-0.250007629627369</c:v>
                      </c:pt>
                      <c:pt idx="2">
                        <c:v>-0.375011444441053</c:v>
                      </c:pt>
                      <c:pt idx="3">
                        <c:v>-0.250007629627369</c:v>
                      </c:pt>
                      <c:pt idx="4">
                        <c:v>-0.250007629627369</c:v>
                      </c:pt>
                      <c:pt idx="5">
                        <c:v>-0.250007629627369</c:v>
                      </c:pt>
                      <c:pt idx="6">
                        <c:v>-0.250007629627369</c:v>
                      </c:pt>
                      <c:pt idx="7">
                        <c:v>-0.250007629627369</c:v>
                      </c:pt>
                      <c:pt idx="8">
                        <c:v>-0.250007629627369</c:v>
                      </c:pt>
                      <c:pt idx="9">
                        <c:v>-0.250007629627369</c:v>
                      </c:pt>
                      <c:pt idx="10">
                        <c:v>-0.250007629627369</c:v>
                      </c:pt>
                      <c:pt idx="11">
                        <c:v>-0.250007629627369</c:v>
                      </c:pt>
                      <c:pt idx="12">
                        <c:v>-0.250007629627369</c:v>
                      </c:pt>
                      <c:pt idx="13">
                        <c:v>-0.250007629627369</c:v>
                      </c:pt>
                      <c:pt idx="14">
                        <c:v>-0.250007629627369</c:v>
                      </c:pt>
                      <c:pt idx="15">
                        <c:v>-0.250007629627369</c:v>
                      </c:pt>
                      <c:pt idx="16">
                        <c:v>-0.250007629627369</c:v>
                      </c:pt>
                      <c:pt idx="17">
                        <c:v>-0.375011444441053</c:v>
                      </c:pt>
                      <c:pt idx="18">
                        <c:v>-0.250007629627369</c:v>
                      </c:pt>
                      <c:pt idx="19">
                        <c:v>-0.250007629627369</c:v>
                      </c:pt>
                      <c:pt idx="20">
                        <c:v>-0.250007629627369</c:v>
                      </c:pt>
                      <c:pt idx="21">
                        <c:v>-0.250007629627369</c:v>
                      </c:pt>
                      <c:pt idx="22">
                        <c:v>-0.250007629627369</c:v>
                      </c:pt>
                      <c:pt idx="23">
                        <c:v>-0.250007629627369</c:v>
                      </c:pt>
                      <c:pt idx="24">
                        <c:v>-0.250007629627369</c:v>
                      </c:pt>
                      <c:pt idx="25">
                        <c:v>-0.250007629627369</c:v>
                      </c:pt>
                      <c:pt idx="26">
                        <c:v>-0.250007629627369</c:v>
                      </c:pt>
                      <c:pt idx="27">
                        <c:v>-0.250007629627369</c:v>
                      </c:pt>
                      <c:pt idx="28">
                        <c:v>-0.250007629627369</c:v>
                      </c:pt>
                      <c:pt idx="29">
                        <c:v>-0.250007629627369</c:v>
                      </c:pt>
                      <c:pt idx="30">
                        <c:v>-0.250007629627369</c:v>
                      </c:pt>
                      <c:pt idx="31">
                        <c:v>-0.250007629627369</c:v>
                      </c:pt>
                      <c:pt idx="32">
                        <c:v>-0.250007629627369</c:v>
                      </c:pt>
                      <c:pt idx="33">
                        <c:v>-0.250007629627369</c:v>
                      </c:pt>
                      <c:pt idx="34">
                        <c:v>-0.250007629627369</c:v>
                      </c:pt>
                      <c:pt idx="35">
                        <c:v>-0.250007629627369</c:v>
                      </c:pt>
                      <c:pt idx="36">
                        <c:v>-0.250007629627369</c:v>
                      </c:pt>
                      <c:pt idx="37">
                        <c:v>-0.250007629627369</c:v>
                      </c:pt>
                      <c:pt idx="38">
                        <c:v>-0.250007629627369</c:v>
                      </c:pt>
                      <c:pt idx="39">
                        <c:v>-0.125003814813684</c:v>
                      </c:pt>
                      <c:pt idx="40">
                        <c:v>-0.125003814813684</c:v>
                      </c:pt>
                      <c:pt idx="41">
                        <c:v>-0.250007629627369</c:v>
                      </c:pt>
                      <c:pt idx="42">
                        <c:v>-0.250007629627369</c:v>
                      </c:pt>
                      <c:pt idx="43">
                        <c:v>-0.250007629627369</c:v>
                      </c:pt>
                      <c:pt idx="44">
                        <c:v>-0.250007629627369</c:v>
                      </c:pt>
                      <c:pt idx="45">
                        <c:v>-0.250007629627369</c:v>
                      </c:pt>
                      <c:pt idx="46">
                        <c:v>-0.250007629627369</c:v>
                      </c:pt>
                      <c:pt idx="47">
                        <c:v>-0.250007629627369</c:v>
                      </c:pt>
                      <c:pt idx="48">
                        <c:v>-0.250007629627369</c:v>
                      </c:pt>
                      <c:pt idx="49">
                        <c:v>-0.250007629627369</c:v>
                      </c:pt>
                      <c:pt idx="50">
                        <c:v>-0.250007629627369</c:v>
                      </c:pt>
                      <c:pt idx="51">
                        <c:v>-0.250007629627369</c:v>
                      </c:pt>
                      <c:pt idx="52">
                        <c:v>-0.250007629627369</c:v>
                      </c:pt>
                      <c:pt idx="53">
                        <c:v>-0.250007629627369</c:v>
                      </c:pt>
                      <c:pt idx="54">
                        <c:v>-0.250007629627369</c:v>
                      </c:pt>
                      <c:pt idx="55">
                        <c:v>-0.375011444441053</c:v>
                      </c:pt>
                      <c:pt idx="56">
                        <c:v>-0.125003814813684</c:v>
                      </c:pt>
                      <c:pt idx="57">
                        <c:v>-0.250007629627369</c:v>
                      </c:pt>
                      <c:pt idx="58">
                        <c:v>-0.250007629627369</c:v>
                      </c:pt>
                      <c:pt idx="59">
                        <c:v>-0.250007629627369</c:v>
                      </c:pt>
                      <c:pt idx="60">
                        <c:v>-0.375011444441053</c:v>
                      </c:pt>
                      <c:pt idx="61">
                        <c:v>-0.125003814813684</c:v>
                      </c:pt>
                      <c:pt idx="62">
                        <c:v>-0.375011444441053</c:v>
                      </c:pt>
                      <c:pt idx="63">
                        <c:v>-0.250007629627369</c:v>
                      </c:pt>
                      <c:pt idx="64">
                        <c:v>-0.250007629627369</c:v>
                      </c:pt>
                      <c:pt idx="65">
                        <c:v>-0.250007629627369</c:v>
                      </c:pt>
                      <c:pt idx="66">
                        <c:v>-0.375011444441053</c:v>
                      </c:pt>
                      <c:pt idx="67">
                        <c:v>-0.375011444441053</c:v>
                      </c:pt>
                      <c:pt idx="68">
                        <c:v>-0.250007629627369</c:v>
                      </c:pt>
                      <c:pt idx="69">
                        <c:v>-0.250007629627369</c:v>
                      </c:pt>
                      <c:pt idx="70">
                        <c:v>-0.250007629627369</c:v>
                      </c:pt>
                      <c:pt idx="71">
                        <c:v>-0.375011444441053</c:v>
                      </c:pt>
                      <c:pt idx="72">
                        <c:v>-0.250007629627369</c:v>
                      </c:pt>
                      <c:pt idx="73">
                        <c:v>-0.250007629627369</c:v>
                      </c:pt>
                      <c:pt idx="74">
                        <c:v>-0.375011444441053</c:v>
                      </c:pt>
                      <c:pt idx="75">
                        <c:v>-0.250007629627369</c:v>
                      </c:pt>
                      <c:pt idx="76">
                        <c:v>-0.250007629627369</c:v>
                      </c:pt>
                      <c:pt idx="77">
                        <c:v>-0.250007629627369</c:v>
                      </c:pt>
                      <c:pt idx="78">
                        <c:v>-0.250007629627369</c:v>
                      </c:pt>
                      <c:pt idx="79">
                        <c:v>-0.250007629627369</c:v>
                      </c:pt>
                      <c:pt idx="80">
                        <c:v>-0.250007629627369</c:v>
                      </c:pt>
                      <c:pt idx="81">
                        <c:v>-0.125003814813684</c:v>
                      </c:pt>
                      <c:pt idx="82">
                        <c:v>-0.250007629627369</c:v>
                      </c:pt>
                      <c:pt idx="83">
                        <c:v>-0.375011444441053</c:v>
                      </c:pt>
                      <c:pt idx="84">
                        <c:v>-0.250007629627369</c:v>
                      </c:pt>
                      <c:pt idx="85">
                        <c:v>-0.250007629627369</c:v>
                      </c:pt>
                      <c:pt idx="86">
                        <c:v>-0.250007629627369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BBF-483D-8CA0-CAB18593BCAB}"/>
                  </c:ext>
                </c:extLst>
              </c15:ser>
            </c15:filteredLineSeries>
          </c:ext>
        </c:extLst>
      </c:lineChart>
      <c:catAx>
        <c:axId val="448230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8072"/>
        <c:crosses val="autoZero"/>
        <c:auto val="1"/>
        <c:lblAlgn val="ctr"/>
        <c:lblOffset val="100"/>
        <c:noMultiLvlLbl val="0"/>
      </c:catAx>
      <c:valAx>
        <c:axId val="4482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3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219073</xdr:colOff>
      <xdr:row>0</xdr:row>
      <xdr:rowOff>171449</xdr:rowOff>
    </xdr:from>
    <xdr:to>
      <xdr:col>18</xdr:col>
      <xdr:colOff>523874</xdr:colOff>
      <xdr:row>25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43317F-9BFF-4BA5-A041-1038A437C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topLeftCell="B1" workbookViewId="0">
      <selection activeCell="H7" sqref="H7"/>
    </sheetView>
  </sheetViews>
  <sheetFormatPr defaultRowHeight="15" x14ac:dyDescent="0.25"/>
  <cols>
    <col min="1" max="1" width="25" bestFit="1" customWidth="1"/>
    <col min="2" max="2" width="22.28515625" bestFit="1" customWidth="1"/>
    <col min="3" max="3" width="12" bestFit="1" customWidth="1"/>
  </cols>
  <sheetData>
    <row r="1" spans="1:7" x14ac:dyDescent="0.25">
      <c r="C1" t="s">
        <v>93</v>
      </c>
      <c r="D1" t="s">
        <v>94</v>
      </c>
      <c r="E1" t="s">
        <v>95</v>
      </c>
      <c r="F1" t="s">
        <v>96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97</v>
      </c>
    </row>
    <row r="3" spans="1:7" x14ac:dyDescent="0.25">
      <c r="A3" t="s">
        <v>6</v>
      </c>
      <c r="B3">
        <v>2.0000000000000001E-4</v>
      </c>
      <c r="C3">
        <v>358.01092562639201</v>
      </c>
      <c r="D3">
        <v>0.250007629627369</v>
      </c>
      <c r="E3">
        <v>-0.250007629627369</v>
      </c>
      <c r="F3">
        <v>395.51207007049697</v>
      </c>
      <c r="G3">
        <f>F3/100</f>
        <v>3.9551207007049696</v>
      </c>
    </row>
    <row r="4" spans="1:7" x14ac:dyDescent="0.25">
      <c r="A4" t="s">
        <v>7</v>
      </c>
      <c r="B4">
        <v>1.0013000000000001</v>
      </c>
      <c r="C4">
        <v>357.76091799676499</v>
      </c>
      <c r="D4">
        <v>0.125003814813684</v>
      </c>
      <c r="E4">
        <v>-0.250007629627369</v>
      </c>
      <c r="F4">
        <v>396.01208532975198</v>
      </c>
      <c r="G4">
        <f t="shared" ref="G4:G67" si="0">F4/100</f>
        <v>3.9601208532975196</v>
      </c>
    </row>
    <row r="5" spans="1:7" x14ac:dyDescent="0.25">
      <c r="A5" t="s">
        <v>8</v>
      </c>
      <c r="B5">
        <v>2.0013999999999998</v>
      </c>
      <c r="C5">
        <v>357.26090273750998</v>
      </c>
      <c r="D5">
        <v>0.125003814813684</v>
      </c>
      <c r="E5">
        <v>-0.375011444441053</v>
      </c>
      <c r="F5">
        <v>395.51207007049697</v>
      </c>
      <c r="G5">
        <f t="shared" si="0"/>
        <v>3.9551207007049696</v>
      </c>
    </row>
    <row r="6" spans="1:7" x14ac:dyDescent="0.25">
      <c r="A6" t="s">
        <v>9</v>
      </c>
      <c r="B6">
        <v>3.0013999999999998</v>
      </c>
      <c r="C6">
        <v>358.26093325601897</v>
      </c>
      <c r="D6">
        <v>-0.125003814813684</v>
      </c>
      <c r="E6">
        <v>-0.250007629627369</v>
      </c>
      <c r="F6">
        <v>395.51207007049697</v>
      </c>
      <c r="G6">
        <f t="shared" si="0"/>
        <v>3.9551207007049696</v>
      </c>
    </row>
    <row r="7" spans="1:7" x14ac:dyDescent="0.25">
      <c r="A7" t="s">
        <v>10</v>
      </c>
      <c r="B7">
        <v>4.0014000000000003</v>
      </c>
      <c r="C7">
        <v>357.385906552324</v>
      </c>
      <c r="D7">
        <v>0</v>
      </c>
      <c r="E7">
        <v>-0.250007629627369</v>
      </c>
      <c r="F7">
        <v>394.51203955198798</v>
      </c>
      <c r="G7">
        <f t="shared" si="0"/>
        <v>3.9451203955198797</v>
      </c>
    </row>
    <row r="8" spans="1:7" x14ac:dyDescent="0.25">
      <c r="A8" t="s">
        <v>11</v>
      </c>
      <c r="B8">
        <v>5.0014000000000003</v>
      </c>
      <c r="C8">
        <v>357.63591418195102</v>
      </c>
      <c r="D8">
        <v>0.125003814813684</v>
      </c>
      <c r="E8">
        <v>-0.250007629627369</v>
      </c>
      <c r="F8">
        <v>395.38706625568398</v>
      </c>
      <c r="G8">
        <f t="shared" si="0"/>
        <v>3.9538706625568398</v>
      </c>
    </row>
    <row r="9" spans="1:7" x14ac:dyDescent="0.25">
      <c r="A9" t="s">
        <v>12</v>
      </c>
      <c r="B9">
        <v>6.0012999999999996</v>
      </c>
      <c r="C9">
        <v>358.13592944120597</v>
      </c>
      <c r="D9">
        <v>0.125003814813684</v>
      </c>
      <c r="E9">
        <v>-0.250007629627369</v>
      </c>
      <c r="F9">
        <v>394.63704336680098</v>
      </c>
      <c r="G9">
        <f t="shared" si="0"/>
        <v>3.9463704336680099</v>
      </c>
    </row>
    <row r="10" spans="1:7" x14ac:dyDescent="0.25">
      <c r="A10" t="s">
        <v>13</v>
      </c>
      <c r="B10">
        <v>7.0012999999999996</v>
      </c>
      <c r="C10">
        <v>357.63591418195102</v>
      </c>
      <c r="D10">
        <v>0.250007629627369</v>
      </c>
      <c r="E10">
        <v>-0.250007629627369</v>
      </c>
      <c r="F10">
        <v>394.63704336680098</v>
      </c>
      <c r="G10">
        <f t="shared" si="0"/>
        <v>3.9463704336680099</v>
      </c>
    </row>
    <row r="11" spans="1:7" x14ac:dyDescent="0.25">
      <c r="A11" t="s">
        <v>14</v>
      </c>
      <c r="B11">
        <v>8.0013000000000005</v>
      </c>
      <c r="C11">
        <v>357.26090273750998</v>
      </c>
      <c r="D11">
        <v>0.375011444441053</v>
      </c>
      <c r="E11">
        <v>-0.250007629627369</v>
      </c>
      <c r="F11">
        <v>395.51207007049697</v>
      </c>
      <c r="G11">
        <f t="shared" si="0"/>
        <v>3.9551207007049696</v>
      </c>
    </row>
    <row r="12" spans="1:7" x14ac:dyDescent="0.25">
      <c r="A12" t="s">
        <v>15</v>
      </c>
      <c r="B12">
        <v>9.0013000000000005</v>
      </c>
      <c r="C12">
        <v>363.01107821893902</v>
      </c>
      <c r="D12">
        <v>1032.0314951017699</v>
      </c>
      <c r="E12">
        <v>-0.250007629627369</v>
      </c>
      <c r="F12">
        <v>395.51207007049697</v>
      </c>
      <c r="G12">
        <f t="shared" si="0"/>
        <v>3.9551207007049696</v>
      </c>
    </row>
    <row r="13" spans="1:7" x14ac:dyDescent="0.25">
      <c r="A13" t="s">
        <v>16</v>
      </c>
      <c r="B13">
        <v>10.001300000000001</v>
      </c>
      <c r="C13">
        <v>361.386028626361</v>
      </c>
      <c r="D13">
        <v>1987.1856440931399</v>
      </c>
      <c r="E13">
        <v>-0.250007629627369</v>
      </c>
      <c r="F13">
        <v>394.51203955198798</v>
      </c>
      <c r="G13">
        <f t="shared" si="0"/>
        <v>3.9451203955198797</v>
      </c>
    </row>
    <row r="14" spans="1:7" x14ac:dyDescent="0.25">
      <c r="A14" t="s">
        <v>17</v>
      </c>
      <c r="B14">
        <v>11.0014</v>
      </c>
      <c r="C14">
        <v>361.261024811548</v>
      </c>
      <c r="D14">
        <v>1987.3106479079499</v>
      </c>
      <c r="E14">
        <v>-0.250007629627369</v>
      </c>
      <c r="F14">
        <v>394.63704336680098</v>
      </c>
      <c r="G14">
        <f t="shared" si="0"/>
        <v>3.9463704336680099</v>
      </c>
    </row>
    <row r="15" spans="1:7" x14ac:dyDescent="0.25">
      <c r="A15" t="s">
        <v>18</v>
      </c>
      <c r="B15">
        <v>12.0014</v>
      </c>
      <c r="C15">
        <v>361.886043885616</v>
      </c>
      <c r="D15">
        <v>1291.2894070253601</v>
      </c>
      <c r="E15">
        <v>-0.250007629627369</v>
      </c>
      <c r="F15">
        <v>394.88705099642902</v>
      </c>
      <c r="G15">
        <f t="shared" si="0"/>
        <v>3.9488705099642902</v>
      </c>
    </row>
    <row r="16" spans="1:7" x14ac:dyDescent="0.25">
      <c r="A16" t="s">
        <v>19</v>
      </c>
      <c r="B16">
        <v>13.001300000000001</v>
      </c>
      <c r="C16">
        <v>361.13602099673398</v>
      </c>
      <c r="D16">
        <v>496.89016388439501</v>
      </c>
      <c r="E16">
        <v>-0.250007629627369</v>
      </c>
      <c r="F16">
        <v>394.762047181615</v>
      </c>
      <c r="G16">
        <f t="shared" si="0"/>
        <v>3.9476204718161498</v>
      </c>
    </row>
    <row r="17" spans="1:7" x14ac:dyDescent="0.25">
      <c r="A17" t="s">
        <v>20</v>
      </c>
      <c r="B17">
        <v>14.001300000000001</v>
      </c>
      <c r="C17">
        <v>361.76104007080198</v>
      </c>
      <c r="D17">
        <v>10.1253089999084</v>
      </c>
      <c r="E17">
        <v>-0.250007629627369</v>
      </c>
      <c r="F17">
        <v>394.88705099642902</v>
      </c>
      <c r="G17">
        <f t="shared" si="0"/>
        <v>3.9488705099642902</v>
      </c>
    </row>
    <row r="18" spans="1:7" x14ac:dyDescent="0.25">
      <c r="A18" t="s">
        <v>21</v>
      </c>
      <c r="B18">
        <v>15.0014</v>
      </c>
      <c r="C18">
        <v>361.51103244117502</v>
      </c>
      <c r="D18">
        <v>0.250007629627369</v>
      </c>
      <c r="E18">
        <v>-0.250007629627369</v>
      </c>
      <c r="F18">
        <v>394.88705099642902</v>
      </c>
      <c r="G18">
        <f t="shared" si="0"/>
        <v>3.9488705099642902</v>
      </c>
    </row>
    <row r="19" spans="1:7" x14ac:dyDescent="0.25">
      <c r="A19" t="s">
        <v>22</v>
      </c>
      <c r="B19">
        <v>16.001300000000001</v>
      </c>
      <c r="C19">
        <v>360.63600573747902</v>
      </c>
      <c r="D19">
        <v>379.01156651509098</v>
      </c>
      <c r="E19">
        <v>-0.250007629627369</v>
      </c>
      <c r="F19">
        <v>394.51203955198798</v>
      </c>
      <c r="G19">
        <f t="shared" si="0"/>
        <v>3.9451203955198797</v>
      </c>
    </row>
    <row r="20" spans="1:7" x14ac:dyDescent="0.25">
      <c r="A20" t="s">
        <v>23</v>
      </c>
      <c r="B20">
        <v>17.001300000000001</v>
      </c>
      <c r="C20">
        <v>360.385998107852</v>
      </c>
      <c r="D20">
        <v>1098.1585131382101</v>
      </c>
      <c r="E20">
        <v>-0.375011444441053</v>
      </c>
      <c r="F20">
        <v>394.63704336680098</v>
      </c>
      <c r="G20">
        <f t="shared" si="0"/>
        <v>3.9463704336680099</v>
      </c>
    </row>
    <row r="21" spans="1:7" x14ac:dyDescent="0.25">
      <c r="A21" t="s">
        <v>24</v>
      </c>
      <c r="B21">
        <v>18.0014</v>
      </c>
      <c r="C21">
        <v>361.13602099673398</v>
      </c>
      <c r="D21">
        <v>1681.3013092440499</v>
      </c>
      <c r="E21">
        <v>-0.250007629627369</v>
      </c>
      <c r="F21">
        <v>395.26206244087001</v>
      </c>
      <c r="G21">
        <f t="shared" si="0"/>
        <v>3.9526206244087003</v>
      </c>
    </row>
    <row r="22" spans="1:7" x14ac:dyDescent="0.25">
      <c r="A22" t="s">
        <v>25</v>
      </c>
      <c r="B22">
        <v>19.001300000000001</v>
      </c>
      <c r="C22">
        <v>360.88601336710701</v>
      </c>
      <c r="D22">
        <v>1987.6856593523901</v>
      </c>
      <c r="E22">
        <v>-0.250007629627369</v>
      </c>
      <c r="F22">
        <v>395.01205481124299</v>
      </c>
      <c r="G22">
        <f t="shared" si="0"/>
        <v>3.9501205481124297</v>
      </c>
    </row>
    <row r="23" spans="1:7" x14ac:dyDescent="0.25">
      <c r="A23" t="s">
        <v>26</v>
      </c>
      <c r="B23">
        <v>20.0014</v>
      </c>
      <c r="C23">
        <v>367.51121555223199</v>
      </c>
      <c r="D23">
        <v>1453.1693472090799</v>
      </c>
      <c r="E23">
        <v>-0.250007629627369</v>
      </c>
      <c r="F23">
        <v>395.26206244087001</v>
      </c>
      <c r="G23">
        <f t="shared" si="0"/>
        <v>3.9526206244087003</v>
      </c>
    </row>
    <row r="24" spans="1:7" x14ac:dyDescent="0.25">
      <c r="A24" t="s">
        <v>27</v>
      </c>
      <c r="B24">
        <v>21.001300000000001</v>
      </c>
      <c r="C24">
        <v>367.76122318185901</v>
      </c>
      <c r="D24">
        <v>0</v>
      </c>
      <c r="E24">
        <v>-0.250007629627369</v>
      </c>
      <c r="F24">
        <v>395.88708151493802</v>
      </c>
      <c r="G24">
        <f t="shared" si="0"/>
        <v>3.9588708151493801</v>
      </c>
    </row>
    <row r="25" spans="1:7" x14ac:dyDescent="0.25">
      <c r="A25" t="s">
        <v>28</v>
      </c>
      <c r="B25">
        <v>22.0014</v>
      </c>
      <c r="C25">
        <v>368.26123844111402</v>
      </c>
      <c r="D25">
        <v>0</v>
      </c>
      <c r="E25">
        <v>-0.250007629627369</v>
      </c>
      <c r="F25">
        <v>395.13705862605599</v>
      </c>
      <c r="G25">
        <f t="shared" si="0"/>
        <v>3.9513705862605599</v>
      </c>
    </row>
    <row r="26" spans="1:7" x14ac:dyDescent="0.25">
      <c r="A26" t="s">
        <v>29</v>
      </c>
      <c r="B26">
        <v>23.0014</v>
      </c>
      <c r="C26">
        <v>372.63637195959302</v>
      </c>
      <c r="D26">
        <v>-0.250007629627369</v>
      </c>
      <c r="E26">
        <v>-0.250007629627369</v>
      </c>
      <c r="F26">
        <v>396.01208532975198</v>
      </c>
      <c r="G26">
        <f t="shared" si="0"/>
        <v>3.9601208532975196</v>
      </c>
    </row>
    <row r="27" spans="1:7" x14ac:dyDescent="0.25">
      <c r="A27" t="s">
        <v>30</v>
      </c>
      <c r="B27">
        <v>24.001300000000001</v>
      </c>
      <c r="C27">
        <v>370.51130710775999</v>
      </c>
      <c r="D27">
        <v>-0.125003814813684</v>
      </c>
      <c r="E27">
        <v>-0.250007629627369</v>
      </c>
      <c r="F27">
        <v>396.51210058900699</v>
      </c>
      <c r="G27">
        <f t="shared" si="0"/>
        <v>3.9651210058900701</v>
      </c>
    </row>
    <row r="28" spans="1:7" x14ac:dyDescent="0.25">
      <c r="A28" t="s">
        <v>31</v>
      </c>
      <c r="B28">
        <v>25.001300000000001</v>
      </c>
      <c r="C28">
        <v>366.26117740409501</v>
      </c>
      <c r="D28">
        <v>0.125003814813684</v>
      </c>
      <c r="E28">
        <v>-0.250007629627369</v>
      </c>
      <c r="F28">
        <v>395.88708151493802</v>
      </c>
      <c r="G28">
        <f t="shared" si="0"/>
        <v>3.9588708151493801</v>
      </c>
    </row>
    <row r="29" spans="1:7" x14ac:dyDescent="0.25">
      <c r="A29" t="s">
        <v>32</v>
      </c>
      <c r="B29">
        <v>26.001300000000001</v>
      </c>
      <c r="C29">
        <v>368.51124607074098</v>
      </c>
      <c r="D29">
        <v>0.125003814813684</v>
      </c>
      <c r="E29">
        <v>-0.250007629627369</v>
      </c>
      <c r="F29">
        <v>396.51210058900699</v>
      </c>
      <c r="G29">
        <f t="shared" si="0"/>
        <v>3.9651210058900701</v>
      </c>
    </row>
    <row r="30" spans="1:7" x14ac:dyDescent="0.25">
      <c r="A30" t="s">
        <v>33</v>
      </c>
      <c r="B30">
        <v>27.001300000000001</v>
      </c>
      <c r="C30">
        <v>365.76116214484</v>
      </c>
      <c r="D30">
        <v>0.125003814813684</v>
      </c>
      <c r="E30">
        <v>-0.250007629627369</v>
      </c>
      <c r="F30">
        <v>396.88711203344798</v>
      </c>
      <c r="G30">
        <f t="shared" si="0"/>
        <v>3.9688711203344798</v>
      </c>
    </row>
    <row r="31" spans="1:7" x14ac:dyDescent="0.25">
      <c r="A31" t="s">
        <v>34</v>
      </c>
      <c r="B31">
        <v>28.0014</v>
      </c>
      <c r="C31">
        <v>369.26126895962398</v>
      </c>
      <c r="D31">
        <v>0.375011444441053</v>
      </c>
      <c r="E31">
        <v>-0.250007629627369</v>
      </c>
      <c r="F31">
        <v>396.38709677419303</v>
      </c>
      <c r="G31">
        <f t="shared" si="0"/>
        <v>3.9638709677419302</v>
      </c>
    </row>
    <row r="32" spans="1:7" x14ac:dyDescent="0.25">
      <c r="A32" t="s">
        <v>35</v>
      </c>
      <c r="B32">
        <v>29.0014</v>
      </c>
      <c r="C32">
        <v>21.750663777581099</v>
      </c>
      <c r="D32">
        <v>0.250007629627369</v>
      </c>
      <c r="E32">
        <v>-0.250007629627369</v>
      </c>
      <c r="F32">
        <v>396.63710440381999</v>
      </c>
      <c r="G32">
        <f t="shared" si="0"/>
        <v>3.9663710440381998</v>
      </c>
    </row>
    <row r="33" spans="1:7" x14ac:dyDescent="0.25">
      <c r="A33" t="s">
        <v>36</v>
      </c>
      <c r="B33">
        <v>30.0014</v>
      </c>
      <c r="C33">
        <v>360.13599047822498</v>
      </c>
      <c r="D33">
        <v>0.250007629627369</v>
      </c>
      <c r="E33">
        <v>-0.250007629627369</v>
      </c>
      <c r="F33">
        <v>398.01214636677099</v>
      </c>
      <c r="G33">
        <f t="shared" si="0"/>
        <v>3.98012146366771</v>
      </c>
    </row>
    <row r="34" spans="1:7" x14ac:dyDescent="0.25">
      <c r="A34" t="s">
        <v>37</v>
      </c>
      <c r="B34">
        <v>31.001300000000001</v>
      </c>
      <c r="C34">
        <v>366.51118503372197</v>
      </c>
      <c r="D34">
        <v>0.125003814813684</v>
      </c>
      <c r="E34">
        <v>-0.250007629627369</v>
      </c>
      <c r="F34">
        <v>397.63713492233001</v>
      </c>
      <c r="G34">
        <f t="shared" si="0"/>
        <v>3.9763713492232999</v>
      </c>
    </row>
    <row r="35" spans="1:7" x14ac:dyDescent="0.25">
      <c r="A35" t="s">
        <v>38</v>
      </c>
      <c r="B35">
        <v>32.001300000000001</v>
      </c>
      <c r="C35">
        <v>362.51106295968498</v>
      </c>
      <c r="D35">
        <v>0</v>
      </c>
      <c r="E35">
        <v>-0.250007629627369</v>
      </c>
      <c r="F35">
        <v>397.51213110751598</v>
      </c>
      <c r="G35">
        <f t="shared" si="0"/>
        <v>3.97512131107516</v>
      </c>
    </row>
    <row r="36" spans="1:7" x14ac:dyDescent="0.25">
      <c r="A36" t="s">
        <v>39</v>
      </c>
      <c r="B36">
        <v>33.001300000000001</v>
      </c>
      <c r="C36">
        <v>359.010956144901</v>
      </c>
      <c r="D36">
        <v>0</v>
      </c>
      <c r="E36">
        <v>-0.250007629627369</v>
      </c>
      <c r="F36">
        <v>399.01217688527998</v>
      </c>
      <c r="G36">
        <f t="shared" si="0"/>
        <v>3.9901217688527999</v>
      </c>
    </row>
    <row r="37" spans="1:7" x14ac:dyDescent="0.25">
      <c r="A37" t="s">
        <v>40</v>
      </c>
      <c r="B37">
        <v>34.001300000000001</v>
      </c>
      <c r="C37">
        <v>360.76100955229299</v>
      </c>
      <c r="D37">
        <v>-0.125003814813684</v>
      </c>
      <c r="E37">
        <v>-0.250007629627369</v>
      </c>
      <c r="F37">
        <v>401.01223792229899</v>
      </c>
      <c r="G37">
        <f t="shared" si="0"/>
        <v>4.0101223792229899</v>
      </c>
    </row>
    <row r="38" spans="1:7" x14ac:dyDescent="0.25">
      <c r="A38" t="s">
        <v>41</v>
      </c>
      <c r="B38">
        <v>35.001399999999997</v>
      </c>
      <c r="C38">
        <v>361.01101718192001</v>
      </c>
      <c r="D38">
        <v>0.250007629627369</v>
      </c>
      <c r="E38">
        <v>-0.250007629627369</v>
      </c>
      <c r="F38">
        <v>396.38709677419303</v>
      </c>
      <c r="G38">
        <f t="shared" si="0"/>
        <v>3.9638709677419302</v>
      </c>
    </row>
    <row r="39" spans="1:7" x14ac:dyDescent="0.25">
      <c r="A39" t="s">
        <v>42</v>
      </c>
      <c r="B39">
        <v>36.001300000000001</v>
      </c>
      <c r="C39">
        <v>1674.1760917996701</v>
      </c>
      <c r="D39">
        <v>0.250007629627369</v>
      </c>
      <c r="E39">
        <v>-0.250007629627369</v>
      </c>
      <c r="F39">
        <v>394.51203955198798</v>
      </c>
      <c r="G39">
        <f t="shared" si="0"/>
        <v>3.9451203955198797</v>
      </c>
    </row>
    <row r="40" spans="1:7" x14ac:dyDescent="0.25">
      <c r="A40" t="s">
        <v>43</v>
      </c>
      <c r="B40">
        <v>37.001399999999997</v>
      </c>
      <c r="C40">
        <v>431.76317636646598</v>
      </c>
      <c r="D40">
        <v>0.125003814813684</v>
      </c>
      <c r="E40">
        <v>-0.250007629627369</v>
      </c>
      <c r="F40">
        <v>396.01208532975198</v>
      </c>
      <c r="G40">
        <f t="shared" si="0"/>
        <v>3.9601208532975196</v>
      </c>
    </row>
    <row r="41" spans="1:7" x14ac:dyDescent="0.25">
      <c r="A41" t="s">
        <v>44</v>
      </c>
      <c r="B41">
        <v>38.001399999999997</v>
      </c>
      <c r="C41">
        <v>1671.30100405896</v>
      </c>
      <c r="D41">
        <v>0.375011444441053</v>
      </c>
      <c r="E41">
        <v>-0.250007629627369</v>
      </c>
      <c r="F41">
        <v>396.01208532975198</v>
      </c>
      <c r="G41">
        <f t="shared" si="0"/>
        <v>3.9601208532975196</v>
      </c>
    </row>
    <row r="42" spans="1:7" x14ac:dyDescent="0.25">
      <c r="A42" t="s">
        <v>45</v>
      </c>
      <c r="B42">
        <v>39.001399999999997</v>
      </c>
      <c r="C42">
        <v>1680.0512710959099</v>
      </c>
      <c r="D42">
        <v>0.375011444441053</v>
      </c>
      <c r="E42">
        <v>-0.125003814813684</v>
      </c>
      <c r="F42">
        <v>395.51207007049697</v>
      </c>
      <c r="G42">
        <f t="shared" si="0"/>
        <v>3.9551207007049696</v>
      </c>
    </row>
    <row r="43" spans="1:7" x14ac:dyDescent="0.25">
      <c r="A43" t="s">
        <v>46</v>
      </c>
      <c r="B43">
        <v>40.001399999999997</v>
      </c>
      <c r="C43">
        <v>359.38596758934199</v>
      </c>
      <c r="D43">
        <v>0.250007629627369</v>
      </c>
      <c r="E43">
        <v>-0.125003814813684</v>
      </c>
      <c r="F43">
        <v>399.63719595934901</v>
      </c>
      <c r="G43">
        <f t="shared" si="0"/>
        <v>3.9963719595934903</v>
      </c>
    </row>
    <row r="44" spans="1:7" x14ac:dyDescent="0.25">
      <c r="A44" t="s">
        <v>47</v>
      </c>
      <c r="B44">
        <v>41.001399999999997</v>
      </c>
      <c r="C44">
        <v>360.385998107852</v>
      </c>
      <c r="D44">
        <v>0.125003814813684</v>
      </c>
      <c r="E44">
        <v>-0.250007629627369</v>
      </c>
      <c r="F44">
        <v>399.01217688527998</v>
      </c>
      <c r="G44">
        <f t="shared" si="0"/>
        <v>3.9901217688527999</v>
      </c>
    </row>
    <row r="45" spans="1:7" x14ac:dyDescent="0.25">
      <c r="A45" t="s">
        <v>48</v>
      </c>
      <c r="B45">
        <v>42.001399999999997</v>
      </c>
      <c r="C45">
        <v>361.261024811548</v>
      </c>
      <c r="D45">
        <v>0</v>
      </c>
      <c r="E45">
        <v>-0.250007629627369</v>
      </c>
      <c r="F45">
        <v>398.512161626026</v>
      </c>
      <c r="G45">
        <f t="shared" si="0"/>
        <v>3.9851216162602601</v>
      </c>
    </row>
    <row r="46" spans="1:7" x14ac:dyDescent="0.25">
      <c r="A46" t="s">
        <v>49</v>
      </c>
      <c r="B46">
        <v>43.001300000000001</v>
      </c>
      <c r="C46">
        <v>362.13605151524399</v>
      </c>
      <c r="D46">
        <v>0</v>
      </c>
      <c r="E46">
        <v>-0.250007629627369</v>
      </c>
      <c r="F46">
        <v>398.38715781121198</v>
      </c>
      <c r="G46">
        <f t="shared" si="0"/>
        <v>3.9838715781121197</v>
      </c>
    </row>
    <row r="47" spans="1:7" x14ac:dyDescent="0.25">
      <c r="A47" t="s">
        <v>50</v>
      </c>
      <c r="B47">
        <v>44.001300000000001</v>
      </c>
      <c r="C47">
        <v>360.63600573747902</v>
      </c>
      <c r="D47">
        <v>0</v>
      </c>
      <c r="E47">
        <v>-0.250007629627369</v>
      </c>
      <c r="F47">
        <v>397.88714255195703</v>
      </c>
      <c r="G47">
        <f t="shared" si="0"/>
        <v>3.9788714255195701</v>
      </c>
    </row>
    <row r="48" spans="1:7" x14ac:dyDescent="0.25">
      <c r="A48" t="s">
        <v>51</v>
      </c>
      <c r="B48">
        <v>45.001399999999997</v>
      </c>
      <c r="C48">
        <v>360.76100955229299</v>
      </c>
      <c r="D48">
        <v>0.125003814813684</v>
      </c>
      <c r="E48">
        <v>-0.250007629627369</v>
      </c>
      <c r="F48">
        <v>397.51213110751598</v>
      </c>
      <c r="G48">
        <f t="shared" si="0"/>
        <v>3.97512131107516</v>
      </c>
    </row>
    <row r="49" spans="1:7" x14ac:dyDescent="0.25">
      <c r="A49" t="s">
        <v>52</v>
      </c>
      <c r="B49">
        <v>46.001300000000001</v>
      </c>
      <c r="C49">
        <v>360.51100192266603</v>
      </c>
      <c r="D49">
        <v>0</v>
      </c>
      <c r="E49">
        <v>-0.250007629627369</v>
      </c>
      <c r="F49">
        <v>397.88714255195703</v>
      </c>
      <c r="G49">
        <f t="shared" si="0"/>
        <v>3.9788714255195701</v>
      </c>
    </row>
    <row r="50" spans="1:7" x14ac:dyDescent="0.25">
      <c r="A50" t="s">
        <v>53</v>
      </c>
      <c r="B50">
        <v>47.001300000000001</v>
      </c>
      <c r="C50">
        <v>360.63600573747902</v>
      </c>
      <c r="D50">
        <v>0.500015259254738</v>
      </c>
      <c r="E50">
        <v>-0.250007629627369</v>
      </c>
      <c r="F50">
        <v>398.01214636677099</v>
      </c>
      <c r="G50">
        <f t="shared" si="0"/>
        <v>3.98012146366771</v>
      </c>
    </row>
    <row r="51" spans="1:7" x14ac:dyDescent="0.25">
      <c r="A51" t="s">
        <v>54</v>
      </c>
      <c r="B51">
        <v>48.001399999999997</v>
      </c>
      <c r="C51">
        <v>360.63600573747902</v>
      </c>
      <c r="D51">
        <v>0.375011444441053</v>
      </c>
      <c r="E51">
        <v>-0.250007629627369</v>
      </c>
      <c r="F51">
        <v>398.637165440839</v>
      </c>
      <c r="G51">
        <f t="shared" si="0"/>
        <v>3.9863716544083898</v>
      </c>
    </row>
    <row r="52" spans="1:7" x14ac:dyDescent="0.25">
      <c r="A52" t="s">
        <v>55</v>
      </c>
      <c r="B52">
        <v>49.001399999999997</v>
      </c>
      <c r="C52">
        <v>361.01101718192001</v>
      </c>
      <c r="D52">
        <v>0.125003814813684</v>
      </c>
      <c r="E52">
        <v>-0.250007629627369</v>
      </c>
      <c r="F52">
        <v>398.637165440839</v>
      </c>
      <c r="G52">
        <f t="shared" si="0"/>
        <v>3.9863716544083898</v>
      </c>
    </row>
    <row r="53" spans="1:7" x14ac:dyDescent="0.25">
      <c r="A53" t="s">
        <v>56</v>
      </c>
      <c r="B53">
        <v>50.001399999999997</v>
      </c>
      <c r="C53">
        <v>361.63603625598898</v>
      </c>
      <c r="D53">
        <v>0.250007629627369</v>
      </c>
      <c r="E53">
        <v>-0.250007629627369</v>
      </c>
      <c r="F53">
        <v>398.01214636677099</v>
      </c>
      <c r="G53">
        <f t="shared" si="0"/>
        <v>3.98012146366771</v>
      </c>
    </row>
    <row r="54" spans="1:7" x14ac:dyDescent="0.25">
      <c r="A54" t="s">
        <v>57</v>
      </c>
      <c r="B54">
        <v>51.001399999999997</v>
      </c>
      <c r="C54">
        <v>361.51103244117502</v>
      </c>
      <c r="D54">
        <v>-0.250007629627369</v>
      </c>
      <c r="E54">
        <v>-0.250007629627369</v>
      </c>
      <c r="F54">
        <v>398.01214636677099</v>
      </c>
      <c r="G54">
        <f t="shared" si="0"/>
        <v>3.98012146366771</v>
      </c>
    </row>
    <row r="55" spans="1:7" x14ac:dyDescent="0.25">
      <c r="A55" t="s">
        <v>58</v>
      </c>
      <c r="B55">
        <v>52.001399999999997</v>
      </c>
      <c r="C55">
        <v>361.261024811548</v>
      </c>
      <c r="D55">
        <v>-0.125003814813684</v>
      </c>
      <c r="E55">
        <v>-0.250007629627369</v>
      </c>
      <c r="F55">
        <v>398.26215399639801</v>
      </c>
      <c r="G55">
        <f t="shared" si="0"/>
        <v>3.9826215399639802</v>
      </c>
    </row>
    <row r="56" spans="1:7" x14ac:dyDescent="0.25">
      <c r="A56" t="s">
        <v>59</v>
      </c>
      <c r="B56">
        <v>53.001300000000001</v>
      </c>
      <c r="C56">
        <v>361.01101718192001</v>
      </c>
      <c r="D56">
        <v>0</v>
      </c>
      <c r="E56">
        <v>-0.250007629627369</v>
      </c>
      <c r="F56">
        <v>397.88714255195703</v>
      </c>
      <c r="G56">
        <f t="shared" si="0"/>
        <v>3.9788714255195701</v>
      </c>
    </row>
    <row r="57" spans="1:7" x14ac:dyDescent="0.25">
      <c r="A57" t="s">
        <v>60</v>
      </c>
      <c r="B57">
        <v>54.001399999999997</v>
      </c>
      <c r="C57">
        <v>361.13602099673398</v>
      </c>
      <c r="D57">
        <v>0.125003814813684</v>
      </c>
      <c r="E57">
        <v>-0.250007629627369</v>
      </c>
      <c r="F57">
        <v>397.88714255195703</v>
      </c>
      <c r="G57">
        <f t="shared" si="0"/>
        <v>3.9788714255195701</v>
      </c>
    </row>
    <row r="58" spans="1:7" x14ac:dyDescent="0.25">
      <c r="A58" t="s">
        <v>61</v>
      </c>
      <c r="B58">
        <v>55.001399999999997</v>
      </c>
      <c r="C58">
        <v>361.01101718192001</v>
      </c>
      <c r="D58">
        <v>0.250007629627369</v>
      </c>
      <c r="E58">
        <v>-0.375011444441053</v>
      </c>
      <c r="F58">
        <v>397.88714255195703</v>
      </c>
      <c r="G58">
        <f t="shared" si="0"/>
        <v>3.9788714255195701</v>
      </c>
    </row>
    <row r="59" spans="1:7" x14ac:dyDescent="0.25">
      <c r="A59" t="s">
        <v>62</v>
      </c>
      <c r="B59">
        <v>56.001300000000001</v>
      </c>
      <c r="C59">
        <v>361.386028626361</v>
      </c>
      <c r="D59">
        <v>0.375011444441053</v>
      </c>
      <c r="E59">
        <v>-0.125003814813684</v>
      </c>
      <c r="F59">
        <v>398.637165440839</v>
      </c>
      <c r="G59">
        <f t="shared" si="0"/>
        <v>3.9863716544083898</v>
      </c>
    </row>
    <row r="60" spans="1:7" x14ac:dyDescent="0.25">
      <c r="A60" t="s">
        <v>63</v>
      </c>
      <c r="B60">
        <v>57.001399999999997</v>
      </c>
      <c r="C60">
        <v>360.13599047822498</v>
      </c>
      <c r="D60">
        <v>0.250007629627369</v>
      </c>
      <c r="E60">
        <v>-0.250007629627369</v>
      </c>
      <c r="F60">
        <v>399.38718832972199</v>
      </c>
      <c r="G60">
        <f t="shared" si="0"/>
        <v>3.9938718832972198</v>
      </c>
    </row>
    <row r="61" spans="1:7" x14ac:dyDescent="0.25">
      <c r="A61" t="s">
        <v>64</v>
      </c>
      <c r="B61">
        <v>58.001399999999997</v>
      </c>
      <c r="C61">
        <v>361.01101718192001</v>
      </c>
      <c r="D61">
        <v>0.125003814813684</v>
      </c>
      <c r="E61">
        <v>-0.250007629627369</v>
      </c>
      <c r="F61">
        <v>398.637165440839</v>
      </c>
      <c r="G61">
        <f t="shared" si="0"/>
        <v>3.9863716544083898</v>
      </c>
    </row>
    <row r="62" spans="1:7" x14ac:dyDescent="0.25">
      <c r="A62" t="s">
        <v>65</v>
      </c>
      <c r="B62">
        <v>59.001399999999997</v>
      </c>
      <c r="C62">
        <v>361.13602099673398</v>
      </c>
      <c r="D62">
        <v>0.125003814813684</v>
      </c>
      <c r="E62">
        <v>-0.250007629627369</v>
      </c>
      <c r="F62">
        <v>398.38715781121198</v>
      </c>
      <c r="G62">
        <f t="shared" si="0"/>
        <v>3.9838715781121197</v>
      </c>
    </row>
    <row r="63" spans="1:7" x14ac:dyDescent="0.25">
      <c r="A63" t="s">
        <v>66</v>
      </c>
      <c r="B63">
        <v>60.001399999999997</v>
      </c>
      <c r="C63">
        <v>361.261024811548</v>
      </c>
      <c r="D63">
        <v>-0.125003814813684</v>
      </c>
      <c r="E63">
        <v>-0.375011444441053</v>
      </c>
      <c r="F63">
        <v>398.01214636677099</v>
      </c>
      <c r="G63">
        <f t="shared" si="0"/>
        <v>3.98012146366771</v>
      </c>
    </row>
    <row r="64" spans="1:7" x14ac:dyDescent="0.25">
      <c r="A64" t="s">
        <v>67</v>
      </c>
      <c r="B64">
        <v>61.001399999999997</v>
      </c>
      <c r="C64">
        <v>361.76104007080198</v>
      </c>
      <c r="D64">
        <v>0.125003814813684</v>
      </c>
      <c r="E64">
        <v>-0.125003814813684</v>
      </c>
      <c r="F64">
        <v>397.88714255195703</v>
      </c>
      <c r="G64">
        <f t="shared" si="0"/>
        <v>3.9788714255195701</v>
      </c>
    </row>
    <row r="65" spans="1:7" x14ac:dyDescent="0.25">
      <c r="A65" t="s">
        <v>68</v>
      </c>
      <c r="B65">
        <v>62.001399999999997</v>
      </c>
      <c r="C65">
        <v>361.261024811548</v>
      </c>
      <c r="D65">
        <v>0.250007629627369</v>
      </c>
      <c r="E65">
        <v>-0.375011444441053</v>
      </c>
      <c r="F65">
        <v>397.51213110751598</v>
      </c>
      <c r="G65">
        <f t="shared" si="0"/>
        <v>3.97512131107516</v>
      </c>
    </row>
    <row r="66" spans="1:7" x14ac:dyDescent="0.25">
      <c r="A66" t="s">
        <v>69</v>
      </c>
      <c r="B66">
        <v>63.001399999999997</v>
      </c>
      <c r="C66">
        <v>360.51100192266603</v>
      </c>
      <c r="D66">
        <v>0.125003814813684</v>
      </c>
      <c r="E66">
        <v>-0.250007629627369</v>
      </c>
      <c r="F66">
        <v>398.38715781121198</v>
      </c>
      <c r="G66">
        <f t="shared" si="0"/>
        <v>3.9838715781121197</v>
      </c>
    </row>
    <row r="67" spans="1:7" x14ac:dyDescent="0.25">
      <c r="A67" t="s">
        <v>70</v>
      </c>
      <c r="B67">
        <v>64.001499999999993</v>
      </c>
      <c r="C67">
        <v>361.13602099673398</v>
      </c>
      <c r="D67">
        <v>0.500015259254738</v>
      </c>
      <c r="E67">
        <v>-0.250007629627369</v>
      </c>
      <c r="F67">
        <v>397.63713492233001</v>
      </c>
      <c r="G67">
        <f t="shared" si="0"/>
        <v>3.9763713492232999</v>
      </c>
    </row>
    <row r="68" spans="1:7" x14ac:dyDescent="0.25">
      <c r="A68" t="s">
        <v>71</v>
      </c>
      <c r="B68">
        <v>65.001400000000004</v>
      </c>
      <c r="C68">
        <v>361.261024811548</v>
      </c>
      <c r="D68">
        <v>0.375011444441053</v>
      </c>
      <c r="E68">
        <v>-0.250007629627369</v>
      </c>
      <c r="F68">
        <v>398.26215399639801</v>
      </c>
      <c r="G68">
        <f t="shared" ref="G68:G89" si="1">F68/100</f>
        <v>3.9826215399639802</v>
      </c>
    </row>
    <row r="69" spans="1:7" x14ac:dyDescent="0.25">
      <c r="A69" t="s">
        <v>72</v>
      </c>
      <c r="B69">
        <v>66.001400000000004</v>
      </c>
      <c r="C69">
        <v>361.51103244117502</v>
      </c>
      <c r="D69">
        <v>0.125003814813684</v>
      </c>
      <c r="E69">
        <v>-0.375011444441053</v>
      </c>
      <c r="F69">
        <v>399.13718070009401</v>
      </c>
      <c r="G69">
        <f t="shared" si="1"/>
        <v>3.9913718070009399</v>
      </c>
    </row>
    <row r="70" spans="1:7" x14ac:dyDescent="0.25">
      <c r="A70" t="s">
        <v>73</v>
      </c>
      <c r="B70">
        <v>67.001400000000004</v>
      </c>
      <c r="C70">
        <v>361.51103244117502</v>
      </c>
      <c r="D70">
        <v>0.125003814813684</v>
      </c>
      <c r="E70">
        <v>-0.375011444441053</v>
      </c>
      <c r="F70">
        <v>398.76216925565302</v>
      </c>
      <c r="G70">
        <f t="shared" si="1"/>
        <v>3.9876216925565302</v>
      </c>
    </row>
    <row r="71" spans="1:7" x14ac:dyDescent="0.25">
      <c r="A71" t="s">
        <v>74</v>
      </c>
      <c r="B71">
        <v>68.001400000000004</v>
      </c>
      <c r="C71">
        <v>361.261024811548</v>
      </c>
      <c r="D71">
        <v>0.125003814813684</v>
      </c>
      <c r="E71">
        <v>-0.250007629627369</v>
      </c>
      <c r="F71">
        <v>398.01214636677099</v>
      </c>
      <c r="G71">
        <f t="shared" si="1"/>
        <v>3.98012146366771</v>
      </c>
    </row>
    <row r="72" spans="1:7" x14ac:dyDescent="0.25">
      <c r="A72" t="s">
        <v>75</v>
      </c>
      <c r="B72">
        <v>69.001300000000001</v>
      </c>
      <c r="C72">
        <v>361.63603625598898</v>
      </c>
      <c r="D72">
        <v>-0.250007629627369</v>
      </c>
      <c r="E72">
        <v>-0.250007629627369</v>
      </c>
      <c r="F72">
        <v>398.76216925565302</v>
      </c>
      <c r="G72">
        <f t="shared" si="1"/>
        <v>3.9876216925565302</v>
      </c>
    </row>
    <row r="73" spans="1:7" x14ac:dyDescent="0.25">
      <c r="A73" t="s">
        <v>76</v>
      </c>
      <c r="B73">
        <v>70.001300000000001</v>
      </c>
      <c r="C73">
        <v>361.13602099673398</v>
      </c>
      <c r="D73">
        <v>0</v>
      </c>
      <c r="E73">
        <v>-0.250007629627369</v>
      </c>
      <c r="F73">
        <v>398.38715781121198</v>
      </c>
      <c r="G73">
        <f t="shared" si="1"/>
        <v>3.9838715781121197</v>
      </c>
    </row>
    <row r="74" spans="1:7" x14ac:dyDescent="0.25">
      <c r="A74" t="s">
        <v>77</v>
      </c>
      <c r="B74">
        <v>71.001400000000004</v>
      </c>
      <c r="C74">
        <v>361.261024811548</v>
      </c>
      <c r="D74">
        <v>0.125003814813684</v>
      </c>
      <c r="E74">
        <v>-0.375011444441053</v>
      </c>
      <c r="F74">
        <v>397.63713492233001</v>
      </c>
      <c r="G74">
        <f t="shared" si="1"/>
        <v>3.9763713492232999</v>
      </c>
    </row>
    <row r="75" spans="1:7" x14ac:dyDescent="0.25">
      <c r="A75" t="s">
        <v>78</v>
      </c>
      <c r="B75">
        <v>72.001300000000001</v>
      </c>
      <c r="C75">
        <v>362.38605914487101</v>
      </c>
      <c r="D75">
        <v>0.125003814813684</v>
      </c>
      <c r="E75">
        <v>-0.250007629627369</v>
      </c>
      <c r="F75">
        <v>398.26215399639801</v>
      </c>
      <c r="G75">
        <f t="shared" si="1"/>
        <v>3.9826215399639802</v>
      </c>
    </row>
    <row r="76" spans="1:7" x14ac:dyDescent="0.25">
      <c r="A76" t="s">
        <v>79</v>
      </c>
      <c r="B76">
        <v>73.001300000000001</v>
      </c>
      <c r="C76">
        <v>362.761070589312</v>
      </c>
      <c r="D76">
        <v>0.250007629627369</v>
      </c>
      <c r="E76">
        <v>-0.250007629627369</v>
      </c>
      <c r="F76">
        <v>398.637165440839</v>
      </c>
      <c r="G76">
        <f t="shared" si="1"/>
        <v>3.9863716544083898</v>
      </c>
    </row>
    <row r="77" spans="1:7" x14ac:dyDescent="0.25">
      <c r="A77" t="s">
        <v>80</v>
      </c>
      <c r="B77">
        <v>74.001400000000004</v>
      </c>
      <c r="C77">
        <v>362.51106295968498</v>
      </c>
      <c r="D77">
        <v>118.253608813745</v>
      </c>
      <c r="E77">
        <v>-0.375011444441053</v>
      </c>
      <c r="F77">
        <v>398.38715781121198</v>
      </c>
      <c r="G77">
        <f t="shared" si="1"/>
        <v>3.9838715781121197</v>
      </c>
    </row>
    <row r="78" spans="1:7" x14ac:dyDescent="0.25">
      <c r="A78" t="s">
        <v>81</v>
      </c>
      <c r="B78">
        <v>75.001400000000004</v>
      </c>
      <c r="C78">
        <v>363.38608966338001</v>
      </c>
      <c r="D78">
        <v>1879.68236335337</v>
      </c>
      <c r="E78">
        <v>-0.250007629627369</v>
      </c>
      <c r="F78">
        <v>399.26218451490797</v>
      </c>
      <c r="G78">
        <f t="shared" si="1"/>
        <v>3.9926218451490798</v>
      </c>
    </row>
    <row r="79" spans="1:7" x14ac:dyDescent="0.25">
      <c r="A79" t="s">
        <v>82</v>
      </c>
      <c r="B79">
        <v>76.001300000000001</v>
      </c>
      <c r="C79">
        <v>363.76110110782099</v>
      </c>
      <c r="D79">
        <v>1988.06067079683</v>
      </c>
      <c r="E79">
        <v>-0.250007629627369</v>
      </c>
      <c r="F79">
        <v>398.637165440839</v>
      </c>
      <c r="G79">
        <f t="shared" si="1"/>
        <v>3.9863716544083898</v>
      </c>
    </row>
    <row r="80" spans="1:7" x14ac:dyDescent="0.25">
      <c r="A80" t="s">
        <v>83</v>
      </c>
      <c r="B80">
        <v>77.001400000000004</v>
      </c>
      <c r="C80">
        <v>363.13608203375298</v>
      </c>
      <c r="D80">
        <v>1702.67696157719</v>
      </c>
      <c r="E80">
        <v>-0.250007629627369</v>
      </c>
      <c r="F80">
        <v>398.637165440839</v>
      </c>
      <c r="G80">
        <f t="shared" si="1"/>
        <v>3.9863716544083898</v>
      </c>
    </row>
    <row r="81" spans="1:7" x14ac:dyDescent="0.25">
      <c r="A81" t="s">
        <v>84</v>
      </c>
      <c r="B81">
        <v>78.001300000000001</v>
      </c>
      <c r="C81">
        <v>362.761070589312</v>
      </c>
      <c r="D81">
        <v>1021.65617847224</v>
      </c>
      <c r="E81">
        <v>-0.250007629627369</v>
      </c>
      <c r="F81">
        <v>397.137119663075</v>
      </c>
      <c r="G81">
        <f t="shared" si="1"/>
        <v>3.9713711966307499</v>
      </c>
    </row>
    <row r="82" spans="1:7" x14ac:dyDescent="0.25">
      <c r="A82" t="s">
        <v>85</v>
      </c>
      <c r="B82">
        <v>79.001400000000004</v>
      </c>
      <c r="C82">
        <v>365.01113925595803</v>
      </c>
      <c r="D82">
        <v>544.14160588396805</v>
      </c>
      <c r="E82">
        <v>-0.250007629627369</v>
      </c>
      <c r="F82">
        <v>398.512161626026</v>
      </c>
      <c r="G82">
        <f t="shared" si="1"/>
        <v>3.9851216162602601</v>
      </c>
    </row>
    <row r="83" spans="1:7" x14ac:dyDescent="0.25">
      <c r="A83" t="s">
        <v>86</v>
      </c>
      <c r="B83">
        <v>80.001400000000004</v>
      </c>
      <c r="C83">
        <v>363.13608203375298</v>
      </c>
      <c r="D83">
        <v>0.125003814813684</v>
      </c>
      <c r="E83">
        <v>-0.250007629627369</v>
      </c>
      <c r="F83">
        <v>397.76213873714403</v>
      </c>
      <c r="G83">
        <f t="shared" si="1"/>
        <v>3.9776213873714403</v>
      </c>
    </row>
    <row r="84" spans="1:7" x14ac:dyDescent="0.25">
      <c r="A84" t="s">
        <v>87</v>
      </c>
      <c r="B84">
        <v>81.001300000000001</v>
      </c>
      <c r="C84">
        <v>362.26105533005699</v>
      </c>
      <c r="D84">
        <v>623.76903592028498</v>
      </c>
      <c r="E84">
        <v>-0.125003814813684</v>
      </c>
      <c r="F84">
        <v>397.51213110751598</v>
      </c>
      <c r="G84">
        <f t="shared" si="1"/>
        <v>3.97512131107516</v>
      </c>
    </row>
    <row r="85" spans="1:7" x14ac:dyDescent="0.25">
      <c r="A85" t="s">
        <v>88</v>
      </c>
      <c r="B85">
        <v>82.001300000000001</v>
      </c>
      <c r="C85">
        <v>362.01104770043003</v>
      </c>
      <c r="D85">
        <v>1487.4203924680301</v>
      </c>
      <c r="E85">
        <v>-0.250007629627369</v>
      </c>
      <c r="F85">
        <v>398.13715018158501</v>
      </c>
      <c r="G85">
        <f t="shared" si="1"/>
        <v>3.98137150181585</v>
      </c>
    </row>
    <row r="86" spans="1:7" x14ac:dyDescent="0.25">
      <c r="A86" t="s">
        <v>89</v>
      </c>
      <c r="B86">
        <v>83.001300000000001</v>
      </c>
      <c r="C86">
        <v>367.136204107791</v>
      </c>
      <c r="D86">
        <v>1988.06067079683</v>
      </c>
      <c r="E86">
        <v>-0.375011444441053</v>
      </c>
      <c r="F86">
        <v>398.512161626026</v>
      </c>
      <c r="G86">
        <f t="shared" si="1"/>
        <v>3.9851216162602601</v>
      </c>
    </row>
    <row r="87" spans="1:7" x14ac:dyDescent="0.25">
      <c r="A87" t="s">
        <v>90</v>
      </c>
      <c r="B87">
        <v>84.001400000000004</v>
      </c>
      <c r="C87">
        <v>365.26114688558602</v>
      </c>
      <c r="D87">
        <v>1124.4093142490899</v>
      </c>
      <c r="E87">
        <v>-0.250007629627369</v>
      </c>
      <c r="F87">
        <v>398.637165440839</v>
      </c>
      <c r="G87">
        <f t="shared" si="1"/>
        <v>3.9863716544083898</v>
      </c>
    </row>
    <row r="88" spans="1:7" x14ac:dyDescent="0.25">
      <c r="A88" t="s">
        <v>91</v>
      </c>
      <c r="B88">
        <v>85.001300000000001</v>
      </c>
      <c r="C88">
        <v>369.01126132999599</v>
      </c>
      <c r="D88">
        <v>0.125003814813684</v>
      </c>
      <c r="E88">
        <v>-0.250007629627369</v>
      </c>
      <c r="F88">
        <v>398.01214636677099</v>
      </c>
      <c r="G88">
        <f t="shared" si="1"/>
        <v>3.98012146366771</v>
      </c>
    </row>
    <row r="89" spans="1:7" x14ac:dyDescent="0.25">
      <c r="A89" t="s">
        <v>92</v>
      </c>
      <c r="B89">
        <v>86.001400000000004</v>
      </c>
      <c r="C89">
        <v>369.38627277443697</v>
      </c>
      <c r="D89">
        <v>-0.125003814813684</v>
      </c>
      <c r="E89">
        <v>-0.250007629627369</v>
      </c>
      <c r="F89">
        <v>398.13715018158501</v>
      </c>
      <c r="G89">
        <f t="shared" si="1"/>
        <v>3.98137150181585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Steer Office</dc:creator>
  <cp:lastModifiedBy>Tom G</cp:lastModifiedBy>
  <dcterms:created xsi:type="dcterms:W3CDTF">2018-04-10T11:01:34Z</dcterms:created>
  <dcterms:modified xsi:type="dcterms:W3CDTF">2018-04-10T11:08:14Z</dcterms:modified>
</cp:coreProperties>
</file>