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078468A1-F977-43D1-9FC2-8D94EE61965B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<sst xmlns="http://schemas.openxmlformats.org/spreadsheetml/2006/main" count="368" uniqueCount="306">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</sst>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$D$11" max="30000" noThreeD="1" page="1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D$12" max="30000" noThreeD="1" page="1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10</xdr:row>
          <xdr:rowOff>48986</xdr:rowOff>
        </xdr:from>
        <xdr:to>
          <xdr:col>3</xdr:col>
          <xdr:colOff>3521529</xdr:colOff>
          <xdr:row>10</xdr:row>
          <xdr:rowOff>408214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11</xdr:row>
          <xdr:rowOff>48986</xdr:rowOff>
        </xdr:from>
        <xdr:to>
          <xdr:col>3</xdr:col>
          <xdr:colOff>3521529</xdr:colOff>
          <xdr:row>11</xdr:row>
          <xdr:rowOff>408214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292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251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252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293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294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275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283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26" t="s">
        <v>266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303</v>
      </c>
      <c r="E38" s="26" t="s">
        <v>305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253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271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254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262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263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255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260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261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256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257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258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259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22EcF4z+pA6NQJ1HGmeInffequSopNbVIbUXH0SwObqkq/YZOd7YFFRq5JQnk7gRiWOHBi56NEKyOhTAZnJTFA==" saltValue="kkKybbnl+SkP6HiZTF4Dx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264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1" t="s">
        <v>226</v>
      </c>
      <c r="H9" s="131"/>
      <c r="I9" s="131"/>
      <c r="J9" s="130" t="s">
        <v>249</v>
      </c>
      <c r="K9" s="130"/>
      <c r="L9" s="130"/>
      <c r="M9" s="130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272</v>
      </c>
      <c r="I10" s="34" t="s">
        <v>273</v>
      </c>
      <c r="J10" s="34" t="s">
        <v>224</v>
      </c>
      <c r="K10" s="34" t="s">
        <v>274</v>
      </c>
      <c r="L10" s="34" t="s">
        <v>250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277</v>
      </c>
      <c r="D58" s="78" t="s">
        <v>131</v>
      </c>
      <c r="E58" s="95" t="s">
        <v>282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297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276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278</v>
      </c>
      <c r="H64" s="77" t="s">
        <v>279</v>
      </c>
      <c r="I64" s="77" t="s">
        <v>280</v>
      </c>
      <c r="J64" s="77" t="s">
        <v>281</v>
      </c>
      <c r="K64" s="77"/>
      <c r="L64" s="77"/>
      <c r="M64" s="77"/>
    </row>
    <row r="65" spans="2:13" ht="40" customHeight="1" x14ac:dyDescent="0.4">
      <c r="B65" s="32"/>
      <c r="C65" s="33" t="s">
        <v>298</v>
      </c>
      <c r="D65" s="78" t="s">
        <v>130</v>
      </c>
      <c r="E65" s="95" t="s">
        <v>299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290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291</v>
      </c>
      <c r="D73" s="42"/>
      <c r="E73" s="42"/>
    </row>
    <row r="74" spans="2:13" ht="16" customHeight="1" x14ac:dyDescent="0.4"/>
  </sheetData>
  <sheetProtection algorithmName="SHA-512" hashValue="aXfQcmgKAjW7TF5EDDmzdMFVvE5TMwzLQ2ygaID6RuRLyuo9+IcKTZ92pM3UPgSFcDInw3vJTg2wAsn/eu4iVg==" saltValue="bv8ayZchMsDl6/6Q/MbRF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301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3xIpe28IDYOfezRbCZ7aeLIZQrFlDMEp+auDBuMywPgt0dJPbkuwQ2InJDpdLSm/qkshclF+rVOE13gZCTYO0w==" saltValue="FlLsZ1DQhamayG0PqVEWxg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print="0" autoPict="0">
                <anchor moveWithCells="1">
                  <from>
                    <xdr:col>3</xdr:col>
                    <xdr:colOff>3374571</xdr:colOff>
                    <xdr:row>10</xdr:row>
                    <xdr:rowOff>48986</xdr:rowOff>
                  </from>
                  <to>
                    <xdr:col>3</xdr:col>
                    <xdr:colOff>3521529</xdr:colOff>
                    <xdr:row>10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1" customWidth="1"/>
    <col min="5" max="5" width="20.69140625" style="1" customWidth="1"/>
    <col min="6" max="6" width="12.69140625" style="126" customWidth="1"/>
    <col min="7" max="7" width="17.15234375" style="129" customWidth="1"/>
    <col min="8" max="8" width="10.69140625" style="126" customWidth="1"/>
    <col min="9" max="9" width="20.69140625" style="127" customWidth="1"/>
    <col min="10" max="10" width="12.69140625" style="126" customWidth="1"/>
    <col min="11" max="11" width="20.69140625" style="126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304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222</v>
      </c>
      <c r="G7" s="21"/>
      <c r="H7" s="24"/>
      <c r="I7" s="119">
        <v>45268.952986111108</v>
      </c>
      <c r="J7" s="62"/>
      <c r="K7" s="62"/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301</v>
      </c>
      <c r="C20" s="74" t="s">
        <v>6</v>
      </c>
      <c r="D20" s="9" t="s">
        <v>128</v>
      </c>
    </row>
    <row r="21" spans="2:5" ht="15" customHeight="1" x14ac:dyDescent="0.4"/>
  </sheetData>
  <sheetProtection algorithmName="SHA-512" hashValue="DzfMHd4+e9J0Pzxt7R7R2hX4zYUFmS1lLuMP7TZfkk48R7Ry8plJBt6+BOICENWBY3J1NeuwEV7aIfW4mB+n5w==" saltValue="t5By11Zp5Z0ydYcxUmzBn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Spinner 14">
              <controlPr defaultSize="0" print="0" autoPict="0">
                <anchor moveWithCells="1">
                  <from>
                    <xdr:col>3</xdr:col>
                    <xdr:colOff>3374571</xdr:colOff>
                    <xdr:row>11</xdr:row>
                    <xdr:rowOff>48986</xdr:rowOff>
                  </from>
                  <to>
                    <xdr:col>3</xdr:col>
                    <xdr:colOff>3521529</xdr:colOff>
                    <xdr:row>11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33" t="str">
        <f>设置!F11 &amp;" - 历史记录"</f>
        <v>1 - 历史记录</v>
      </c>
      <c r="F6" s="133"/>
      <c r="G6" s="124">
        <f>设置!F12</f>
        <v>2</v>
      </c>
      <c r="H6" s="132" t="str">
        <f>设置!F12 &amp;" - 历史记录"</f>
        <v>2 - 历史记录</v>
      </c>
      <c r="I6" s="132"/>
      <c r="J6" s="123">
        <f>设置!F13</f>
        <v>3</v>
      </c>
      <c r="K6" s="133" t="str">
        <f>设置!F13 &amp;" - 历史记录"</f>
        <v>3 - 历史记录</v>
      </c>
      <c r="L6" s="133"/>
      <c r="M6" s="124">
        <f>设置!F14</f>
        <v>4</v>
      </c>
      <c r="N6" s="132" t="str">
        <f>设置!F14 &amp;" - 历史记录"</f>
        <v>4 - 历史记录</v>
      </c>
      <c r="O6" s="132"/>
      <c r="P6" s="123">
        <f>设置!F15</f>
        <v>5</v>
      </c>
      <c r="Q6" s="133" t="str">
        <f>设置!F15 &amp;" - 历史记录"</f>
        <v>5 - 历史记录</v>
      </c>
      <c r="R6" s="133"/>
      <c r="S6" s="124">
        <f>设置!F16</f>
        <v>6</v>
      </c>
      <c r="T6" s="132" t="str">
        <f>设置!F16 &amp;" - 历史记录"</f>
        <v>6 - 历史记录</v>
      </c>
      <c r="U6" s="132"/>
      <c r="V6" s="123">
        <f>设置!F17</f>
        <v>7</v>
      </c>
      <c r="W6" s="133" t="str">
        <f>设置!F17 &amp;" - 历史记录"</f>
        <v>7 - 历史记录</v>
      </c>
      <c r="X6" s="133"/>
      <c r="Y6" s="124">
        <f>设置!F18</f>
        <v>8</v>
      </c>
      <c r="Z6" s="132" t="str">
        <f>设置!F18 &amp;" - 历史记录"</f>
        <v>8 - 历史记录</v>
      </c>
      <c r="AA6" s="132"/>
      <c r="AB6" s="123">
        <f>设置!F19</f>
        <v>9</v>
      </c>
      <c r="AC6" s="133" t="str">
        <f>设置!F19 &amp;" - 历史记录"</f>
        <v>9 - 历史记录</v>
      </c>
      <c r="AD6" s="133"/>
      <c r="AE6" s="124">
        <f>设置!F20</f>
        <v>10</v>
      </c>
      <c r="AF6" s="132" t="str">
        <f>设置!F20 &amp;" - 历史记录"</f>
        <v>10 - 历史记录</v>
      </c>
      <c r="AG6" s="132"/>
      <c r="AH6" s="123">
        <f>设置!F21</f>
        <v>11</v>
      </c>
      <c r="AI6" s="133" t="str">
        <f>设置!F21 &amp;" - 历史记录"</f>
        <v>11 - 历史记录</v>
      </c>
      <c r="AJ6" s="133"/>
      <c r="AK6" s="124">
        <f>设置!F22</f>
        <v>12</v>
      </c>
      <c r="AL6" s="132" t="str">
        <f>设置!F22 &amp;" - 历史记录"</f>
        <v>12 - 历史记录</v>
      </c>
      <c r="AM6" s="132"/>
      <c r="AN6" s="123">
        <f>设置!F23</f>
        <v>13</v>
      </c>
      <c r="AO6" s="133" t="str">
        <f>设置!F23 &amp;" - 历史记录"</f>
        <v>13 - 历史记录</v>
      </c>
      <c r="AP6" s="133"/>
      <c r="AQ6" s="124">
        <f>设置!F24</f>
        <v>14</v>
      </c>
      <c r="AR6" s="132" t="str">
        <f>设置!F24 &amp;" - 历史记录"</f>
        <v>14 - 历史记录</v>
      </c>
      <c r="AS6" s="132"/>
      <c r="AT6" s="123">
        <f>设置!F25</f>
        <v>15</v>
      </c>
      <c r="AU6" s="133" t="str">
        <f>设置!F25 &amp;" - 历史记录"</f>
        <v>15 - 历史记录</v>
      </c>
      <c r="AV6" s="133"/>
      <c r="AW6" s="124">
        <f>设置!F26</f>
        <v>16</v>
      </c>
      <c r="AX6" s="132" t="str">
        <f>设置!F26 &amp;" - 历史记录"</f>
        <v>16 - 历史记录</v>
      </c>
      <c r="AY6" s="132"/>
      <c r="AZ6" s="123">
        <f>设置!F27</f>
        <v>17</v>
      </c>
      <c r="BA6" s="133" t="str">
        <f>设置!F27 &amp;" - 历史记录"</f>
        <v>17 - 历史记录</v>
      </c>
      <c r="BB6" s="133"/>
      <c r="BC6" s="124">
        <f>设置!F28</f>
        <v>18</v>
      </c>
      <c r="BD6" s="132" t="str">
        <f>设置!F28 &amp;" - 历史记录"</f>
        <v>18 - 历史记录</v>
      </c>
      <c r="BE6" s="132"/>
      <c r="BF6" s="123">
        <f>设置!F29</f>
        <v>19</v>
      </c>
      <c r="BG6" s="133" t="str">
        <f>设置!F29 &amp;" - 历史记录"</f>
        <v>19 - 历史记录</v>
      </c>
      <c r="BH6" s="133"/>
      <c r="BI6" s="124">
        <f>设置!F30</f>
        <v>20</v>
      </c>
      <c r="BJ6" s="132" t="str">
        <f>设置!F30 &amp;" - 历史记录"</f>
        <v>20 - 历史记录</v>
      </c>
      <c r="BK6" s="132"/>
      <c r="BL6" s="122">
        <f>设置!F31</f>
        <v>21</v>
      </c>
      <c r="BM6" s="131" t="str">
        <f>设置!F31 &amp;" - 历史记录"</f>
        <v>21 - 历史记录</v>
      </c>
      <c r="BN6" s="131"/>
      <c r="BO6" s="124">
        <f>设置!F32</f>
        <v>22</v>
      </c>
      <c r="BP6" s="132" t="str">
        <f>设置!F32 &amp;" - 历史记录"</f>
        <v>22 - 历史记录</v>
      </c>
      <c r="BQ6" s="132"/>
      <c r="BR6" s="122">
        <f>设置!F33</f>
        <v>23</v>
      </c>
      <c r="BS6" s="131" t="str">
        <f>设置!F33 &amp;" - 历史记录"</f>
        <v>23 - 历史记录</v>
      </c>
      <c r="BT6" s="131"/>
      <c r="BU6" s="124">
        <f>设置!F34</f>
        <v>24</v>
      </c>
      <c r="BV6" s="132" t="str">
        <f>设置!F34 &amp;" - 历史记录"</f>
        <v>24 - 历史记录</v>
      </c>
      <c r="BW6" s="132"/>
      <c r="BX6" s="122">
        <f>设置!F35</f>
        <v>25</v>
      </c>
      <c r="BY6" s="131" t="str">
        <f>设置!F35 &amp;" - 历史记录"</f>
        <v>25 - 历史记录</v>
      </c>
      <c r="BZ6" s="131"/>
      <c r="CA6" s="124">
        <f>设置!F36</f>
        <v>26</v>
      </c>
      <c r="CB6" s="132" t="str">
        <f>设置!F36 &amp;" - 历史记录"</f>
        <v>26 - 历史记录</v>
      </c>
      <c r="CC6" s="132"/>
      <c r="CD6" s="122">
        <f>设置!F37</f>
        <v>27</v>
      </c>
      <c r="CE6" s="131" t="str">
        <f>设置!F37 &amp;" - 历史记录"</f>
        <v>27 - 历史记录</v>
      </c>
      <c r="CF6" s="131"/>
      <c r="CG6" s="124">
        <f>设置!F38</f>
        <v>28</v>
      </c>
      <c r="CH6" s="132" t="str">
        <f>设置!F38 &amp;" - 历史记录"</f>
        <v>28 - 历史记录</v>
      </c>
      <c r="CI6" s="132"/>
      <c r="CJ6" s="122">
        <f>设置!F39</f>
        <v>29</v>
      </c>
      <c r="CK6" s="131" t="str">
        <f>设置!F39 &amp;" - 历史记录"</f>
        <v>29 - 历史记录</v>
      </c>
      <c r="CL6" s="131"/>
      <c r="CM6" s="124">
        <f>设置!F40</f>
        <v>30</v>
      </c>
      <c r="CN6" s="132" t="str">
        <f>设置!F40 &amp;" - 历史记录"</f>
        <v>30 - 历史记录</v>
      </c>
      <c r="CO6" s="132"/>
      <c r="CP6" s="122">
        <f>设置!F41</f>
        <v>31</v>
      </c>
      <c r="CQ6" s="131" t="str">
        <f>设置!F41 &amp;" - 历史记录"</f>
        <v>31 - 历史记录</v>
      </c>
      <c r="CR6" s="131"/>
      <c r="CS6" s="124">
        <f>设置!F42</f>
        <v>32</v>
      </c>
      <c r="CT6" s="132" t="str">
        <f>设置!F42 &amp;" - 历史记录"</f>
        <v>32 - 历史记录</v>
      </c>
      <c r="CU6" s="132"/>
      <c r="CV6" s="122">
        <f>设置!F43</f>
        <v>33</v>
      </c>
      <c r="CW6" s="131" t="str">
        <f>设置!F43 &amp;" - 历史记录"</f>
        <v>33 - 历史记录</v>
      </c>
      <c r="CX6" s="131"/>
      <c r="CY6" s="124">
        <f>设置!F44</f>
        <v>34</v>
      </c>
      <c r="CZ6" s="132" t="str">
        <f>设置!F44 &amp;" - 历史记录"</f>
        <v>34 - 历史记录</v>
      </c>
      <c r="DA6" s="132"/>
      <c r="DB6" s="122">
        <f>设置!F45</f>
        <v>35</v>
      </c>
      <c r="DC6" s="131" t="str">
        <f>设置!F45 &amp;" - 历史记录"</f>
        <v>35 - 历史记录</v>
      </c>
      <c r="DD6" s="131"/>
      <c r="DE6" s="124">
        <f>设置!F46</f>
        <v>36</v>
      </c>
      <c r="DF6" s="132" t="str">
        <f>设置!F46 &amp;" - 历史记录"</f>
        <v>36 - 历史记录</v>
      </c>
      <c r="DG6" s="132"/>
      <c r="DH6" s="122">
        <f>设置!F47</f>
        <v>37</v>
      </c>
      <c r="DI6" s="131" t="str">
        <f>设置!F47 &amp;" - 历史记录"</f>
        <v>37 - 历史记录</v>
      </c>
      <c r="DJ6" s="131"/>
      <c r="DK6" s="124">
        <f>设置!F48</f>
        <v>38</v>
      </c>
      <c r="DL6" s="132" t="str">
        <f>设置!F48 &amp;" - 历史记录"</f>
        <v>38 - 历史记录</v>
      </c>
      <c r="DM6" s="132"/>
      <c r="DN6" s="122">
        <f>设置!F49</f>
        <v>39</v>
      </c>
      <c r="DO6" s="131" t="str">
        <f>设置!F49 &amp;" - 历史记录"</f>
        <v>39 - 历史记录</v>
      </c>
      <c r="DP6" s="131"/>
      <c r="DQ6" s="124">
        <f>设置!F50</f>
        <v>40</v>
      </c>
      <c r="DR6" s="132" t="str">
        <f>设置!F50 &amp;" - 历史记录"</f>
        <v>40 - 历史记录</v>
      </c>
      <c r="DS6" s="132"/>
      <c r="DT6" s="133" t="s">
        <v>72</v>
      </c>
      <c r="DU6" s="133"/>
      <c r="DV6" s="133"/>
      <c r="DW6" s="133"/>
      <c r="DX6" s="133"/>
      <c r="DY6" s="133" t="s">
        <v>89</v>
      </c>
      <c r="DZ6" s="133"/>
      <c r="EA6" s="133"/>
      <c r="EB6" s="133" t="s">
        <v>302</v>
      </c>
      <c r="EC6" s="133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289</v>
      </c>
      <c r="EA9" s="85" t="s">
        <v>128</v>
      </c>
      <c r="EB9" s="119">
        <v>45268.505555555559</v>
      </c>
      <c r="EC9" s="85"/>
      <c r="ED9" s="85" t="s">
        <v>128</v>
      </c>
      <c r="EE9" s="15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0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5"/>
      <c r="AW2" s="125"/>
      <c r="AX2" s="125"/>
      <c r="AY2" s="125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23">
        <f>设置!F12</f>
        <v>2</v>
      </c>
      <c r="F6" s="123">
        <f>设置!F13</f>
        <v>3</v>
      </c>
      <c r="G6" s="123">
        <f>设置!F14</f>
        <v>4</v>
      </c>
      <c r="H6" s="123">
        <f>设置!F15</f>
        <v>5</v>
      </c>
      <c r="I6" s="123">
        <f>设置!F16</f>
        <v>6</v>
      </c>
      <c r="J6" s="123">
        <f>设置!F17</f>
        <v>7</v>
      </c>
      <c r="K6" s="123">
        <f>设置!F18</f>
        <v>8</v>
      </c>
      <c r="L6" s="123">
        <f>设置!F19</f>
        <v>9</v>
      </c>
      <c r="M6" s="123">
        <f>设置!F20</f>
        <v>10</v>
      </c>
      <c r="N6" s="123">
        <f>设置!F21</f>
        <v>11</v>
      </c>
      <c r="O6" s="123">
        <f>设置!F22</f>
        <v>12</v>
      </c>
      <c r="P6" s="123">
        <f>设置!F23</f>
        <v>13</v>
      </c>
      <c r="Q6" s="123">
        <f>设置!F24</f>
        <v>14</v>
      </c>
      <c r="R6" s="123">
        <f>设置!F25</f>
        <v>15</v>
      </c>
      <c r="S6" s="123">
        <f>设置!F26</f>
        <v>16</v>
      </c>
      <c r="T6" s="123">
        <f>设置!F27</f>
        <v>17</v>
      </c>
      <c r="U6" s="123">
        <f>设置!F28</f>
        <v>18</v>
      </c>
      <c r="V6" s="123">
        <f>设置!F29</f>
        <v>19</v>
      </c>
      <c r="W6" s="123">
        <f>设置!F30</f>
        <v>20</v>
      </c>
      <c r="X6" s="123">
        <f>设置!F31</f>
        <v>21</v>
      </c>
      <c r="Y6" s="123">
        <f>设置!F32</f>
        <v>22</v>
      </c>
      <c r="Z6" s="123">
        <f>设置!F33</f>
        <v>23</v>
      </c>
      <c r="AA6" s="123">
        <f>设置!F34</f>
        <v>24</v>
      </c>
      <c r="AB6" s="123">
        <f>设置!F35</f>
        <v>25</v>
      </c>
      <c r="AC6" s="123">
        <f>设置!F36</f>
        <v>26</v>
      </c>
      <c r="AD6" s="123">
        <f>设置!F37</f>
        <v>27</v>
      </c>
      <c r="AE6" s="123">
        <f>设置!F38</f>
        <v>28</v>
      </c>
      <c r="AF6" s="123">
        <f>设置!F39</f>
        <v>29</v>
      </c>
      <c r="AG6" s="123">
        <f>设置!F40</f>
        <v>30</v>
      </c>
      <c r="AH6" s="123">
        <f>设置!F41</f>
        <v>31</v>
      </c>
      <c r="AI6" s="123">
        <f>设置!F42</f>
        <v>32</v>
      </c>
      <c r="AJ6" s="123">
        <f>设置!F43</f>
        <v>33</v>
      </c>
      <c r="AK6" s="123">
        <f>设置!F44</f>
        <v>34</v>
      </c>
      <c r="AL6" s="123">
        <f>设置!F45</f>
        <v>35</v>
      </c>
      <c r="AM6" s="123">
        <f>设置!F46</f>
        <v>36</v>
      </c>
      <c r="AN6" s="123">
        <f>设置!F47</f>
        <v>37</v>
      </c>
      <c r="AO6" s="123">
        <f>设置!F48</f>
        <v>38</v>
      </c>
      <c r="AP6" s="123">
        <f>设置!F49</f>
        <v>39</v>
      </c>
      <c r="AQ6" s="123">
        <f>设置!F50</f>
        <v>40</v>
      </c>
      <c r="AR6" s="133" t="s">
        <v>84</v>
      </c>
      <c r="AS6" s="133"/>
      <c r="AT6" s="133"/>
      <c r="AU6" s="133"/>
      <c r="AV6" s="133" t="s">
        <v>83</v>
      </c>
      <c r="AW6" s="133"/>
      <c r="AX6" s="133"/>
      <c r="AY6" s="133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300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62" t="s">
        <v>295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300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62" t="s">
        <v>296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5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2023-12-08T15:04:07Z</dcterms:modified>
</cp:coreProperties>
</file>