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showInkAnnotation="0"/>
  <mc:AlternateContent xmlns:mc="http://schemas.openxmlformats.org/markup-compatibility/2006">
    <mc:Choice Requires="x15">
      <x15ac:absPath xmlns:x15ac="http://schemas.microsoft.com/office/spreadsheetml/2010/11/ac" url="D:\YiSolutions\_Learn\Packaging.tutorial\OS.11\24H2\Expand\Install\"/>
    </mc:Choice>
  </mc:AlternateContent>
  <xr:revisionPtr revIDLastSave="0" documentId="13_ncr:1_{3FF6A072-3197-4697-AA38-2E91BD510A0C}" xr6:coauthVersionLast="47" xr6:coauthVersionMax="47" xr10:uidLastSave="{00000000-0000-0000-0000-000000000000}"/>
  <bookViews>
    <workbookView xWindow="-110" yWindow="-110" windowWidth="32220" windowHeight="19500" xr2:uid="{00000000-000D-0000-FFFF-FFFF00000000}"/>
  </bookViews>
  <sheets>
    <sheet name="Report.Overview" sheetId="5" r:id="rId1"/>
  </sheets>
  <definedNames>
    <definedName name="_xlnm._FilterDatabase" localSheetId="0" hidden="1">'Report.Overview'!$C$2:$J$2</definedName>
    <definedName name="RowTitleRegion1..E2" localSheetId="0">'Report.Overview'!#REF!</definedName>
    <definedName name="RowTitleRegion2..I2" localSheetId="0">'Report.Overview'!#REF!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<sst xmlns="http://schemas.openxmlformats.org/spreadsheetml/2006/main" count="221" uniqueCount="116">
  <si>
    <t>Verify if it is published by Yi</t>
  </si>
  <si>
    <t>Year of release</t>
  </si>
  <si>
    <t>Author</t>
  </si>
  <si>
    <t xml:space="preserve">    https://fengyi.tel/pgp</t>
  </si>
  <si>
    <t xml:space="preserve">    Yi ( https://fengyi.tel )</t>
  </si>
  <si>
    <t>Region</t>
  </si>
  <si>
    <t>ar-sa</t>
  </si>
  <si>
    <t>SN</t>
  </si>
  <si>
    <t>bg-bg</t>
  </si>
  <si>
    <t>cs-cz</t>
  </si>
  <si>
    <t>da-dk</t>
  </si>
  <si>
    <t>de-de</t>
  </si>
  <si>
    <t>el-gr</t>
  </si>
  <si>
    <t>en-gb</t>
  </si>
  <si>
    <t>en-us</t>
  </si>
  <si>
    <t>es-es</t>
  </si>
  <si>
    <t>es-mx</t>
  </si>
  <si>
    <t>et-ee</t>
  </si>
  <si>
    <t>fi-fi</t>
  </si>
  <si>
    <t>fr-ca</t>
  </si>
  <si>
    <t>fr-fr</t>
  </si>
  <si>
    <t>he-il</t>
  </si>
  <si>
    <t>hr-hr</t>
  </si>
  <si>
    <t>hu-hu</t>
  </si>
  <si>
    <t>it-it</t>
  </si>
  <si>
    <t>ja-jp</t>
  </si>
  <si>
    <t>ko-kr</t>
  </si>
  <si>
    <t>lt-lt</t>
  </si>
  <si>
    <t>lv-lv</t>
  </si>
  <si>
    <t>nb-no</t>
  </si>
  <si>
    <t>nl-nl</t>
  </si>
  <si>
    <t>pl-pl</t>
  </si>
  <si>
    <t>pt-br</t>
  </si>
  <si>
    <t>pt-pt</t>
  </si>
  <si>
    <t>ro-ro</t>
  </si>
  <si>
    <t>ru-ru</t>
  </si>
  <si>
    <t>sk-sk</t>
  </si>
  <si>
    <t>sl-si</t>
  </si>
  <si>
    <t>sr-latn-rs</t>
  </si>
  <si>
    <t>sv-se</t>
  </si>
  <si>
    <t>th-th</t>
  </si>
  <si>
    <t>tr-tr</t>
  </si>
  <si>
    <t>uk-ua</t>
  </si>
  <si>
    <t>zh-cn</t>
  </si>
  <si>
    <t>zh-tw</t>
  </si>
  <si>
    <t>InBox Apps</t>
  </si>
  <si>
    <t>Filename</t>
  </si>
  <si>
    <t>Image version</t>
  </si>
  <si>
    <t>Whether or not to generate a report inventory</t>
  </si>
  <si>
    <t>Installed Packages</t>
  </si>
  <si>
    <t>Image Languages</t>
  </si>
  <si>
    <t>Regional associations</t>
  </si>
  <si>
    <t>Remark</t>
  </si>
  <si>
    <t>Not</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</si>
  <si>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</si>
  <si>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</si>
  <si>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 xml:space="preserve">
 1. Windows 11 Home
 2. Windows 11 Hone N
 3. Windows 11 Home Single Language 
 4. Windows 11 Education
 5. Windows 11 Education N
 6. Windows 11 Pro
 7. Windows 11 Pro N
 8. Windows 11 Pro Education
 9. Windows 11 Pro Education N
10. Windows 11 Pro for Workstations
11. Windows 11 Pro N for Workstations
12. Windows 11 Enterprise
13. Windows 11 Enterprise N
</t>
  </si>
  <si>
    <t xml:space="preserve">
 1. Windows 11 Home
 2. Windows 11 Home Single Language
 3. Windows 11 Education
 4. Windows 11 Pro
 5. Windows 11 Pro Education
 6. Windows 11 Pro for Workstations
 7. Windows 11 Enterprise
</t>
  </si>
  <si>
    <t xml:space="preserve">
 1. Windows 11 Home
 2. Windows 11 Education
 3. Windows 11 Pro
 4. Windows 11 Pro Education
 5. Windows 11 Pro for Workstations
 6. Windows 11 Enterprise
</t>
  </si>
  <si>
    <t xml:space="preserve">
 1. Windows 11 Home
 2. Windows 11 Education
 3. Windows 11 Pro
 4. Windows 11 Pro Education
 5. Windows 11 Pro for Workstations
 6. Windows 11 Enterprise
 </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</si>
  <si>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</si>
  <si>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b</t>
  </si>
  <si>
    <t xml:space="preserve">
 1. Windows 11 Home
 2. Windows 11 Home Single Language 
 3. Windows 11 Education
 4. Windows 11 Pro
 5. Windows 11 Pro Education
 6. Windows 11 Pro for Workstations
 7. Windows 11 Enterprise
</t>
  </si>
  <si>
    <t>Regional associations file</t>
  </si>
  <si>
    <t>en-US</t>
  </si>
  <si>
    <t xml:space="preserve">
en-US
fr-fr
</t>
  </si>
  <si>
    <t>zh-HK</t>
  </si>
  <si>
    <t>Microsoft-Windows-LanguageFeatures-Basic-en-us-Package~31bf3856ad364e35~amd64~~10.0.26100.1742
Microsoft-Windows-LanguageFeatures-OCR-en-us-Package~31bf3856ad364e35~amd64~~10.0.26100.1742</t>
  </si>
  <si>
    <t xml:space="preserve">
Microsoft-Windows-LanguageFeatures-Basic-en-us-Package~31bf3856ad364e35~amd64~~10.0.26100.1742
Microsoft-Windows-LanguageFeatures-OCR-en-us-Package~31bf3856ad364e35~amd64~~10.0.26100.1742
Microsoft-Windows-LanguageFeatures-Basic-fr-fr-Package~31bf3856ad364e35~amd64~~10.0.26100.1742
Microsoft-Windows-LanguageFeatures-Handwriting-fr-fr-Package~31bf3856ad364e35~amd64~~10.0.26100.1742
</t>
  </si>
  <si>
    <t>Microsoft-Windows-LanguageFeatures-Basic-zh-hk-Package~31bf3856ad364e35~amd64~~10.0.26100.1742
Microsoft-Windows-LanguageFeatures-Speech-zh-hk-Package~31bf3856ad364e35~amd64~~10.0.26100.1742
Microsoft-Windows-LanguageFeatures-TextToSpeech-zh-hk-Package~31bf3856ad364e35~amd64~~10.0.26100.1742</t>
  </si>
  <si>
    <t>Report: Windows 11 25H2</t>
  </si>
  <si>
    <t xml:space="preserve">    2025/10</t>
  </si>
  <si>
    <t xml:space="preserve">
zh-tw_windows_11_consumer_editions_version_25h2_x64_dvd_5c984625.iso
zh-tw_windows_11_business_editions_version_25h2_x64_dvd_fc876202.iso
</t>
  </si>
  <si>
    <t xml:space="preserve">
zh-cn_windows_11_consumer_editions_version_25h2_x64_dvd_0549fc93.iso
zh-cn_windows_11_business_editions_version_25h2_x64_dvd_22759158.iso
</t>
  </si>
  <si>
    <t xml:space="preserve">
uk-ua_windows_11_consumer_editions_version_25h2_x64_dvd_422284c8.iso
uk-ua_windows_11_business_editions_version_25h2_x64_dvd_2acef770.iso
</t>
  </si>
  <si>
    <t xml:space="preserve">
tr-tr_windows_11_consumer_editions_version_25h2_x64_dvd_7cda446f.iso
tr-tr_windows_11_business_editions_version_25h2_x64_dvd_9993dd20.iso
</t>
  </si>
  <si>
    <t xml:space="preserve">
th-th_windows_11_consumer_editions_version_25h2_x64_dvd_f5c3bd94.iso
th-th_windows_11_business_editions_version_25h2_x64_dvd_8fbbddb9.iso
</t>
  </si>
  <si>
    <t xml:space="preserve">
sv-se_windows_11_consumer_editions_version_25h2_x64_dvd_ba45b3d5.iso
sv-se_windows_11_business_editions_version_25h2_x64_dvd_c03c2823.iso
</t>
  </si>
  <si>
    <t xml:space="preserve">
sr-latn-rs_windows_11_consumer_editions_version_25h2_x64_dvd_46c43d41.iso
sr-latn-rs_windows_11_business_editions_version_25h2_x64_dvd_24d92a87.iso
</t>
  </si>
  <si>
    <t xml:space="preserve">
sl-si
sl-si_windows_11_business_editions_version_25h2_x64_dvd_1dfcfa9a.iso
</t>
  </si>
  <si>
    <t xml:space="preserve">
sk-sk_windows_11_consumer_editions_version_25h2_x64_dvd_42b61574.iso
sk-sk_windows_11_business_editions_version_25h2_x64_dvd_2620fa1f.iso
</t>
  </si>
  <si>
    <t xml:space="preserve">
ru-ru_windows_11_consumer_editions_version_25h2_x64_dvd_68481cc4.iso
ru-ru_windows_11_business_editions_version_25h2_x64_dvd_d07f6151.iso
</t>
  </si>
  <si>
    <t xml:space="preserve">
ro-ro_windows_11_consumer_editions_version_25h2_x64_dvd_401d868a.iso
ro-ro_windows_11_business_editions_version_25h2_x64_dvd_b54b1104.iso
</t>
  </si>
  <si>
    <t xml:space="preserve">
pt-pt_windows_11_consumer_editions_version_25h2_x64_dvd_68e233de.iso
pt-pt_windows_11_business_editions_version_25h2_x64_dvd_e6e3088b.iso
</t>
  </si>
  <si>
    <t xml:space="preserve">
pt-br_windows_11_consumer_editions_version_25h2_x64_dvd_d4d3cf4d.iso
pt-br_windows_11_business_editions_version_25h2_x64_dvd_dd40dfe0.iso
</t>
  </si>
  <si>
    <t xml:space="preserve">
pl-pl_windows_11_consumer_editions_version_25h2_x64_dvd_4c960909.iso
pl-pl_windows_11_business_editions_version_25h2_x64_dvd_c9337e48.iso
</t>
  </si>
  <si>
    <t xml:space="preserve">
nl-nl_windows_11_consumer_editions_version_25h2_x64_dvd_2c75fa1e.iso
nl-nl_windows_11_business_editions_version_25h2_x64_dvd_d91e6197.iso
</t>
  </si>
  <si>
    <t xml:space="preserve">
nb-no_windows_11_consumer_editions_version_25h2_x64_dvd_d8e522da.iso
nb-no_windows_11_business_editions_version_25h2_x64_dvd_4bca5a0b.iso
</t>
  </si>
  <si>
    <t xml:space="preserve">
lv-lv_windows_11_consumer_editions_version_25h2_x64_dvd_a003f9ab.iso
lv-lv_windows_11_business_editions_version_25h2_x64_dvd_59e68b12.iso
</t>
  </si>
  <si>
    <t xml:space="preserve">
lt-lt_windows_11_consumer_editions_version_25h2_x64_dvd_5f9cea94.iso
lt-lt_windows_11_business_editions_version_25h2_x64_dvd_6c6b9ff6.iso
</t>
  </si>
  <si>
    <t xml:space="preserve">
ko-kr_windows_11_consumer_editions_version_25h2_x64_dvd_e8080704.iso
ko-kr_windows_11_business_editions_version_25h2_x64_dvd_0a0060e5.iso
</t>
  </si>
  <si>
    <t xml:space="preserve">
ja-jp_windows_11_consumer_editions_version_25h2_x64_dvd_cd83d3e7.iso
ja-jp_windows_11_business_editions_version_25h2_x64_dvd_64383c62.iso
</t>
  </si>
  <si>
    <t xml:space="preserve">
it-it_windows_11_consumer_editions_version_25h2_x64_dvd_8eece3a4.iso
it-it_windows_11_business_editions_version_25h2_x64_dvd_58b38651.iso
</t>
  </si>
  <si>
    <t xml:space="preserve">
hu-hu_windows_11_consumer_editions_version_25h2_x64_dvd_b74a194b.iso
hu-hu_windows_11_business_editions_version_25h2_x64_dvd_ccacc050.iso
</t>
  </si>
  <si>
    <t xml:space="preserve">
hr-hr_windows_11_consumer_editions_version_25h2_x64_dvd_332acc0a.iso
hr-hr_windows_11_business_editions_version_25h2_x64_dvd_867ed22c.iso
</t>
  </si>
  <si>
    <t xml:space="preserve">
he-il_windows_11_consumer_editions_version_25h2_x64_dvd_7ba9380d.iso
he-il_windows_11_business_editions_version_25h2_x64_dvd_fc87bf75.iso
</t>
  </si>
  <si>
    <t xml:space="preserve">
et-ee_windows_11_consumer_editions_version_25h2_x64_dvd_6e378872.iso
et-ee_windows_11_business_editions_version_25h2_x64_dvd_a4bfc072.iso
</t>
  </si>
  <si>
    <t xml:space="preserve">
de-de_windows_11_consumer_editions_version_25h2_x64_dvd_d619edf8.iso
de-de_windows_11_business_editions_version_25h2_x64_dvd_50baf378.iso
</t>
  </si>
  <si>
    <t xml:space="preserve">
ar-sa_windows_11_consumer_editions_version_25h2_x64_dvd_49defffb.iso
ar-sa_windows_11_business_editions_version_25h2_x64_dvd_228d9006.iso
</t>
  </si>
  <si>
    <t xml:space="preserve">
bg-bg_windows_11_consumer_editions_version_25h2_x64_dvd_f2f5d0d8.iso
bg-bg_windows_11_business_editions_version_25h2_x64_dvd_bfcf3e23.iso
</t>
  </si>
  <si>
    <t xml:space="preserve">
cs-cz_windows_11_consumer_editions_version_25h2_x64_dvd_8d6f5f4a.iso
cs-cz_windows_11_business_editions_version_25h2_x64_dvd_544cec92.iso
</t>
  </si>
  <si>
    <t xml:space="preserve">
da-dk_windows_11_consumer_editions_version_25h2_x64_dvd_859c1b9c.iso
da-dk_windows_11_business_editions_version_25h2_x64_dvd_e6a7782f.iso
</t>
  </si>
  <si>
    <t xml:space="preserve">
el-gr_windows_11_consumer_editions_version_25h2_x64_dvd_a253d8ad.iso
el-gr_windows_11_business_editions_version_25h2_x64_dvd_e01a8ab8.iso
</t>
  </si>
  <si>
    <t xml:space="preserve">
en-gb_windows_11_consumer_editions_version_25h2_x64_dvd_f18d2cbd.iso
en-gb_windows_11_business_editions_version_25h2_x64_dvd_54244245.iso
</t>
  </si>
  <si>
    <t xml:space="preserve">
es-es_windows_11_consumer_editions_version_25h2_x64_dvd_d632ef37.iso
es-es_windows_11_business_editions_version_25h2_x64_dvd_b24f689e.iso
</t>
  </si>
  <si>
    <t xml:space="preserve">
es-mx_windows_11_consumer_editions_version_25h2_x64_dvd_1a661c5a.iso
es-mx_windows_11_business_editions_version_25h2_x64_dvd_5f163487.iso
</t>
  </si>
  <si>
    <t xml:space="preserve">
fi-fi_windows_11_consumer_editions_version_25h2_x64_dvd_4ce0658e.iso
fi-fi_windows_11_business_editions_version_25h2_x64_dvd_966eca2d.iso
</t>
  </si>
  <si>
    <t>fr-ca_windows_11_consumer_editions_version_25h2_x64_dvd_ca309939.iso
fr-ca_windows_11_business_editions_version_25h2_x64_dvd_13b04e4c.iso</t>
  </si>
  <si>
    <t xml:space="preserve">
fr-fr_windows_11_consumer_editions_version_25h2_x64_dvd_529b8796.iso
fr-fr_windows_11_business_editions_version_25h2_x64_dvd_f18ebec2.iso
</t>
  </si>
  <si>
    <t>Download the full report</t>
  </si>
  <si>
    <t>Github</t>
  </si>
  <si>
    <t>Download</t>
  </si>
  <si>
    <t xml:space="preserve">
en-US
ar-EG
</t>
  </si>
  <si>
    <t xml:space="preserve">
Microsoft-Windows-LanguageFeatures-Basic-en-us-Package~31bf3856ad364e35~amd64~~10.0.26100.1742
Microsoft-Windows-LanguageFeatures-Basic-en-us-Package~31bf3856ad364e35~amd64~~10.0.26100.6584
Microsoft-Windows-LanguageFeatures-OCR-en-us-Package~31bf3856ad364e35~amd64~~10.0.26100.1742
Microsoft-Windows-LanguageFeatures-OCR-en-us-Package~31bf3856ad364e35~amd64~~10.0.26100.6584
Microsoft-Windows-LanguageFeatures-TextToSpeech-ar-eg-Package~31bf3856ad364e35~amd64~~10.0.26100.1742
Microsoft-Windows-LanguageFeatures-TextToSpeech-ar-eg-Package~31bf3856ad364e35~amd64~~10.0.26100.6584
</t>
  </si>
  <si>
    <t xml:space="preserve">
 1. Windows 11 Home
 2. Windows 11 Hone N
 3. Windows 11 Home Single Language 
 4. Windows 11 Education
 5. Windows 11 Education N
 6. Windows 11 Pro
 7. Windows 11 Pro N
 8. Windows 11 Pro Education
 9. Windows 11 Pro Education N
10. Windows 11 Pro for Workstations
11. Windows 11 Pro N for Workstations
12. Windows 11 Enterprise
13. Windows 11 Enterprise N
14. Windows 11 IoT Enterprise
15. Windows 11 IoT Enterprise Subscription
16. Windows 11 Enterprise LTSC
17. Windows 11 Enterprise N LTSC
18. Windows 11 IoT Enterprise LTSC
19. Windows 11 IoT Enterprise Subscription LTSC
</t>
  </si>
  <si>
    <t xml:space="preserve">
en-us_windows_11_consumer_editions_version_25h2_x64_dvd_9934ee4c.iso
en-us_windows_11_business_editions_version_25h2_x64_dvd_41c521e7.iso
en-us_windows_11_iot_enterprise_version_25h2_x64_dvd_67098cd6.iso
en-us_windows_11_enterprise_ltsc_2024_x64_dvd_965cfb00.iso
en-us_windows_11_iot_enterprise_ltsc_2024_x64_dvd_f6b14814.iso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</si>
</sst>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19"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sz val="12"/>
      <name val="Aptos Narrow"/>
      <family val="2"/>
    </font>
    <font>
      <sz val="12"/>
      <color theme="1"/>
      <name val="Aptos Narrow"/>
      <family val="2"/>
    </font>
    <font>
      <sz val="28"/>
      <color theme="2" tint="-0.499984740745262"/>
      <name val="Aptos Narrow"/>
      <family val="2"/>
    </font>
    <font>
      <sz val="12"/>
      <color theme="2" tint="-0.499984740745262"/>
      <name val="Aptos Narrow"/>
      <family val="2"/>
    </font>
    <font>
      <sz val="12"/>
      <color theme="3" tint="-0.499984740745262"/>
      <name val="Aptos Narrow"/>
      <family val="2"/>
    </font>
    <font>
      <sz val="12"/>
      <color theme="0"/>
      <name val="Aptos Narrow"/>
      <family val="2"/>
    </font>
    <font>
      <sz val="11"/>
      <color theme="3" tint="-0.499984740745262"/>
      <name val="Aptos Narrow"/>
      <family val="2"/>
    </font>
    <font>
      <u/>
      <sz val="11"/>
      <color theme="10"/>
      <name val="Calibri"/>
      <family val="2"/>
      <scheme val="minor"/>
    </font>
    <font>
      <sz val="12"/>
      <color theme="10"/>
      <name val="Aptos Narrow"/>
      <family val="2"/>
    </font>
  </fonts>
  <fills count="13">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DD1AF2"/>
        <bgColor indexed="64"/>
      </patternFill>
    </fill>
    <fill>
      <patternFill patternType="solid">
        <fgColor rgb="FFFFFF00"/>
        <bgColor indexed="64"/>
      </patternFill>
    </fill>
    <fill>
      <patternFill patternType="solid">
        <fgColor theme="4" tint="-0.499984740745262"/>
        <bgColor indexed="64"/>
      </patternFill>
    </fill>
    <fill>
      <patternFill patternType="solid">
        <fgColor rgb="FFE8A9F5"/>
        <bgColor indexed="64"/>
      </patternFill>
    </fill>
    <fill>
      <patternFill patternType="solid">
        <fgColor theme="9" tint="-0.249977111117893"/>
        <bgColor indexed="64"/>
      </patternFill>
    </fill>
    <fill>
      <patternFill patternType="solid">
        <fgColor rgb="FFFFC000"/>
        <bgColor indexed="64"/>
      </patternFill>
    </fill>
    <fill>
      <patternFill patternType="solid">
        <fgColor rgb="FF00B050"/>
        <bgColor indexed="64"/>
      </patternFill>
    </fill>
  </fills>
  <borders count="4">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style="thick">
        <color theme="0"/>
      </top>
      <bottom style="thick">
        <color theme="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7" fillId="0" borderId="0" applyNumberFormat="0" applyFill="0" applyBorder="0" applyAlignment="0" applyProtection="0">
      <alignment horizontal="left" vertical="center" wrapText="1" indent="1"/>
    </xf>
  </cellStyleXfs>
  <cellXfs count="27">
    <xf numFmtId="0" fontId="0" fillId="0" borderId="0" xfId="0">
      <alignment horizontal="left" vertical="center" wrapText="1" indent="1"/>
    </xf>
    <xf numFmtId="0" fontId="10" fillId="0" borderId="0" xfId="0" applyFont="1" applyFill="1" applyBorder="1" applyAlignment="1" applyProtection="1">
      <alignment horizontal="left" vertical="center" wrapText="1"/>
      <protection locked="0"/>
    </xf>
    <xf numFmtId="0" fontId="10" fillId="0" borderId="0" xfId="0" applyFont="1" applyFill="1" applyBorder="1" applyAlignment="1" applyProtection="1">
      <alignment horizontal="center" vertical="center"/>
      <protection locked="0"/>
    </xf>
    <xf numFmtId="0" fontId="10" fillId="0" borderId="0" xfId="0" applyFont="1" applyFill="1" applyBorder="1" applyAlignment="1" applyProtection="1">
      <alignment horizontal="center" vertical="center" wrapText="1"/>
      <protection locked="0"/>
    </xf>
    <xf numFmtId="0" fontId="11" fillId="0" borderId="0" xfId="0" applyFont="1" applyAlignment="1">
      <alignment horizontal="center" vertical="center"/>
    </xf>
    <xf numFmtId="0" fontId="11" fillId="0" borderId="0" xfId="0" applyFont="1" applyFill="1" applyAlignment="1">
      <alignment horizontal="center" vertical="center"/>
    </xf>
    <xf numFmtId="0" fontId="11" fillId="0" borderId="0" xfId="0" applyFont="1" applyFill="1" applyBorder="1" applyAlignment="1">
      <alignment horizontal="center" vertical="center"/>
    </xf>
    <xf numFmtId="0" fontId="12" fillId="0" borderId="0" xfId="11" applyFont="1">
      <alignment horizontal="left" vertical="center"/>
    </xf>
    <xf numFmtId="0" fontId="13" fillId="0" borderId="0" xfId="11" applyFont="1" applyAlignment="1">
      <alignment horizontal="center" vertical="center"/>
    </xf>
    <xf numFmtId="0" fontId="11" fillId="0" borderId="0" xfId="0" applyFont="1" applyFill="1" applyAlignment="1"/>
    <xf numFmtId="0" fontId="11" fillId="0" borderId="0" xfId="0" applyFont="1" applyBorder="1" applyAlignment="1">
      <alignment horizontal="center" vertical="center"/>
    </xf>
    <xf numFmtId="164" fontId="14" fillId="7" borderId="0" xfId="13" applyFont="1" applyFill="1" applyBorder="1" applyAlignment="1">
      <alignment horizontal="center" vertical="center"/>
    </xf>
    <xf numFmtId="164" fontId="14" fillId="6" borderId="0" xfId="13" applyFont="1" applyFill="1" applyBorder="1" applyAlignment="1">
      <alignment horizontal="center" vertical="center"/>
    </xf>
    <xf numFmtId="164" fontId="14" fillId="8" borderId="0" xfId="13" applyFont="1" applyFill="1" applyBorder="1" applyAlignment="1">
      <alignment horizontal="center" vertical="center"/>
    </xf>
    <xf numFmtId="0" fontId="15" fillId="5" borderId="0" xfId="1" applyFont="1" applyFill="1" applyBorder="1" applyAlignment="1">
      <alignment horizontal="center" vertical="center"/>
    </xf>
    <xf numFmtId="0" fontId="15" fillId="5" borderId="0" xfId="1" applyFont="1" applyFill="1" applyBorder="1" applyAlignment="1">
      <alignment horizontal="center" vertical="center" wrapText="1"/>
    </xf>
    <xf numFmtId="0" fontId="15" fillId="9" borderId="0" xfId="0" applyFont="1" applyFill="1" applyBorder="1" applyAlignment="1">
      <alignment horizontal="center" vertical="center"/>
    </xf>
    <xf numFmtId="0" fontId="16" fillId="3" borderId="2" xfId="10" applyFont="1" applyAlignment="1">
      <alignment horizontal="left" vertical="center"/>
    </xf>
    <xf numFmtId="0" fontId="15" fillId="10" borderId="0" xfId="0" applyFont="1" applyFill="1" applyBorder="1" applyAlignment="1">
      <alignment horizontal="center" vertical="center"/>
    </xf>
    <xf numFmtId="0" fontId="15" fillId="11" borderId="0" xfId="0" applyFont="1" applyFill="1" applyBorder="1" applyAlignment="1">
      <alignment horizontal="center" vertical="center"/>
    </xf>
    <xf numFmtId="0" fontId="12" fillId="0" borderId="0" xfId="11" applyFont="1" applyAlignment="1">
      <alignment horizontal="left" vertical="top"/>
    </xf>
    <xf numFmtId="164" fontId="14" fillId="12" borderId="0" xfId="13" applyFont="1" applyFill="1" applyBorder="1" applyAlignment="1">
      <alignment horizontal="center" vertical="center"/>
    </xf>
    <xf numFmtId="0" fontId="11" fillId="0" borderId="0" xfId="0" applyFont="1" applyFill="1" applyAlignment="1">
      <alignment horizontal="center"/>
    </xf>
    <xf numFmtId="0" fontId="18" fillId="0" borderId="0" xfId="19" applyFont="1" applyFill="1" applyBorder="1" applyAlignment="1" applyProtection="1">
      <alignment horizontal="center" vertical="center"/>
      <protection locked="0"/>
    </xf>
    <xf numFmtId="0" fontId="16" fillId="3" borderId="3" xfId="10" applyFont="1" applyBorder="1" applyAlignment="1">
      <alignment horizontal="right" vertical="center"/>
    </xf>
    <xf numFmtId="0" fontId="16" fillId="3" borderId="2" xfId="10" applyFont="1" applyAlignment="1">
      <alignment horizontal="right" vertical="center"/>
    </xf>
    <xf numFmtId="0" fontId="11" fillId="0" borderId="0" xfId="0" applyFont="1" applyFill="1" applyAlignment="1">
      <alignment horizont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22">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fill>
        <patternFill patternType="none">
          <fgColor indexed="64"/>
          <bgColor indexed="6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2"/>
        <color theme="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theme="0"/>
        <name val="Aptos Narrow"/>
        <family val="2"/>
        <scheme val="none"/>
      </font>
      <numFmt numFmtId="0" formatCode="General"/>
      <fill>
        <patternFill patternType="solid">
          <fgColor indexed="64"/>
          <bgColor rgb="FF204E49"/>
        </patternFill>
      </fill>
      <alignment horizontal="center" vertical="center" textRotation="0" wrapText="1" indent="0" justifyLastLine="0" shrinkToFit="0" readingOrder="0"/>
      <protection locked="1" hidden="0"/>
    </dxf>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21"/>
      <tableStyleElement type="headerRow" dxfId="20"/>
      <tableStyleElement type="totalRow" dxfId="19"/>
      <tableStyleElement type="lastColumn" dxfId="18"/>
      <tableStyleElement type="firstRowStripe" dxfId="17"/>
      <tableStyleElement type="firstColumnStripe" dxfId="16"/>
      <tableStyleElement type="firstTotalCell" dxfId="15"/>
    </tableStyle>
    <tableStyle name="Home Inventory Slicer" pivot="0" table="0" count="10" xr9:uid="{00000000-0011-0000-FFFF-FFFF01000000}">
      <tableStyleElement type="wholeTable" dxfId="14"/>
      <tableStyleElement type="headerRow"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8A9F5"/>
      <color rgb="FFDD1AF2"/>
      <color rgb="FF80D67C"/>
      <color rgb="FFD665ED"/>
      <color rgb="FF204E49"/>
      <color rgb="FF7D700D"/>
      <color rgb="FF95D398"/>
      <color rgb="FF4327E9"/>
      <color rgb="FF76CD3B"/>
      <color rgb="FFF3F3F3"/>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22F7A-7302-4FA9-A4D1-1AFCEC03FA90}" name="Table1" displayName="Table1" ref="C5:M43" totalsRowShown="0" headerRowDxfId="12" dataDxfId="11">
  <autoFilter ref="C5:M43" xr:uid="{55922F7A-7302-4FA9-A4D1-1AFCEC03FA90}"/>
  <tableColumns count="11">
    <tableColumn id="1" xr3:uid="{0FA2F0B5-3881-44F2-91FF-F9C3C54E9192}" name="SN" dataDxfId="10"/>
    <tableColumn id="3" xr3:uid="{598C08D2-AA66-428A-808F-8334311B0940}" name="Filename" dataDxfId="9"/>
    <tableColumn id="4" xr3:uid="{1A9263B3-575F-4904-8857-088180DB7725}" name="Image version" dataDxfId="8"/>
    <tableColumn id="2" xr3:uid="{D3EB33B9-C9B7-4CD4-8C3F-140D69560F4D}" name="Region" dataDxfId="7"/>
    <tableColumn id="5" xr3:uid="{478675F4-765F-48AB-BFB2-3A4A4D8D639D}" name="Regional associations" dataDxfId="6"/>
    <tableColumn id="10" xr3:uid="{9C41CEEE-6223-4CE3-839C-F955BC6303B6}" name="Regional associations file" dataDxfId="5"/>
    <tableColumn id="6" xr3:uid="{29C36E64-2197-4F42-9311-FC2C64933C3B}" name="Image Languages" dataDxfId="4"/>
    <tableColumn id="7" xr3:uid="{790C3054-26A7-41A6-ADE6-EA6C42B90B32}" name="Installed Packages" dataDxfId="3"/>
    <tableColumn id="8" xr3:uid="{AD14BA4A-B159-4A19-B091-C7CA064CB363}" name="InBox Apps" dataDxfId="2"/>
    <tableColumn id="11" xr3:uid="{33970F00-8131-44C1-ABC6-8E0CB6498F58}" name="Github" dataDxfId="1"/>
    <tableColumn id="9" xr3:uid="{22D640C2-148E-4921-B4C9-91F530651217}" name="Remark" dataDxfId="0"/>
  </tableColumns>
  <tableStyleInfo name="Home Inventory" showFirstColumn="0" showLastColumn="0" showRowStripes="1" showColumnStripes="0"/>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ilikeyi/solutions/main/_Learn/Packaging.tutorial/OS.11/25H2/Expand/Install/Report/pt-pt.xlsx" TargetMode="External"/><Relationship Id="rId18" Type="http://schemas.openxmlformats.org/officeDocument/2006/relationships/hyperlink" Target="https://raw.githubusercontent.com/ilikeyi/solutions/main/_Learn/Packaging.tutorial/OS.11/25H2/Expand/Install/Report/lv-lv.xlsx" TargetMode="External"/><Relationship Id="rId26" Type="http://schemas.openxmlformats.org/officeDocument/2006/relationships/hyperlink" Target="https://raw.githubusercontent.com/ilikeyi/solutions/main/_Learn/Packaging.tutorial/OS.11/25H2/Expand/Install/Report/fr-fr.xlsx" TargetMode="External"/><Relationship Id="rId39" Type="http://schemas.openxmlformats.org/officeDocument/2006/relationships/hyperlink" Target="https://raw.githubusercontent.com/ilikeyi/solutions/main/_Learn/Packaging.tutorial/OS.11/25H2/Expand/Install/Report/en-US.xlsx" TargetMode="External"/><Relationship Id="rId21" Type="http://schemas.openxmlformats.org/officeDocument/2006/relationships/hyperlink" Target="https://raw.githubusercontent.com/ilikeyi/solutions/main/_Learn/Packaging.tutorial/OS.11/25H2/Expand/Install/Report/ja-jp.xlsx" TargetMode="External"/><Relationship Id="rId34" Type="http://schemas.openxmlformats.org/officeDocument/2006/relationships/hyperlink" Target="https://raw.githubusercontent.com/ilikeyi/solutions/main/_Learn/Packaging.tutorial/OS.11/25H2/Expand/Install/Report/de-de.xlsx" TargetMode="External"/><Relationship Id="rId7" Type="http://schemas.openxmlformats.org/officeDocument/2006/relationships/hyperlink" Target="https://raw.githubusercontent.com/ilikeyi/solutions/main/_Learn/Packaging.tutorial/OS.11/25H2/Expand/Install/Report/sv-se.xlsx" TargetMode="External"/><Relationship Id="rId2" Type="http://schemas.openxmlformats.org/officeDocument/2006/relationships/hyperlink" Target="https://raw.githubusercontent.com/ilikeyi/solutions/main/_Learn/Packaging.tutorial/OS.11/25H2/Expand/Install/Report/zh-TW.xlsx" TargetMode="External"/><Relationship Id="rId16" Type="http://schemas.openxmlformats.org/officeDocument/2006/relationships/hyperlink" Target="https://raw.githubusercontent.com/ilikeyi/solutions/main/_Learn/Packaging.tutorial/OS.11/25H2/Expand/Install/Report/nl-nl.xlsx" TargetMode="External"/><Relationship Id="rId20" Type="http://schemas.openxmlformats.org/officeDocument/2006/relationships/hyperlink" Target="https://raw.githubusercontent.com/ilikeyi/solutions/main/_Learn/Packaging.tutorial/OS.11/25H2/Expand/Install/Report/ko-kr.xlsx" TargetMode="External"/><Relationship Id="rId29" Type="http://schemas.openxmlformats.org/officeDocument/2006/relationships/hyperlink" Target="https://raw.githubusercontent.com/ilikeyi/solutions/main/_Learn/Packaging.tutorial/OS.11/25H2/Expand/Install/Report/et-ee.xlsx" TargetMode="External"/><Relationship Id="rId41" Type="http://schemas.openxmlformats.org/officeDocument/2006/relationships/table" Target="../tables/table1.xml"/><Relationship Id="rId1" Type="http://schemas.openxmlformats.org/officeDocument/2006/relationships/hyperlink" Target="https://fengyi.tel/pgp" TargetMode="External"/><Relationship Id="rId6" Type="http://schemas.openxmlformats.org/officeDocument/2006/relationships/hyperlink" Target="https://raw.githubusercontent.com/ilikeyi/solutions/main/_Learn/Packaging.tutorial/OS.11/25H2/Expand/Install/Report/th-th.xlsx" TargetMode="External"/><Relationship Id="rId11" Type="http://schemas.openxmlformats.org/officeDocument/2006/relationships/hyperlink" Target="https://raw.githubusercontent.com/ilikeyi/solutions/main/_Learn/Packaging.tutorial/OS.11/25H2/Expand/Install/Report/ru-ru.xlsx" TargetMode="External"/><Relationship Id="rId24" Type="http://schemas.openxmlformats.org/officeDocument/2006/relationships/hyperlink" Target="https://raw.githubusercontent.com/ilikeyi/solutions/main/_Learn/Packaging.tutorial/OS.11/25H2/Expand/Install/Report/hr-hr.xlsx" TargetMode="External"/><Relationship Id="rId32" Type="http://schemas.openxmlformats.org/officeDocument/2006/relationships/hyperlink" Target="https://raw.githubusercontent.com/ilikeyi/solutions/main/_Learn/Packaging.tutorial/OS.11/25H2/Expand/Install/Report/en-GB.xlsx" TargetMode="External"/><Relationship Id="rId37" Type="http://schemas.openxmlformats.org/officeDocument/2006/relationships/hyperlink" Target="https://raw.githubusercontent.com/ilikeyi/solutions/main/_Learn/Packaging.tutorial/OS.11/25H2/Expand/Install/Report/bg-bg.xlsx"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ilikeyi/solutions/main/_Learn/Packaging.tutorial/OS.11/25H2/Expand/Install/Report/tr-tr.xlsx" TargetMode="External"/><Relationship Id="rId15" Type="http://schemas.openxmlformats.org/officeDocument/2006/relationships/hyperlink" Target="https://raw.githubusercontent.com/ilikeyi/solutions/main/_Learn/Packaging.tutorial/OS.11/25H2/Expand/Install/Report/pl-pl.xlsx" TargetMode="External"/><Relationship Id="rId23" Type="http://schemas.openxmlformats.org/officeDocument/2006/relationships/hyperlink" Target="https://raw.githubusercontent.com/ilikeyi/solutions/main/_Learn/Packaging.tutorial/OS.11/25H2/Expand/Install/Report/hu-hu.xlsx" TargetMode="External"/><Relationship Id="rId28" Type="http://schemas.openxmlformats.org/officeDocument/2006/relationships/hyperlink" Target="https://raw.githubusercontent.com/ilikeyi/solutions/main/_Learn/Packaging.tutorial/OS.11/25H2/Expand/Install/Report/fi-FI.xlsx" TargetMode="External"/><Relationship Id="rId36" Type="http://schemas.openxmlformats.org/officeDocument/2006/relationships/hyperlink" Target="https://raw.githubusercontent.com/ilikeyi/solutions/main/_Learn/Packaging.tutorial/OS.11/25H2/Expand/Install/Report/cs-cz.xlsx" TargetMode="External"/><Relationship Id="rId10" Type="http://schemas.openxmlformats.org/officeDocument/2006/relationships/hyperlink" Target="https://raw.githubusercontent.com/ilikeyi/solutions/main/_Learn/Packaging.tutorial/OS.11/25H2/Expand/Install/Report/sk-sk.xlsx" TargetMode="External"/><Relationship Id="rId19" Type="http://schemas.openxmlformats.org/officeDocument/2006/relationships/hyperlink" Target="https://raw.githubusercontent.com/ilikeyi/solutions/main/_Learn/Packaging.tutorial/OS.11/25H2/Expand/Install/Report/lt-lt.xlsx" TargetMode="External"/><Relationship Id="rId31" Type="http://schemas.openxmlformats.org/officeDocument/2006/relationships/hyperlink" Target="https://raw.githubusercontent.com/ilikeyi/solutions/main/_Learn/Packaging.tutorial/OS.11/25H2/Expand/Install/Report/es-es.xlsx" TargetMode="External"/><Relationship Id="rId4" Type="http://schemas.openxmlformats.org/officeDocument/2006/relationships/hyperlink" Target="https://raw.githubusercontent.com/ilikeyi/solutions/main/_Learn/Packaging.tutorial/OS.11/25H2/Expand/Install/Report/uk-ua.xlsx" TargetMode="External"/><Relationship Id="rId9" Type="http://schemas.openxmlformats.org/officeDocument/2006/relationships/hyperlink" Target="https://raw.githubusercontent.com/ilikeyi/solutions/main/_Learn/Packaging.tutorial/OS.11/25H2/Expand/Install/Report/sl-si.xlsx" TargetMode="External"/><Relationship Id="rId14" Type="http://schemas.openxmlformats.org/officeDocument/2006/relationships/hyperlink" Target="https://raw.githubusercontent.com/ilikeyi/solutions/main/_Learn/Packaging.tutorial/OS.11/25H2/Expand/Install/Report/pt-br.xlsx" TargetMode="External"/><Relationship Id="rId22" Type="http://schemas.openxmlformats.org/officeDocument/2006/relationships/hyperlink" Target="https://raw.githubusercontent.com/ilikeyi/solutions/main/_Learn/Packaging.tutorial/OS.11/25H2/Expand/Install/Report/it-IT.xlsx" TargetMode="External"/><Relationship Id="rId27" Type="http://schemas.openxmlformats.org/officeDocument/2006/relationships/hyperlink" Target="https://raw.githubusercontent.com/ilikeyi/solutions/main/_Learn/Packaging.tutorial/OS.11/25H2/Expand/Install/Report/fr-ca.xlsx" TargetMode="External"/><Relationship Id="rId30" Type="http://schemas.openxmlformats.org/officeDocument/2006/relationships/hyperlink" Target="https://raw.githubusercontent.com/ilikeyi/solutions/main/_Learn/Packaging.tutorial/OS.11/25H2/Expand/Install/Report/es-mx.xlsx" TargetMode="External"/><Relationship Id="rId35" Type="http://schemas.openxmlformats.org/officeDocument/2006/relationships/hyperlink" Target="https://raw.githubusercontent.com/ilikeyi/solutions/main/_Learn/Packaging.tutorial/OS.11/25H2/Expand/Install/Report/da-dk.xlsx" TargetMode="External"/><Relationship Id="rId8" Type="http://schemas.openxmlformats.org/officeDocument/2006/relationships/hyperlink" Target="https://raw.githubusercontent.com/ilikeyi/solutions/main/_Learn/Packaging.tutorial/OS.11/25H2/Expand/Install/Report/sr-latn-rs.xlsx" TargetMode="External"/><Relationship Id="rId3" Type="http://schemas.openxmlformats.org/officeDocument/2006/relationships/hyperlink" Target="https://raw.githubusercontent.com/ilikeyi/solutions/main/_Learn/Packaging.tutorial/OS.11/25H2/Expand/Install/Report/zh-cn.xlsx" TargetMode="External"/><Relationship Id="rId12" Type="http://schemas.openxmlformats.org/officeDocument/2006/relationships/hyperlink" Target="https://raw.githubusercontent.com/ilikeyi/solutions/main/_Learn/Packaging.tutorial/OS.11/25H2/Expand/Install/Report/ro-ro.xlsx" TargetMode="External"/><Relationship Id="rId17" Type="http://schemas.openxmlformats.org/officeDocument/2006/relationships/hyperlink" Target="https://raw.githubusercontent.com/ilikeyi/solutions/main/_Learn/Packaging.tutorial/OS.11/25H2/Expand/Install/Report/nb-no.xlsx" TargetMode="External"/><Relationship Id="rId25" Type="http://schemas.openxmlformats.org/officeDocument/2006/relationships/hyperlink" Target="https://raw.githubusercontent.com/ilikeyi/solutions/main/_Learn/Packaging.tutorial/OS.11/25H2/Expand/Install/Report/he-il.xlsx" TargetMode="External"/><Relationship Id="rId33" Type="http://schemas.openxmlformats.org/officeDocument/2006/relationships/hyperlink" Target="https://raw.githubusercontent.com/ilikeyi/solutions/main/_Learn/Packaging.tutorial/OS.11/25H2/Expand/Install/Report/el-gr.xlsx" TargetMode="External"/><Relationship Id="rId38" Type="http://schemas.openxmlformats.org/officeDocument/2006/relationships/hyperlink" Target="https://raw.githubusercontent.com/ilikeyi/solutions/main/_Learn/Packaging.tutorial/OS.11/25H2/Expand/Install/Report/ar-sa.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rgb="FF7030A0"/>
    <pageSetUpPr autoPageBreaks="0" fitToPage="1"/>
  </sheetPr>
  <dimension ref="A1:N70"/>
  <sheetViews>
    <sheetView showGridLines="0" tabSelected="1" zoomScaleNormal="100" workbookViewId="0">
      <pane xSplit="1" ySplit="5" topLeftCell="B6" activePane="bottomRight" state="frozen"/>
      <selection pane="topRight" activeCell="B1" sqref="B1"/>
      <selection pane="bottomLeft" activeCell="A7" sqref="A7"/>
      <selection pane="bottomRight" activeCell="B6" sqref="B6"/>
    </sheetView>
  </sheetViews>
  <sheetFormatPr defaultColWidth="0" defaultRowHeight="0" customHeight="1" zeroHeight="1" x14ac:dyDescent="0.35"/>
  <cols>
    <col min="1" max="1" width="2.6328125" style="10" customWidth="1"/>
    <col min="2" max="2" width="0.81640625" style="6" customWidth="1"/>
    <col min="3" max="3" width="12.6328125" style="6" customWidth="1"/>
    <col min="4" max="4" width="84.6328125" style="6" customWidth="1"/>
    <col min="5" max="5" width="50.36328125" style="6" customWidth="1"/>
    <col min="6" max="6" width="20.54296875" style="6" customWidth="1"/>
    <col min="7" max="7" width="16.6328125" style="6" customWidth="1"/>
    <col min="8" max="8" width="120.6328125" style="6" customWidth="1"/>
    <col min="9" max="11" width="16.6328125" style="6" customWidth="1"/>
    <col min="12" max="12" width="25.6328125" style="6" customWidth="1"/>
    <col min="13" max="13" width="16.6328125" style="10" customWidth="1"/>
    <col min="14" max="14" width="2.6328125" style="4" customWidth="1"/>
    <col min="15" max="16384" width="9.08984375" style="4" hidden="1"/>
  </cols>
  <sheetData>
    <row r="1" spans="1:14" ht="12" customHeight="1" x14ac:dyDescent="0.35">
      <c r="A1" s="4"/>
      <c r="B1" s="5"/>
      <c r="C1" s="5"/>
      <c r="D1" s="5"/>
      <c r="E1" s="5"/>
      <c r="F1" s="5"/>
      <c r="G1" s="5"/>
      <c r="H1" s="5"/>
      <c r="I1" s="5"/>
      <c r="J1" s="5"/>
      <c r="K1" s="5"/>
      <c r="L1" s="5"/>
      <c r="M1" s="4"/>
    </row>
    <row r="2" spans="1:14" ht="80.25" customHeight="1" x14ac:dyDescent="0.4">
      <c r="A2" s="4"/>
      <c r="C2" s="20" t="s">
        <v>70</v>
      </c>
      <c r="D2" s="7"/>
      <c r="E2" s="8"/>
      <c r="F2" s="8"/>
      <c r="H2" s="9"/>
      <c r="I2" s="26" t="s">
        <v>48</v>
      </c>
      <c r="J2" s="26"/>
      <c r="K2" s="26"/>
      <c r="L2" s="22" t="s">
        <v>109</v>
      </c>
      <c r="M2" s="4"/>
    </row>
    <row r="3" spans="1:14" ht="15" customHeight="1" x14ac:dyDescent="0.35">
      <c r="A3" s="4"/>
      <c r="C3" s="7"/>
      <c r="D3" s="7"/>
      <c r="E3" s="8"/>
      <c r="F3" s="8"/>
      <c r="G3" s="5"/>
      <c r="H3" s="5"/>
      <c r="I3" s="5"/>
      <c r="J3" s="5"/>
      <c r="K3" s="5"/>
      <c r="L3" s="5"/>
      <c r="M3" s="4"/>
    </row>
    <row r="4" spans="1:14" ht="5.25" customHeight="1" x14ac:dyDescent="0.35">
      <c r="B4" s="10"/>
      <c r="C4" s="10"/>
      <c r="D4" s="10"/>
      <c r="E4" s="10"/>
      <c r="F4" s="10"/>
      <c r="G4" s="10"/>
      <c r="H4" s="10"/>
      <c r="I4" s="11"/>
      <c r="J4" s="12"/>
      <c r="K4" s="13"/>
      <c r="L4" s="21"/>
    </row>
    <row r="5" spans="1:14" ht="62.75" customHeight="1" x14ac:dyDescent="0.35">
      <c r="B5" s="14"/>
      <c r="C5" s="14" t="s">
        <v>7</v>
      </c>
      <c r="D5" s="14" t="s">
        <v>46</v>
      </c>
      <c r="E5" s="14" t="s">
        <v>47</v>
      </c>
      <c r="F5" s="14" t="s">
        <v>5</v>
      </c>
      <c r="G5" s="15" t="s">
        <v>51</v>
      </c>
      <c r="H5" s="15" t="s">
        <v>63</v>
      </c>
      <c r="I5" s="15" t="s">
        <v>50</v>
      </c>
      <c r="J5" s="15" t="s">
        <v>49</v>
      </c>
      <c r="K5" s="15" t="s">
        <v>45</v>
      </c>
      <c r="L5" s="15" t="s">
        <v>110</v>
      </c>
      <c r="M5" s="15" t="s">
        <v>52</v>
      </c>
      <c r="N5" s="10"/>
    </row>
    <row r="6" spans="1:14" ht="400" x14ac:dyDescent="0.35">
      <c r="B6" s="2"/>
      <c r="C6" s="6">
        <v>1</v>
      </c>
      <c r="D6" s="1" t="s">
        <v>115</v>
      </c>
      <c r="E6" s="1" t="s">
        <v>114</v>
      </c>
      <c r="F6" s="2" t="s">
        <v>14</v>
      </c>
      <c r="G6" s="3" t="s">
        <v>53</v>
      </c>
      <c r="H6" s="3"/>
      <c r="I6" s="2">
        <v>1</v>
      </c>
      <c r="J6" s="2">
        <v>1</v>
      </c>
      <c r="K6" s="2">
        <v>1</v>
      </c>
      <c r="L6" s="23" t="s">
        <v>111</v>
      </c>
      <c r="M6" s="3"/>
      <c r="N6" s="10"/>
    </row>
    <row r="7" spans="1:14" ht="160" x14ac:dyDescent="0.35">
      <c r="B7" s="2"/>
      <c r="C7" s="6">
        <v>2</v>
      </c>
      <c r="D7" s="1" t="s">
        <v>98</v>
      </c>
      <c r="E7" s="1" t="s">
        <v>57</v>
      </c>
      <c r="F7" s="2" t="s">
        <v>6</v>
      </c>
      <c r="G7" s="3" t="s">
        <v>112</v>
      </c>
      <c r="H7" s="3" t="s">
        <v>113</v>
      </c>
      <c r="I7" s="2">
        <v>1</v>
      </c>
      <c r="J7" s="2">
        <v>1</v>
      </c>
      <c r="K7" s="2">
        <v>1</v>
      </c>
      <c r="L7" s="23" t="s">
        <v>111</v>
      </c>
      <c r="M7" s="3"/>
      <c r="N7" s="10"/>
    </row>
    <row r="8" spans="1:14" ht="240" x14ac:dyDescent="0.35">
      <c r="B8" s="2"/>
      <c r="C8" s="6">
        <v>3</v>
      </c>
      <c r="D8" s="1" t="s">
        <v>99</v>
      </c>
      <c r="E8" s="1" t="s">
        <v>55</v>
      </c>
      <c r="F8" s="2" t="s">
        <v>8</v>
      </c>
      <c r="G8" s="3" t="s">
        <v>64</v>
      </c>
      <c r="H8" s="3" t="s">
        <v>67</v>
      </c>
      <c r="I8" s="2">
        <v>1</v>
      </c>
      <c r="J8" s="2">
        <v>1</v>
      </c>
      <c r="K8" s="2">
        <v>1</v>
      </c>
      <c r="L8" s="23" t="s">
        <v>111</v>
      </c>
      <c r="M8" s="3"/>
      <c r="N8" s="10"/>
    </row>
    <row r="9" spans="1:14" ht="240" x14ac:dyDescent="0.35">
      <c r="B9" s="2"/>
      <c r="C9" s="6">
        <v>4</v>
      </c>
      <c r="D9" s="1" t="s">
        <v>100</v>
      </c>
      <c r="E9" s="1" t="s">
        <v>55</v>
      </c>
      <c r="F9" s="2" t="s">
        <v>9</v>
      </c>
      <c r="G9" s="3" t="s">
        <v>53</v>
      </c>
      <c r="H9" s="3"/>
      <c r="I9" s="2">
        <v>1</v>
      </c>
      <c r="J9" s="2">
        <v>1</v>
      </c>
      <c r="K9" s="2">
        <v>1</v>
      </c>
      <c r="L9" s="23" t="s">
        <v>111</v>
      </c>
      <c r="M9" s="3"/>
      <c r="N9" s="10"/>
    </row>
    <row r="10" spans="1:14" ht="240" x14ac:dyDescent="0.35">
      <c r="B10" s="2"/>
      <c r="C10" s="6">
        <v>5</v>
      </c>
      <c r="D10" s="1" t="s">
        <v>101</v>
      </c>
      <c r="E10" s="1" t="s">
        <v>55</v>
      </c>
      <c r="F10" s="2" t="s">
        <v>10</v>
      </c>
      <c r="G10" s="3" t="s">
        <v>64</v>
      </c>
      <c r="H10" s="3" t="s">
        <v>67</v>
      </c>
      <c r="I10" s="2">
        <v>1</v>
      </c>
      <c r="J10" s="2">
        <v>1</v>
      </c>
      <c r="K10" s="2">
        <v>1</v>
      </c>
      <c r="L10" s="23" t="s">
        <v>111</v>
      </c>
      <c r="M10" s="3"/>
      <c r="N10" s="10"/>
    </row>
    <row r="11" spans="1:14" ht="240" x14ac:dyDescent="0.35">
      <c r="B11" s="2"/>
      <c r="C11" s="6">
        <v>6</v>
      </c>
      <c r="D11" s="1" t="s">
        <v>97</v>
      </c>
      <c r="E11" s="1" t="s">
        <v>55</v>
      </c>
      <c r="F11" s="2" t="s">
        <v>11</v>
      </c>
      <c r="G11" s="3" t="s">
        <v>53</v>
      </c>
      <c r="H11" s="3"/>
      <c r="I11" s="2">
        <v>1</v>
      </c>
      <c r="J11" s="2">
        <v>1</v>
      </c>
      <c r="K11" s="2">
        <v>1</v>
      </c>
      <c r="L11" s="23" t="s">
        <v>111</v>
      </c>
      <c r="M11" s="3"/>
      <c r="N11" s="10"/>
    </row>
    <row r="12" spans="1:14" ht="240" x14ac:dyDescent="0.35">
      <c r="B12" s="2"/>
      <c r="C12" s="6">
        <v>7</v>
      </c>
      <c r="D12" s="1" t="s">
        <v>102</v>
      </c>
      <c r="E12" s="1" t="s">
        <v>54</v>
      </c>
      <c r="F12" s="2" t="s">
        <v>12</v>
      </c>
      <c r="G12" s="3" t="s">
        <v>64</v>
      </c>
      <c r="H12" s="3" t="s">
        <v>67</v>
      </c>
      <c r="I12" s="2">
        <v>1</v>
      </c>
      <c r="J12" s="2">
        <v>1</v>
      </c>
      <c r="K12" s="2">
        <v>1</v>
      </c>
      <c r="L12" s="23" t="s">
        <v>111</v>
      </c>
      <c r="M12" s="2"/>
      <c r="N12" s="10"/>
    </row>
    <row r="13" spans="1:14" ht="240" x14ac:dyDescent="0.35">
      <c r="B13" s="2"/>
      <c r="C13" s="6">
        <v>8</v>
      </c>
      <c r="D13" s="1" t="s">
        <v>103</v>
      </c>
      <c r="E13" s="1" t="s">
        <v>60</v>
      </c>
      <c r="F13" s="2" t="s">
        <v>13</v>
      </c>
      <c r="G13" s="3" t="s">
        <v>53</v>
      </c>
      <c r="H13" s="3"/>
      <c r="I13" s="2">
        <v>1</v>
      </c>
      <c r="J13" s="2">
        <v>1</v>
      </c>
      <c r="K13" s="2">
        <v>1</v>
      </c>
      <c r="L13" s="23" t="s">
        <v>111</v>
      </c>
      <c r="M13" s="2"/>
      <c r="N13" s="10"/>
    </row>
    <row r="14" spans="1:14" ht="256" x14ac:dyDescent="0.35">
      <c r="B14" s="2"/>
      <c r="C14" s="6">
        <v>9</v>
      </c>
      <c r="D14" s="1" t="s">
        <v>104</v>
      </c>
      <c r="E14" s="1" t="s">
        <v>56</v>
      </c>
      <c r="F14" s="2" t="s">
        <v>15</v>
      </c>
      <c r="G14" s="3" t="s">
        <v>53</v>
      </c>
      <c r="H14" s="3"/>
      <c r="I14" s="2">
        <v>1</v>
      </c>
      <c r="J14" s="2">
        <v>1</v>
      </c>
      <c r="K14" s="2">
        <v>1</v>
      </c>
      <c r="L14" s="23" t="s">
        <v>111</v>
      </c>
      <c r="M14" s="2"/>
      <c r="N14" s="10"/>
    </row>
    <row r="15" spans="1:14" ht="160" x14ac:dyDescent="0.35">
      <c r="B15" s="2"/>
      <c r="C15" s="6">
        <v>10</v>
      </c>
      <c r="D15" s="1" t="s">
        <v>105</v>
      </c>
      <c r="E15" s="1" t="s">
        <v>62</v>
      </c>
      <c r="F15" s="2" t="s">
        <v>16</v>
      </c>
      <c r="G15" s="3" t="s">
        <v>53</v>
      </c>
      <c r="H15" s="3"/>
      <c r="I15" s="2">
        <v>1</v>
      </c>
      <c r="J15" s="2">
        <v>1</v>
      </c>
      <c r="K15" s="2">
        <v>1</v>
      </c>
      <c r="L15" s="23" t="s">
        <v>111</v>
      </c>
      <c r="M15" s="2"/>
      <c r="N15" s="10"/>
    </row>
    <row r="16" spans="1:14" ht="240" x14ac:dyDescent="0.35">
      <c r="B16" s="2"/>
      <c r="C16" s="6">
        <v>11</v>
      </c>
      <c r="D16" s="1" t="s">
        <v>96</v>
      </c>
      <c r="E16" s="1" t="s">
        <v>55</v>
      </c>
      <c r="F16" s="2" t="s">
        <v>17</v>
      </c>
      <c r="G16" s="3" t="s">
        <v>53</v>
      </c>
      <c r="H16" s="3"/>
      <c r="I16" s="2">
        <v>1</v>
      </c>
      <c r="J16" s="2">
        <v>1</v>
      </c>
      <c r="K16" s="2">
        <v>1</v>
      </c>
      <c r="L16" s="23" t="s">
        <v>111</v>
      </c>
      <c r="M16" s="2"/>
      <c r="N16" s="10"/>
    </row>
    <row r="17" spans="1:14" ht="240" x14ac:dyDescent="0.35">
      <c r="B17" s="2"/>
      <c r="C17" s="6">
        <v>12</v>
      </c>
      <c r="D17" s="1" t="s">
        <v>106</v>
      </c>
      <c r="E17" s="1" t="s">
        <v>55</v>
      </c>
      <c r="F17" s="2" t="s">
        <v>18</v>
      </c>
      <c r="G17" s="3" t="s">
        <v>53</v>
      </c>
      <c r="H17" s="3"/>
      <c r="I17" s="2">
        <v>1</v>
      </c>
      <c r="J17" s="2">
        <v>1</v>
      </c>
      <c r="K17" s="2">
        <v>1</v>
      </c>
      <c r="L17" s="23" t="s">
        <v>111</v>
      </c>
      <c r="M17" s="2"/>
      <c r="N17" s="10"/>
    </row>
    <row r="18" spans="1:14" ht="144" x14ac:dyDescent="0.35">
      <c r="B18" s="2"/>
      <c r="C18" s="6">
        <v>13</v>
      </c>
      <c r="D18" s="1" t="s">
        <v>107</v>
      </c>
      <c r="E18" s="1" t="s">
        <v>59</v>
      </c>
      <c r="F18" s="2" t="s">
        <v>19</v>
      </c>
      <c r="G18" s="3" t="s">
        <v>65</v>
      </c>
      <c r="H18" s="3" t="s">
        <v>68</v>
      </c>
      <c r="I18" s="2">
        <v>1</v>
      </c>
      <c r="J18" s="2">
        <v>1</v>
      </c>
      <c r="K18" s="2">
        <v>1</v>
      </c>
      <c r="L18" s="23" t="s">
        <v>111</v>
      </c>
      <c r="M18" s="2"/>
      <c r="N18" s="10"/>
    </row>
    <row r="19" spans="1:14" ht="256" x14ac:dyDescent="0.35">
      <c r="B19" s="2"/>
      <c r="C19" s="6">
        <v>14</v>
      </c>
      <c r="D19" s="1" t="s">
        <v>108</v>
      </c>
      <c r="E19" s="1" t="s">
        <v>56</v>
      </c>
      <c r="F19" s="2" t="s">
        <v>20</v>
      </c>
      <c r="G19" s="3" t="s">
        <v>53</v>
      </c>
      <c r="H19" s="3"/>
      <c r="I19" s="2">
        <v>1</v>
      </c>
      <c r="J19" s="2">
        <v>1</v>
      </c>
      <c r="K19" s="2">
        <v>1</v>
      </c>
      <c r="L19" s="23" t="s">
        <v>111</v>
      </c>
      <c r="M19" s="2"/>
      <c r="N19" s="10"/>
    </row>
    <row r="20" spans="1:14" ht="144" x14ac:dyDescent="0.35">
      <c r="B20" s="2"/>
      <c r="C20" s="6">
        <v>15</v>
      </c>
      <c r="D20" s="1" t="s">
        <v>95</v>
      </c>
      <c r="E20" s="1" t="s">
        <v>59</v>
      </c>
      <c r="F20" s="2" t="s">
        <v>21</v>
      </c>
      <c r="G20" s="3" t="s">
        <v>64</v>
      </c>
      <c r="H20" s="3" t="s">
        <v>67</v>
      </c>
      <c r="I20" s="2">
        <v>1</v>
      </c>
      <c r="J20" s="2">
        <v>1</v>
      </c>
      <c r="K20" s="2">
        <v>1</v>
      </c>
      <c r="L20" s="23" t="s">
        <v>111</v>
      </c>
      <c r="M20" s="2"/>
      <c r="N20" s="10"/>
    </row>
    <row r="21" spans="1:14" ht="240" x14ac:dyDescent="0.35">
      <c r="B21" s="2"/>
      <c r="C21" s="6">
        <v>16</v>
      </c>
      <c r="D21" s="1" t="s">
        <v>94</v>
      </c>
      <c r="E21" s="1" t="s">
        <v>55</v>
      </c>
      <c r="F21" s="2" t="s">
        <v>22</v>
      </c>
      <c r="G21" s="3" t="s">
        <v>53</v>
      </c>
      <c r="H21" s="3"/>
      <c r="I21" s="2">
        <v>1</v>
      </c>
      <c r="J21" s="2">
        <v>1</v>
      </c>
      <c r="K21" s="2">
        <v>1</v>
      </c>
      <c r="L21" s="23" t="s">
        <v>111</v>
      </c>
      <c r="M21" s="2"/>
      <c r="N21" s="10"/>
    </row>
    <row r="22" spans="1:14" ht="240" x14ac:dyDescent="0.35">
      <c r="B22" s="2"/>
      <c r="C22" s="6">
        <v>17</v>
      </c>
      <c r="D22" s="1" t="s">
        <v>93</v>
      </c>
      <c r="E22" s="1" t="s">
        <v>55</v>
      </c>
      <c r="F22" s="2" t="s">
        <v>23</v>
      </c>
      <c r="G22" s="3" t="s">
        <v>53</v>
      </c>
      <c r="H22" s="3"/>
      <c r="I22" s="2">
        <v>1</v>
      </c>
      <c r="J22" s="2">
        <v>1</v>
      </c>
      <c r="K22" s="2">
        <v>1</v>
      </c>
      <c r="L22" s="23" t="s">
        <v>111</v>
      </c>
      <c r="M22" s="2"/>
      <c r="N22" s="10"/>
    </row>
    <row r="23" spans="1:14" ht="240" x14ac:dyDescent="0.35">
      <c r="B23" s="2"/>
      <c r="C23" s="6">
        <v>18</v>
      </c>
      <c r="D23" s="1" t="s">
        <v>92</v>
      </c>
      <c r="E23" s="1" t="s">
        <v>55</v>
      </c>
      <c r="F23" s="2" t="s">
        <v>24</v>
      </c>
      <c r="G23" s="3" t="s">
        <v>53</v>
      </c>
      <c r="H23" s="3"/>
      <c r="I23" s="2">
        <v>1</v>
      </c>
      <c r="J23" s="2">
        <v>1</v>
      </c>
      <c r="K23" s="2">
        <v>1</v>
      </c>
      <c r="L23" s="23" t="s">
        <v>111</v>
      </c>
      <c r="M23" s="2"/>
      <c r="N23" s="10"/>
    </row>
    <row r="24" spans="1:14" ht="144" x14ac:dyDescent="0.35">
      <c r="B24" s="2"/>
      <c r="C24" s="6">
        <v>19</v>
      </c>
      <c r="D24" s="1" t="s">
        <v>91</v>
      </c>
      <c r="E24" s="1" t="s">
        <v>59</v>
      </c>
      <c r="F24" s="2" t="s">
        <v>25</v>
      </c>
      <c r="G24" s="3" t="s">
        <v>53</v>
      </c>
      <c r="H24" s="3"/>
      <c r="I24" s="2">
        <v>1</v>
      </c>
      <c r="J24" s="2">
        <v>1</v>
      </c>
      <c r="K24" s="2">
        <v>1</v>
      </c>
      <c r="L24" s="23" t="s">
        <v>111</v>
      </c>
      <c r="M24" s="2"/>
      <c r="N24" s="10"/>
    </row>
    <row r="25" spans="1:14" ht="144" x14ac:dyDescent="0.35">
      <c r="B25" s="2"/>
      <c r="C25" s="6">
        <v>20</v>
      </c>
      <c r="D25" s="1" t="s">
        <v>90</v>
      </c>
      <c r="E25" s="1" t="s">
        <v>59</v>
      </c>
      <c r="F25" s="2" t="s">
        <v>26</v>
      </c>
      <c r="G25" s="3" t="s">
        <v>53</v>
      </c>
      <c r="H25" s="3"/>
      <c r="I25" s="2">
        <v>1</v>
      </c>
      <c r="J25" s="2">
        <v>1</v>
      </c>
      <c r="K25" s="2">
        <v>1</v>
      </c>
      <c r="L25" s="23" t="s">
        <v>111</v>
      </c>
      <c r="M25" s="2"/>
      <c r="N25" s="10"/>
    </row>
    <row r="26" spans="1:14" ht="240" x14ac:dyDescent="0.35">
      <c r="B26" s="2"/>
      <c r="C26" s="6">
        <v>21</v>
      </c>
      <c r="D26" s="1" t="s">
        <v>89</v>
      </c>
      <c r="E26" s="1" t="s">
        <v>60</v>
      </c>
      <c r="F26" s="2" t="s">
        <v>27</v>
      </c>
      <c r="G26" s="3" t="s">
        <v>53</v>
      </c>
      <c r="H26" s="3"/>
      <c r="I26" s="2">
        <v>1</v>
      </c>
      <c r="J26" s="2">
        <v>1</v>
      </c>
      <c r="K26" s="2">
        <v>1</v>
      </c>
      <c r="L26" s="23" t="s">
        <v>111</v>
      </c>
      <c r="M26" s="2"/>
      <c r="N26" s="10"/>
    </row>
    <row r="27" spans="1:14" ht="240" x14ac:dyDescent="0.35">
      <c r="B27" s="2"/>
      <c r="C27" s="6">
        <v>22</v>
      </c>
      <c r="D27" s="1" t="s">
        <v>88</v>
      </c>
      <c r="E27" s="1" t="s">
        <v>60</v>
      </c>
      <c r="F27" s="2" t="s">
        <v>28</v>
      </c>
      <c r="G27" s="3" t="s">
        <v>53</v>
      </c>
      <c r="H27" s="3"/>
      <c r="I27" s="2">
        <v>1</v>
      </c>
      <c r="J27" s="2">
        <v>1</v>
      </c>
      <c r="K27" s="2">
        <v>1</v>
      </c>
      <c r="L27" s="23" t="s">
        <v>111</v>
      </c>
      <c r="M27" s="2"/>
      <c r="N27" s="10"/>
    </row>
    <row r="28" spans="1:14" ht="240" x14ac:dyDescent="0.35">
      <c r="A28" s="10" t="s">
        <v>61</v>
      </c>
      <c r="B28" s="2"/>
      <c r="C28" s="6">
        <v>23</v>
      </c>
      <c r="D28" s="1" t="s">
        <v>87</v>
      </c>
      <c r="E28" s="1" t="s">
        <v>60</v>
      </c>
      <c r="F28" s="2" t="s">
        <v>29</v>
      </c>
      <c r="G28" s="3" t="s">
        <v>53</v>
      </c>
      <c r="H28" s="3"/>
      <c r="I28" s="2">
        <v>1</v>
      </c>
      <c r="J28" s="2">
        <v>1</v>
      </c>
      <c r="K28" s="2">
        <v>1</v>
      </c>
      <c r="L28" s="23" t="s">
        <v>111</v>
      </c>
      <c r="M28" s="2"/>
      <c r="N28" s="10"/>
    </row>
    <row r="29" spans="1:14" ht="240" x14ac:dyDescent="0.35">
      <c r="B29" s="2"/>
      <c r="C29" s="6">
        <v>24</v>
      </c>
      <c r="D29" s="1" t="s">
        <v>86</v>
      </c>
      <c r="E29" s="1" t="s">
        <v>60</v>
      </c>
      <c r="F29" s="2" t="s">
        <v>30</v>
      </c>
      <c r="G29" s="3" t="s">
        <v>53</v>
      </c>
      <c r="H29" s="3"/>
      <c r="I29" s="2">
        <v>1</v>
      </c>
      <c r="J29" s="2">
        <v>1</v>
      </c>
      <c r="K29" s="2">
        <v>1</v>
      </c>
      <c r="L29" s="23" t="s">
        <v>111</v>
      </c>
      <c r="M29" s="2"/>
      <c r="N29" s="10"/>
    </row>
    <row r="30" spans="1:14" ht="240" x14ac:dyDescent="0.35">
      <c r="B30" s="2"/>
      <c r="C30" s="6">
        <v>25</v>
      </c>
      <c r="D30" s="1" t="s">
        <v>85</v>
      </c>
      <c r="E30" s="1" t="s">
        <v>60</v>
      </c>
      <c r="F30" s="2" t="s">
        <v>31</v>
      </c>
      <c r="G30" s="3" t="s">
        <v>53</v>
      </c>
      <c r="H30" s="3"/>
      <c r="I30" s="2">
        <v>1</v>
      </c>
      <c r="J30" s="2">
        <v>1</v>
      </c>
      <c r="K30" s="2">
        <v>1</v>
      </c>
      <c r="L30" s="23" t="s">
        <v>111</v>
      </c>
      <c r="M30" s="2"/>
      <c r="N30" s="10"/>
    </row>
    <row r="31" spans="1:14" ht="160" x14ac:dyDescent="0.35">
      <c r="B31" s="2"/>
      <c r="C31" s="6">
        <v>26</v>
      </c>
      <c r="D31" s="1" t="s">
        <v>84</v>
      </c>
      <c r="E31" s="1" t="s">
        <v>57</v>
      </c>
      <c r="F31" s="2" t="s">
        <v>32</v>
      </c>
      <c r="G31" s="3" t="s">
        <v>53</v>
      </c>
      <c r="H31" s="3"/>
      <c r="I31" s="2">
        <v>1</v>
      </c>
      <c r="J31" s="2">
        <v>1</v>
      </c>
      <c r="K31" s="2">
        <v>1</v>
      </c>
      <c r="L31" s="23" t="s">
        <v>111</v>
      </c>
      <c r="M31" s="2"/>
      <c r="N31" s="10"/>
    </row>
    <row r="32" spans="1:14" ht="256" x14ac:dyDescent="0.35">
      <c r="B32" s="2"/>
      <c r="C32" s="6">
        <v>27</v>
      </c>
      <c r="D32" s="1" t="s">
        <v>83</v>
      </c>
      <c r="E32" s="1" t="s">
        <v>56</v>
      </c>
      <c r="F32" s="2" t="s">
        <v>33</v>
      </c>
      <c r="G32" s="3" t="s">
        <v>53</v>
      </c>
      <c r="H32" s="3"/>
      <c r="I32" s="2">
        <v>1</v>
      </c>
      <c r="J32" s="2">
        <v>1</v>
      </c>
      <c r="K32" s="2">
        <v>1</v>
      </c>
      <c r="L32" s="23" t="s">
        <v>111</v>
      </c>
      <c r="M32" s="2"/>
      <c r="N32" s="10"/>
    </row>
    <row r="33" spans="2:14" ht="240" x14ac:dyDescent="0.35">
      <c r="B33" s="2"/>
      <c r="C33" s="6">
        <v>28</v>
      </c>
      <c r="D33" s="1" t="s">
        <v>82</v>
      </c>
      <c r="E33" s="1" t="s">
        <v>54</v>
      </c>
      <c r="F33" s="2" t="s">
        <v>34</v>
      </c>
      <c r="G33" s="3" t="s">
        <v>53</v>
      </c>
      <c r="H33" s="3"/>
      <c r="I33" s="2">
        <v>1</v>
      </c>
      <c r="J33" s="2">
        <v>1</v>
      </c>
      <c r="K33" s="2">
        <v>1</v>
      </c>
      <c r="L33" s="23" t="s">
        <v>111</v>
      </c>
      <c r="M33" s="2"/>
      <c r="N33" s="10"/>
    </row>
    <row r="34" spans="2:14" ht="160" x14ac:dyDescent="0.35">
      <c r="B34" s="2"/>
      <c r="C34" s="6">
        <v>29</v>
      </c>
      <c r="D34" s="1" t="s">
        <v>81</v>
      </c>
      <c r="E34" s="1" t="s">
        <v>57</v>
      </c>
      <c r="F34" s="2" t="s">
        <v>35</v>
      </c>
      <c r="G34" s="3" t="s">
        <v>64</v>
      </c>
      <c r="H34" s="3" t="s">
        <v>67</v>
      </c>
      <c r="I34" s="2">
        <v>1</v>
      </c>
      <c r="J34" s="2">
        <v>1</v>
      </c>
      <c r="K34" s="2">
        <v>1</v>
      </c>
      <c r="L34" s="23" t="s">
        <v>111</v>
      </c>
      <c r="M34" s="2"/>
      <c r="N34" s="10"/>
    </row>
    <row r="35" spans="2:14" ht="240" x14ac:dyDescent="0.35">
      <c r="B35" s="2"/>
      <c r="C35" s="6">
        <v>30</v>
      </c>
      <c r="D35" s="1" t="s">
        <v>80</v>
      </c>
      <c r="E35" s="1" t="s">
        <v>60</v>
      </c>
      <c r="F35" s="2" t="s">
        <v>36</v>
      </c>
      <c r="G35" s="3" t="s">
        <v>53</v>
      </c>
      <c r="H35" s="3"/>
      <c r="I35" s="2">
        <v>1</v>
      </c>
      <c r="J35" s="2">
        <v>1</v>
      </c>
      <c r="K35" s="2">
        <v>1</v>
      </c>
      <c r="L35" s="23" t="s">
        <v>111</v>
      </c>
      <c r="M35" s="2"/>
      <c r="N35" s="10"/>
    </row>
    <row r="36" spans="2:14" ht="240" x14ac:dyDescent="0.35">
      <c r="B36" s="2"/>
      <c r="C36" s="6">
        <v>31</v>
      </c>
      <c r="D36" s="1" t="s">
        <v>79</v>
      </c>
      <c r="E36" s="1" t="s">
        <v>60</v>
      </c>
      <c r="F36" s="2" t="s">
        <v>37</v>
      </c>
      <c r="G36" s="3" t="s">
        <v>53</v>
      </c>
      <c r="H36" s="3"/>
      <c r="I36" s="2">
        <v>1</v>
      </c>
      <c r="J36" s="2">
        <v>1</v>
      </c>
      <c r="K36" s="2">
        <v>1</v>
      </c>
      <c r="L36" s="23" t="s">
        <v>111</v>
      </c>
      <c r="M36" s="2"/>
      <c r="N36" s="10"/>
    </row>
    <row r="37" spans="2:14" ht="160" x14ac:dyDescent="0.35">
      <c r="B37" s="2"/>
      <c r="C37" s="6">
        <v>32</v>
      </c>
      <c r="D37" s="1" t="s">
        <v>78</v>
      </c>
      <c r="E37" s="1" t="s">
        <v>62</v>
      </c>
      <c r="F37" s="2" t="s">
        <v>38</v>
      </c>
      <c r="G37" s="3" t="s">
        <v>53</v>
      </c>
      <c r="H37" s="3"/>
      <c r="I37" s="2">
        <v>1</v>
      </c>
      <c r="J37" s="2">
        <v>1</v>
      </c>
      <c r="K37" s="2">
        <v>1</v>
      </c>
      <c r="L37" s="23" t="s">
        <v>111</v>
      </c>
      <c r="M37" s="2"/>
      <c r="N37" s="10"/>
    </row>
    <row r="38" spans="2:14" ht="240" x14ac:dyDescent="0.35">
      <c r="B38" s="2"/>
      <c r="C38" s="6">
        <v>33</v>
      </c>
      <c r="D38" s="1" t="s">
        <v>77</v>
      </c>
      <c r="E38" s="1" t="s">
        <v>60</v>
      </c>
      <c r="F38" s="2" t="s">
        <v>39</v>
      </c>
      <c r="G38" s="3" t="s">
        <v>53</v>
      </c>
      <c r="H38" s="3"/>
      <c r="I38" s="2">
        <v>1</v>
      </c>
      <c r="J38" s="2">
        <v>1</v>
      </c>
      <c r="K38" s="2">
        <v>1</v>
      </c>
      <c r="L38" s="23" t="s">
        <v>111</v>
      </c>
      <c r="M38" s="2"/>
      <c r="N38" s="10"/>
    </row>
    <row r="39" spans="2:14" ht="160" x14ac:dyDescent="0.35">
      <c r="B39" s="2"/>
      <c r="C39" s="6">
        <v>34</v>
      </c>
      <c r="D39" s="1" t="s">
        <v>76</v>
      </c>
      <c r="E39" s="1" t="s">
        <v>57</v>
      </c>
      <c r="F39" s="2" t="s">
        <v>40</v>
      </c>
      <c r="G39" s="3" t="s">
        <v>64</v>
      </c>
      <c r="H39" s="3" t="s">
        <v>67</v>
      </c>
      <c r="I39" s="2">
        <v>1</v>
      </c>
      <c r="J39" s="2">
        <v>1</v>
      </c>
      <c r="K39" s="2">
        <v>1</v>
      </c>
      <c r="L39" s="23" t="s">
        <v>111</v>
      </c>
      <c r="M39" s="2"/>
      <c r="N39" s="10"/>
    </row>
    <row r="40" spans="2:14" ht="160" x14ac:dyDescent="0.35">
      <c r="B40" s="2"/>
      <c r="C40" s="6">
        <v>35</v>
      </c>
      <c r="D40" s="1" t="s">
        <v>75</v>
      </c>
      <c r="E40" s="1" t="s">
        <v>57</v>
      </c>
      <c r="F40" s="2" t="s">
        <v>41</v>
      </c>
      <c r="G40" s="3" t="s">
        <v>53</v>
      </c>
      <c r="H40" s="3"/>
      <c r="I40" s="2">
        <v>1</v>
      </c>
      <c r="J40" s="2">
        <v>1</v>
      </c>
      <c r="K40" s="2">
        <v>1</v>
      </c>
      <c r="L40" s="23" t="s">
        <v>111</v>
      </c>
      <c r="M40" s="2"/>
      <c r="N40" s="10"/>
    </row>
    <row r="41" spans="2:14" ht="160" x14ac:dyDescent="0.35">
      <c r="B41" s="2"/>
      <c r="C41" s="6">
        <v>36</v>
      </c>
      <c r="D41" s="1" t="s">
        <v>74</v>
      </c>
      <c r="E41" s="1" t="s">
        <v>57</v>
      </c>
      <c r="F41" s="2" t="s">
        <v>42</v>
      </c>
      <c r="G41" s="3" t="s">
        <v>64</v>
      </c>
      <c r="H41" s="3" t="s">
        <v>67</v>
      </c>
      <c r="I41" s="2">
        <v>1</v>
      </c>
      <c r="J41" s="2">
        <v>1</v>
      </c>
      <c r="K41" s="2">
        <v>1</v>
      </c>
      <c r="L41" s="23" t="s">
        <v>111</v>
      </c>
      <c r="M41" s="2"/>
      <c r="N41" s="10"/>
    </row>
    <row r="42" spans="2:14" ht="160" x14ac:dyDescent="0.35">
      <c r="B42" s="2"/>
      <c r="C42" s="6">
        <v>37</v>
      </c>
      <c r="D42" s="1" t="s">
        <v>73</v>
      </c>
      <c r="E42" s="1" t="s">
        <v>57</v>
      </c>
      <c r="F42" s="2" t="s">
        <v>43</v>
      </c>
      <c r="G42" s="3" t="s">
        <v>53</v>
      </c>
      <c r="H42" s="3"/>
      <c r="I42" s="2">
        <v>1</v>
      </c>
      <c r="J42" s="2">
        <v>1</v>
      </c>
      <c r="K42" s="2">
        <v>1</v>
      </c>
      <c r="L42" s="23" t="s">
        <v>111</v>
      </c>
      <c r="M42" s="2"/>
      <c r="N42" s="10"/>
    </row>
    <row r="43" spans="2:14" ht="144" x14ac:dyDescent="0.35">
      <c r="B43" s="2"/>
      <c r="C43" s="6">
        <v>38</v>
      </c>
      <c r="D43" s="1" t="s">
        <v>72</v>
      </c>
      <c r="E43" s="1" t="s">
        <v>58</v>
      </c>
      <c r="F43" s="2" t="s">
        <v>44</v>
      </c>
      <c r="G43" s="3" t="s">
        <v>66</v>
      </c>
      <c r="H43" s="3" t="s">
        <v>69</v>
      </c>
      <c r="I43" s="2">
        <v>1</v>
      </c>
      <c r="J43" s="2">
        <v>1</v>
      </c>
      <c r="K43" s="2">
        <v>1</v>
      </c>
      <c r="L43" s="23" t="s">
        <v>111</v>
      </c>
      <c r="M43" s="2"/>
      <c r="N43" s="10"/>
    </row>
    <row r="44" spans="2:14" ht="20.25" customHeight="1" x14ac:dyDescent="0.35">
      <c r="C44" s="2"/>
      <c r="D44" s="2"/>
      <c r="E44" s="1"/>
      <c r="F44" s="1"/>
      <c r="G44" s="2"/>
      <c r="H44" s="2"/>
      <c r="I44" s="2"/>
      <c r="J44" s="2"/>
      <c r="K44" s="2"/>
      <c r="L44" s="2"/>
    </row>
    <row r="45" spans="2:14" ht="42" customHeight="1" thickBot="1" x14ac:dyDescent="0.4">
      <c r="B45" s="16"/>
      <c r="C45" s="25" t="s">
        <v>2</v>
      </c>
      <c r="D45" s="25"/>
      <c r="E45" s="17" t="s">
        <v>4</v>
      </c>
    </row>
    <row r="46" spans="2:14" ht="42" customHeight="1" thickTop="1" thickBot="1" x14ac:dyDescent="0.4">
      <c r="B46" s="18"/>
      <c r="C46" s="24" t="s">
        <v>0</v>
      </c>
      <c r="D46" s="24"/>
      <c r="E46" s="17" t="s">
        <v>3</v>
      </c>
      <c r="F46" s="10"/>
      <c r="G46" s="10"/>
      <c r="H46" s="10"/>
      <c r="I46" s="10"/>
      <c r="J46" s="10"/>
      <c r="K46" s="10"/>
      <c r="L46" s="10"/>
    </row>
    <row r="47" spans="2:14" ht="42" customHeight="1" thickTop="1" thickBot="1" x14ac:dyDescent="0.4">
      <c r="B47" s="19"/>
      <c r="C47" s="24" t="s">
        <v>1</v>
      </c>
      <c r="D47" s="24"/>
      <c r="E47" s="17" t="s">
        <v>71</v>
      </c>
      <c r="F47" s="10"/>
      <c r="G47" s="10"/>
      <c r="H47" s="10"/>
      <c r="I47" s="10"/>
      <c r="J47" s="10"/>
      <c r="K47" s="10"/>
      <c r="L47" s="10"/>
    </row>
    <row r="48" spans="2:14" ht="12" customHeight="1" thickTop="1" x14ac:dyDescent="0.35">
      <c r="C48" s="4"/>
      <c r="D48" s="4"/>
      <c r="E48" s="4"/>
      <c r="F48" s="10"/>
      <c r="G48" s="10"/>
      <c r="H48" s="10"/>
      <c r="I48" s="10"/>
      <c r="J48" s="10"/>
      <c r="K48" s="10"/>
      <c r="L48" s="10"/>
    </row>
    <row r="49" spans="2:12" ht="30" hidden="1" customHeight="1" x14ac:dyDescent="0.35">
      <c r="C49" s="10"/>
      <c r="D49" s="10"/>
      <c r="E49" s="10"/>
      <c r="F49" s="10"/>
      <c r="I49" s="10"/>
      <c r="J49" s="10"/>
    </row>
    <row r="50" spans="2:12" s="10" customFormat="1" ht="0" hidden="1" customHeight="1" x14ac:dyDescent="0.35">
      <c r="B50" s="6"/>
      <c r="C50" s="6"/>
      <c r="D50" s="6"/>
      <c r="E50" s="6"/>
      <c r="F50" s="6"/>
      <c r="G50" s="6"/>
      <c r="H50" s="6"/>
      <c r="I50" s="6"/>
      <c r="J50" s="6"/>
      <c r="K50" s="6"/>
      <c r="L50" s="6"/>
    </row>
    <row r="51" spans="2:12" s="10" customFormat="1" ht="0" hidden="1" customHeight="1" x14ac:dyDescent="0.35">
      <c r="B51" s="6"/>
      <c r="C51" s="6"/>
      <c r="D51" s="6"/>
      <c r="E51" s="6"/>
      <c r="F51" s="6"/>
      <c r="G51" s="6"/>
      <c r="H51" s="6"/>
      <c r="I51" s="6"/>
      <c r="J51" s="6"/>
      <c r="K51" s="6"/>
      <c r="L51" s="6"/>
    </row>
    <row r="52" spans="2:12" s="10" customFormat="1" ht="0" hidden="1" customHeight="1" x14ac:dyDescent="0.35">
      <c r="B52" s="6"/>
      <c r="C52" s="6"/>
      <c r="D52" s="6"/>
      <c r="E52" s="6"/>
      <c r="F52" s="6"/>
      <c r="G52" s="6"/>
      <c r="H52" s="6"/>
      <c r="I52" s="6"/>
      <c r="J52" s="6"/>
      <c r="K52" s="6"/>
      <c r="L52" s="6"/>
    </row>
    <row r="53" spans="2:12" s="10" customFormat="1" ht="0" hidden="1" customHeight="1" x14ac:dyDescent="0.35">
      <c r="B53" s="6"/>
      <c r="C53" s="6"/>
      <c r="D53" s="6"/>
      <c r="E53" s="6"/>
      <c r="F53" s="6"/>
      <c r="G53" s="6"/>
      <c r="H53" s="6"/>
      <c r="I53" s="6"/>
      <c r="J53" s="6"/>
      <c r="K53" s="6"/>
      <c r="L53" s="6"/>
    </row>
    <row r="54" spans="2:12" s="10" customFormat="1" ht="0" hidden="1" customHeight="1" x14ac:dyDescent="0.35">
      <c r="B54" s="6"/>
      <c r="C54" s="6"/>
      <c r="D54" s="6"/>
      <c r="E54" s="6"/>
      <c r="F54" s="6"/>
      <c r="G54" s="6"/>
      <c r="H54" s="6"/>
      <c r="I54" s="6"/>
      <c r="J54" s="6"/>
      <c r="K54" s="6"/>
      <c r="L54" s="6"/>
    </row>
    <row r="55" spans="2:12" s="10" customFormat="1" ht="0" hidden="1" customHeight="1" x14ac:dyDescent="0.35">
      <c r="B55" s="6"/>
      <c r="C55" s="6"/>
      <c r="D55" s="6"/>
      <c r="E55" s="6"/>
      <c r="F55" s="6"/>
      <c r="G55" s="6"/>
      <c r="H55" s="6"/>
      <c r="I55" s="6"/>
      <c r="J55" s="6"/>
      <c r="K55" s="6"/>
      <c r="L55" s="6"/>
    </row>
    <row r="56" spans="2:12" s="10" customFormat="1" ht="0" hidden="1" customHeight="1" x14ac:dyDescent="0.35">
      <c r="B56" s="6"/>
      <c r="C56" s="6"/>
      <c r="D56" s="6"/>
      <c r="E56" s="6"/>
      <c r="F56" s="6"/>
      <c r="G56" s="6"/>
      <c r="H56" s="6"/>
      <c r="I56" s="6"/>
      <c r="J56" s="6"/>
      <c r="K56" s="6"/>
      <c r="L56" s="6"/>
    </row>
    <row r="57" spans="2:12" s="10" customFormat="1" ht="0" hidden="1" customHeight="1" x14ac:dyDescent="0.35">
      <c r="B57" s="6"/>
      <c r="C57" s="6"/>
      <c r="D57" s="6"/>
      <c r="E57" s="6"/>
      <c r="F57" s="6"/>
      <c r="G57" s="6"/>
      <c r="H57" s="6"/>
      <c r="I57" s="6"/>
      <c r="J57" s="6"/>
      <c r="K57" s="6"/>
      <c r="L57" s="6"/>
    </row>
    <row r="58" spans="2:12" s="10" customFormat="1" ht="0" hidden="1" customHeight="1" x14ac:dyDescent="0.35">
      <c r="B58" s="6"/>
      <c r="C58" s="6"/>
      <c r="D58" s="6"/>
      <c r="E58" s="6"/>
      <c r="F58" s="6"/>
      <c r="G58" s="6"/>
      <c r="H58" s="6"/>
      <c r="I58" s="6"/>
      <c r="J58" s="6"/>
      <c r="K58" s="6"/>
      <c r="L58" s="6"/>
    </row>
    <row r="59" spans="2:12" s="10" customFormat="1" ht="0" hidden="1" customHeight="1" x14ac:dyDescent="0.35">
      <c r="B59" s="6"/>
      <c r="C59" s="6"/>
      <c r="D59" s="6"/>
      <c r="E59" s="6"/>
      <c r="F59" s="6"/>
      <c r="G59" s="6"/>
      <c r="H59" s="6"/>
      <c r="I59" s="6"/>
      <c r="J59" s="6"/>
      <c r="K59" s="6"/>
      <c r="L59" s="6"/>
    </row>
    <row r="60" spans="2:12" s="10" customFormat="1" ht="0" hidden="1" customHeight="1" x14ac:dyDescent="0.35">
      <c r="B60" s="6"/>
      <c r="C60" s="6"/>
      <c r="D60" s="6"/>
      <c r="E60" s="6"/>
      <c r="F60" s="6"/>
      <c r="G60" s="6"/>
      <c r="H60" s="6"/>
      <c r="I60" s="6"/>
      <c r="J60" s="6"/>
      <c r="K60" s="6"/>
      <c r="L60" s="6"/>
    </row>
    <row r="61" spans="2:12" s="10" customFormat="1" ht="0" hidden="1" customHeight="1" x14ac:dyDescent="0.35">
      <c r="B61" s="6"/>
      <c r="C61" s="6"/>
      <c r="D61" s="6"/>
      <c r="E61" s="6"/>
      <c r="F61" s="6"/>
      <c r="G61" s="6"/>
      <c r="H61" s="6"/>
      <c r="I61" s="6"/>
      <c r="J61" s="6"/>
      <c r="K61" s="6"/>
      <c r="L61" s="6"/>
    </row>
    <row r="62" spans="2:12" s="10" customFormat="1" ht="0" hidden="1" customHeight="1" x14ac:dyDescent="0.35">
      <c r="B62" s="6"/>
      <c r="C62" s="6"/>
      <c r="D62" s="6"/>
      <c r="E62" s="6"/>
      <c r="F62" s="6"/>
      <c r="G62" s="6"/>
      <c r="H62" s="6"/>
      <c r="I62" s="6"/>
      <c r="J62" s="6"/>
      <c r="K62" s="6"/>
      <c r="L62" s="6"/>
    </row>
    <row r="63" spans="2:12" s="10" customFormat="1" ht="0" hidden="1" customHeight="1" x14ac:dyDescent="0.35">
      <c r="B63" s="6"/>
      <c r="C63" s="6"/>
      <c r="D63" s="6"/>
      <c r="E63" s="6"/>
      <c r="F63" s="6"/>
      <c r="G63" s="6"/>
      <c r="H63" s="6"/>
      <c r="I63" s="6"/>
      <c r="J63" s="6"/>
      <c r="K63" s="6"/>
      <c r="L63" s="6"/>
    </row>
    <row r="64" spans="2:12" s="10" customFormat="1" ht="0" hidden="1" customHeight="1" x14ac:dyDescent="0.35">
      <c r="B64" s="6"/>
      <c r="C64" s="6"/>
      <c r="D64" s="6"/>
      <c r="E64" s="6"/>
      <c r="F64" s="6"/>
      <c r="G64" s="6"/>
      <c r="H64" s="6"/>
      <c r="I64" s="6"/>
      <c r="J64" s="6"/>
      <c r="K64" s="6"/>
      <c r="L64" s="6"/>
    </row>
    <row r="65" spans="2:12" s="10" customFormat="1" ht="0" hidden="1" customHeight="1" x14ac:dyDescent="0.35">
      <c r="B65" s="6"/>
      <c r="C65" s="6"/>
      <c r="D65" s="6"/>
      <c r="E65" s="6"/>
      <c r="F65" s="6"/>
      <c r="G65" s="6"/>
      <c r="H65" s="6"/>
      <c r="I65" s="6"/>
      <c r="J65" s="6"/>
      <c r="K65" s="6"/>
      <c r="L65" s="6"/>
    </row>
    <row r="66" spans="2:12" s="10" customFormat="1" ht="0" hidden="1" customHeight="1" x14ac:dyDescent="0.35">
      <c r="B66" s="6"/>
      <c r="C66" s="6"/>
      <c r="D66" s="6"/>
      <c r="E66" s="6"/>
      <c r="F66" s="6"/>
      <c r="G66" s="6"/>
      <c r="H66" s="6"/>
      <c r="I66" s="6"/>
      <c r="J66" s="6"/>
      <c r="K66" s="6"/>
      <c r="L66" s="6"/>
    </row>
    <row r="67" spans="2:12" s="10" customFormat="1" ht="0" hidden="1" customHeight="1" x14ac:dyDescent="0.35">
      <c r="B67" s="6"/>
      <c r="C67" s="6"/>
      <c r="D67" s="6"/>
      <c r="E67" s="6"/>
      <c r="F67" s="6"/>
      <c r="G67" s="6"/>
      <c r="H67" s="6"/>
      <c r="I67" s="6"/>
      <c r="J67" s="6"/>
      <c r="K67" s="6"/>
      <c r="L67" s="6"/>
    </row>
    <row r="68" spans="2:12" s="10" customFormat="1" ht="0" hidden="1" customHeight="1" x14ac:dyDescent="0.35">
      <c r="B68" s="6"/>
      <c r="C68" s="6"/>
      <c r="D68" s="6"/>
      <c r="E68" s="6"/>
      <c r="F68" s="6"/>
      <c r="G68" s="6"/>
      <c r="H68" s="6"/>
      <c r="I68" s="6"/>
      <c r="J68" s="6"/>
      <c r="K68" s="6"/>
      <c r="L68" s="6"/>
    </row>
    <row r="69" spans="2:12" s="10" customFormat="1" ht="0" hidden="1" customHeight="1" x14ac:dyDescent="0.35">
      <c r="B69" s="6"/>
      <c r="C69" s="6"/>
      <c r="D69" s="6"/>
      <c r="E69" s="6"/>
      <c r="F69" s="6"/>
      <c r="G69" s="6"/>
      <c r="H69" s="6"/>
      <c r="I69" s="6"/>
      <c r="J69" s="6"/>
      <c r="K69" s="6"/>
      <c r="L69" s="6"/>
    </row>
    <row r="70" spans="2:12" s="10" customFormat="1" ht="0" hidden="1" customHeight="1" x14ac:dyDescent="0.35">
      <c r="B70" s="6"/>
      <c r="C70" s="6"/>
      <c r="D70" s="6"/>
      <c r="E70" s="6"/>
      <c r="F70" s="6"/>
      <c r="G70" s="6"/>
      <c r="H70" s="6"/>
      <c r="I70" s="6"/>
      <c r="J70" s="6"/>
      <c r="K70" s="6"/>
      <c r="L70" s="6"/>
    </row>
  </sheetData>
  <sheetProtection selectLockedCells="1"/>
  <dataConsolidate/>
  <mergeCells count="4">
    <mergeCell ref="C46:D46"/>
    <mergeCell ref="C47:D47"/>
    <mergeCell ref="C45:D45"/>
    <mergeCell ref="I2:K2"/>
  </mergeCells>
  <conditionalFormatting sqref="I42:J42">
    <cfRule type="iconSet" priority="4">
      <iconSet iconSet="3Symbols2" showValue="0">
        <cfvo type="percent" val="0"/>
        <cfvo type="num" val="0"/>
        <cfvo type="num" val="1"/>
      </iconSet>
    </cfRule>
  </conditionalFormatting>
  <conditionalFormatting sqref="I43:J43">
    <cfRule type="iconSet" priority="3">
      <iconSet iconSet="3Symbols2" showValue="0">
        <cfvo type="percent" val="0"/>
        <cfvo type="num" val="0"/>
        <cfvo type="num" val="1"/>
      </iconSet>
    </cfRule>
  </conditionalFormatting>
  <conditionalFormatting sqref="I7:K7">
    <cfRule type="iconSet" priority="16">
      <iconSet iconSet="3Symbols2" showValue="0">
        <cfvo type="percent" val="0"/>
        <cfvo type="num" val="0"/>
        <cfvo type="num" val="1"/>
      </iconSet>
    </cfRule>
  </conditionalFormatting>
  <conditionalFormatting sqref="I29:K29">
    <cfRule type="iconSet" priority="17">
      <iconSet iconSet="3Symbols2" showValue="0">
        <cfvo type="percent" val="0"/>
        <cfvo type="num" val="0"/>
        <cfvo type="num" val="1"/>
      </iconSet>
    </cfRule>
  </conditionalFormatting>
  <conditionalFormatting sqref="I30:K30">
    <cfRule type="iconSet" priority="15">
      <iconSet iconSet="3Symbols2" showValue="0">
        <cfvo type="percent" val="0"/>
        <cfvo type="num" val="0"/>
        <cfvo type="num" val="1"/>
      </iconSet>
    </cfRule>
  </conditionalFormatting>
  <conditionalFormatting sqref="I31:K31">
    <cfRule type="iconSet" priority="14">
      <iconSet iconSet="3Symbols2" showValue="0">
        <cfvo type="percent" val="0"/>
        <cfvo type="num" val="0"/>
        <cfvo type="num" val="1"/>
      </iconSet>
    </cfRule>
  </conditionalFormatting>
  <conditionalFormatting sqref="I32:K32">
    <cfRule type="iconSet" priority="13">
      <iconSet iconSet="3Symbols2" showValue="0">
        <cfvo type="percent" val="0"/>
        <cfvo type="num" val="0"/>
        <cfvo type="num" val="1"/>
      </iconSet>
    </cfRule>
  </conditionalFormatting>
  <conditionalFormatting sqref="I33:K33">
    <cfRule type="iconSet" priority="12">
      <iconSet iconSet="3Symbols2" showValue="0">
        <cfvo type="percent" val="0"/>
        <cfvo type="num" val="0"/>
        <cfvo type="num" val="1"/>
      </iconSet>
    </cfRule>
  </conditionalFormatting>
  <conditionalFormatting sqref="I34:K34">
    <cfRule type="iconSet" priority="11">
      <iconSet iconSet="3Symbols2" showValue="0">
        <cfvo type="percent" val="0"/>
        <cfvo type="num" val="0"/>
        <cfvo type="num" val="1"/>
      </iconSet>
    </cfRule>
  </conditionalFormatting>
  <conditionalFormatting sqref="I35:K35">
    <cfRule type="iconSet" priority="10">
      <iconSet iconSet="3Symbols2" showValue="0">
        <cfvo type="percent" val="0"/>
        <cfvo type="num" val="0"/>
        <cfvo type="num" val="1"/>
      </iconSet>
    </cfRule>
  </conditionalFormatting>
  <conditionalFormatting sqref="I36:K36">
    <cfRule type="iconSet" priority="9">
      <iconSet iconSet="3Symbols2" showValue="0">
        <cfvo type="percent" val="0"/>
        <cfvo type="num" val="0"/>
        <cfvo type="num" val="1"/>
      </iconSet>
    </cfRule>
  </conditionalFormatting>
  <conditionalFormatting sqref="I37:K37">
    <cfRule type="iconSet" priority="8">
      <iconSet iconSet="3Symbols2" showValue="0">
        <cfvo type="percent" val="0"/>
        <cfvo type="num" val="0"/>
        <cfvo type="num" val="1"/>
      </iconSet>
    </cfRule>
  </conditionalFormatting>
  <conditionalFormatting sqref="I38:K38">
    <cfRule type="iconSet" priority="7">
      <iconSet iconSet="3Symbols2" showValue="0">
        <cfvo type="percent" val="0"/>
        <cfvo type="num" val="0"/>
        <cfvo type="num" val="1"/>
      </iconSet>
    </cfRule>
  </conditionalFormatting>
  <conditionalFormatting sqref="I39:K39">
    <cfRule type="iconSet" priority="6">
      <iconSet iconSet="3Symbols2" showValue="0">
        <cfvo type="percent" val="0"/>
        <cfvo type="num" val="0"/>
        <cfvo type="num" val="1"/>
      </iconSet>
    </cfRule>
  </conditionalFormatting>
  <conditionalFormatting sqref="I40:K40">
    <cfRule type="iconSet" priority="5">
      <iconSet iconSet="3Symbols2" showValue="0">
        <cfvo type="percent" val="0"/>
        <cfvo type="num" val="0"/>
        <cfvo type="num" val="1"/>
      </iconSet>
    </cfRule>
  </conditionalFormatting>
  <conditionalFormatting sqref="I41:K41 G1:J1 G3:J3 H2:I2 I4:L6 I8:K28 G44:J1048576 L7:L43">
    <cfRule type="iconSet" priority="282">
      <iconSet iconSet="3Symbols2" showValue="0">
        <cfvo type="percent" val="0"/>
        <cfvo type="num" val="0"/>
        <cfvo type="num" val="1"/>
      </iconSet>
    </cfRule>
  </conditionalFormatting>
  <conditionalFormatting sqref="K42">
    <cfRule type="iconSet" priority="2">
      <iconSet iconSet="3Symbols2" showValue="0">
        <cfvo type="percent" val="0"/>
        <cfvo type="num" val="0"/>
        <cfvo type="num" val="1"/>
      </iconSet>
    </cfRule>
  </conditionalFormatting>
  <conditionalFormatting sqref="K43">
    <cfRule type="iconSet" priority="1">
      <iconSet iconSet="3Symbols2" showValue="0">
        <cfvo type="percent" val="0"/>
        <cfvo type="num" val="0"/>
        <cfvo type="num" val="1"/>
      </iconSet>
    </cfRule>
  </conditionalFormatting>
  <dataValidations count="1">
    <dataValidation type="list" allowBlank="1" showInputMessage="1" showErrorMessage="1" sqref="G44:J44 I6:K43" xr:uid="{23AE6323-BC7F-40E9-A5AD-9DE77137CC3B}">
      <formula1>"1,0"</formula1>
    </dataValidation>
  </dataValidations>
  <hyperlinks>
    <hyperlink ref="E46" r:id="rId1" display="https://fengyi.tel/pgp" xr:uid="{80EED0A5-EFD4-42D7-B554-F8CB49E99D29}"/>
    <hyperlink ref="L43" r:id="rId2" xr:uid="{CD8616AD-1711-4D43-8A67-ECED73A856C8}"/>
    <hyperlink ref="L42" r:id="rId3" xr:uid="{CD246755-B02F-4373-928A-D5CE563471D3}"/>
    <hyperlink ref="L41" r:id="rId4" xr:uid="{48888B7B-6195-4382-8B18-5553F80F97E5}"/>
    <hyperlink ref="L40" r:id="rId5" xr:uid="{0276E66B-0B8C-46EC-934F-F16938FE8858}"/>
    <hyperlink ref="L39" r:id="rId6" xr:uid="{26E7F175-D26F-4C9F-AA6A-61BF68E898EC}"/>
    <hyperlink ref="L38" r:id="rId7" xr:uid="{39F3756B-F466-4BB0-B651-C167F13B447C}"/>
    <hyperlink ref="L37" r:id="rId8" xr:uid="{AF784526-5765-4A24-85A1-581887D770F1}"/>
    <hyperlink ref="L36" r:id="rId9" xr:uid="{168A473B-EA0A-4975-B223-CC4721CA5124}"/>
    <hyperlink ref="L35" r:id="rId10" xr:uid="{8690B55C-358B-4BA8-A6DB-3D20D5E1DAC3}"/>
    <hyperlink ref="L34" r:id="rId11" xr:uid="{6F38B0DF-EA18-4EB9-9D59-9E0DCB264E3E}"/>
    <hyperlink ref="L33" r:id="rId12" xr:uid="{4EE2AAAA-A7B2-4491-AA5D-C5D75256D96A}"/>
    <hyperlink ref="L32" r:id="rId13" xr:uid="{38E8A9A2-2246-4D62-BB6E-B7C66E39DC3B}"/>
    <hyperlink ref="L31" r:id="rId14" xr:uid="{E4A2E9FA-25A8-4EEE-BCE2-27750086F228}"/>
    <hyperlink ref="L30" r:id="rId15" xr:uid="{51DD333E-9D57-45FB-AFFC-DEEB63B8B6E4}"/>
    <hyperlink ref="L29" r:id="rId16" xr:uid="{65B60233-9EF3-43A5-9498-F09B8CC526AD}"/>
    <hyperlink ref="L28" r:id="rId17" xr:uid="{56F90A56-0BEB-4D42-BE16-B90878E2A2AB}"/>
    <hyperlink ref="L27" r:id="rId18" xr:uid="{9A47974D-A7E3-4455-89BD-0450C8EADAE0}"/>
    <hyperlink ref="L26" r:id="rId19" xr:uid="{E6F524C7-64BA-4883-A371-0EED42CB461D}"/>
    <hyperlink ref="L25" r:id="rId20" xr:uid="{B6F572F4-CDE1-49CB-B382-23CFE33928F3}"/>
    <hyperlink ref="L24" r:id="rId21" xr:uid="{CFB93B6B-B2D5-42C3-B53D-482A39ED03BE}"/>
    <hyperlink ref="L23" r:id="rId22" xr:uid="{BFC5F415-4149-4C06-AB14-6268B4FEB997}"/>
    <hyperlink ref="L22" r:id="rId23" xr:uid="{5F00FF31-8C42-4A2A-99D9-973773858AEF}"/>
    <hyperlink ref="L21" r:id="rId24" xr:uid="{D4170B85-937E-4090-88AF-A2A0801FC1BD}"/>
    <hyperlink ref="L20" r:id="rId25" xr:uid="{7F969831-9326-410D-AE63-F78F5C452064}"/>
    <hyperlink ref="L19" r:id="rId26" xr:uid="{D4B8F290-769B-4CB8-9572-3B1ED233D22C}"/>
    <hyperlink ref="L18" r:id="rId27" xr:uid="{9236B46F-055B-4848-9A4B-EE59BD3E5582}"/>
    <hyperlink ref="L17" r:id="rId28" xr:uid="{3DB530D0-360E-4B50-BBBB-42CDF7AB22D4}"/>
    <hyperlink ref="L16" r:id="rId29" xr:uid="{1DD7182E-38AE-4FB3-9E6A-04DE0956CE66}"/>
    <hyperlink ref="L15" r:id="rId30" xr:uid="{36420095-BD38-4F2E-920A-57E34847752A}"/>
    <hyperlink ref="L14" r:id="rId31" xr:uid="{03596F3F-F9CB-4CEE-A9DF-492A07806444}"/>
    <hyperlink ref="L13" r:id="rId32" xr:uid="{D816EA91-F651-4009-9C5B-F89CE02AAC23}"/>
    <hyperlink ref="L12" r:id="rId33" xr:uid="{9DC1E727-7846-4EAB-BF63-67426C7C1369}"/>
    <hyperlink ref="L11" r:id="rId34" xr:uid="{12F9DEDE-2270-4B26-AC4A-212498974EFB}"/>
    <hyperlink ref="L10" r:id="rId35" xr:uid="{214ADDFB-E180-4ADF-8056-95F6B38215B3}"/>
    <hyperlink ref="L9" r:id="rId36" xr:uid="{364D945A-B09B-48AC-B3CD-38BADD98A03A}"/>
    <hyperlink ref="L8" r:id="rId37" xr:uid="{42939438-698F-4BEE-B569-2197A76F93F8}"/>
    <hyperlink ref="L7" r:id="rId38" xr:uid="{D09F7595-CE0C-424D-A59F-3FC492F5AEF2}"/>
    <hyperlink ref="L6" r:id="rId39" xr:uid="{5F278474-1F26-446A-8A5F-1137E5A53B25}"/>
  </hyperlinks>
  <printOptions horizontalCentered="1"/>
  <pageMargins left="0.75" right="0.75" top="0.75" bottom="0.75" header="0.3" footer="0.3"/>
  <pageSetup paperSize="8" scale="54" orientation="portrait" r:id="rId40"/>
  <headerFooter differentFirst="1">
    <oddFooter>Page &amp;P of &amp;N</oddFooter>
  </headerFooter>
  <tableParts count="1">
    <tablePart r:id="rId4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Report.Overview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Administrator</dc:creator>
  <cp:lastModifiedBy>Feng Yi</cp:lastModifiedBy>
  <cp:lastPrinted>2023-11-04T14:55:44Z</cp:lastPrinted>
  <dcterms:created xsi:type="dcterms:W3CDTF">2017-07-30T14:13:04Z</dcterms:created>
  <dcterms:modified xsi:type="dcterms:W3CDTF">2025-12-18T13:07:57Z</dcterms:modified>
</cp:coreProperties>
</file>