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61F9B68-3176-45BD-B94E-32AF3D2FF354}" xr6:coauthVersionLast="47" xr6:coauthVersionMax="47" xr10:uidLastSave="{00000000-0000-0000-0000-000000000000}"/>
  <bookViews>
    <workbookView xWindow="0" yWindow="0" windowWidth="16384" windowHeight="8192" tabRatio="500" activeTab="11" xr2:uid="{00000000-000D-0000-FFFF-FFFF00000000}"/>
  </bookViews>
  <sheets>
    <sheet name="Januari" sheetId="1" r:id="rId1"/>
    <sheet name="Februari" sheetId="2" r:id="rId2"/>
    <sheet name="Maart" sheetId="3" r:id="rId3"/>
    <sheet name="April" sheetId="4" r:id="rId4"/>
    <sheet name="Mei" sheetId="5" r:id="rId5"/>
    <sheet name="Juni" sheetId="6" r:id="rId6"/>
    <sheet name="Juli" sheetId="7" r:id="rId7"/>
    <sheet name="Augustus" sheetId="8" r:id="rId8"/>
    <sheet name="September" sheetId="9" r:id="rId9"/>
    <sheet name="Oktober" sheetId="10" r:id="rId10"/>
    <sheet name="November" sheetId="11" r:id="rId11"/>
    <sheet name="December" sheetId="12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0" i="12" l="1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<sst xmlns="http://schemas.openxmlformats.org/spreadsheetml/2006/main" count="96" uniqueCount="18">
  <si>
    <t>💰 CLIPFARMING VERDIENSTEN — Januari</t>
  </si>
  <si>
    <t>⚠️  Views worden geteld over een periode van 1 maand. Alleen views binnen deze termijn tellen mee.</t>
  </si>
  <si>
    <t>Discord Naam</t>
  </si>
  <si>
    <t>E-mail</t>
  </si>
  <si>
    <t>Type</t>
  </si>
  <si>
    <t>Link / URL</t>
  </si>
  <si>
    <t>Views</t>
  </si>
  <si>
    <t>Verdiensten (€)</t>
  </si>
  <si>
    <t>💰 CLIPFARMING VERDIENSTEN — Februari</t>
  </si>
  <si>
    <t>💰 CLIPFARMING VERDIENSTEN — Maart</t>
  </si>
  <si>
    <t>💰 CLIPFARMING VERDIENSTEN — April</t>
  </si>
  <si>
    <t>💰 CLIPFARMING VERDIENSTEN — Mei</t>
  </si>
  <si>
    <t>💰 CLIPFARMING VERDIENSTEN — Juni</t>
  </si>
  <si>
    <t>💰 CLIPFARMING VERDIENSTEN — December</t>
  </si>
  <si>
    <t>💰 CLIPFARMING VERDIENSTEN — Augustus</t>
  </si>
  <si>
    <t>💰 CLIPFARMING VERDIENSTEN — September</t>
  </si>
  <si>
    <t>💰 CLIPFARMING VERDIENSTEN — Oktober</t>
  </si>
  <si>
    <t>💰 CLIPFARMING VERDIENSTEN —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</si>
</sst>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 &quot;#,##0.00"/>
  </numFmts>
  <fonts count="6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808080"/>
      <name val="Arial"/>
      <charset val="1"/>
    </font>
    <font>
      <b/>
      <sz val="13"/>
      <color rgb="FFFFFFFF"/>
      <name val="Arial"/>
      <family val="2"/>
    </font>
    <font>
      <i/>
      <sz val="9"/>
      <color rgb="FF1A1A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B2FF7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2</xdr:row>
      <xdr:rowOff>47625</xdr:rowOff>
    </xdr:from>
    <xdr:to>
      <xdr:col>8</xdr:col>
      <xdr:colOff>459877</xdr:colOff>
      <xdr:row>12</xdr:row>
      <xdr:rowOff>53415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3C7FC-CC4F-4E47-8219-4D3182C7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5325" y="266700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2</xdr:row>
      <xdr:rowOff>19050</xdr:rowOff>
    </xdr:from>
    <xdr:to>
      <xdr:col>8</xdr:col>
      <xdr:colOff>517027</xdr:colOff>
      <xdr:row>12</xdr:row>
      <xdr:rowOff>24840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6CFDE-EC14-4820-A342-AB1C5597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2475" y="23812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2</xdr:row>
      <xdr:rowOff>66675</xdr:rowOff>
    </xdr:from>
    <xdr:to>
      <xdr:col>8</xdr:col>
      <xdr:colOff>488452</xdr:colOff>
      <xdr:row>12</xdr:row>
      <xdr:rowOff>72465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AB230-E1F2-4DA9-B353-3B21DBA6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285750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2</xdr:row>
      <xdr:rowOff>47625</xdr:rowOff>
    </xdr:from>
    <xdr:to>
      <xdr:col>8</xdr:col>
      <xdr:colOff>545602</xdr:colOff>
      <xdr:row>12</xdr:row>
      <xdr:rowOff>53415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6C0CF-D900-45D8-85C7-B995A643D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1050" y="266700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2</xdr:row>
      <xdr:rowOff>28575</xdr:rowOff>
    </xdr:from>
    <xdr:to>
      <xdr:col>8</xdr:col>
      <xdr:colOff>459877</xdr:colOff>
      <xdr:row>12</xdr:row>
      <xdr:rowOff>34365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9F5C7E-8BA3-44C1-8D65-7FF872C43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5325" y="247650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2</xdr:row>
      <xdr:rowOff>38100</xdr:rowOff>
    </xdr:from>
    <xdr:to>
      <xdr:col>8</xdr:col>
      <xdr:colOff>469402</xdr:colOff>
      <xdr:row>12</xdr:row>
      <xdr:rowOff>43890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66BD4-FDC7-4562-8C30-5A51EA891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25717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2</xdr:row>
      <xdr:rowOff>57150</xdr:rowOff>
    </xdr:from>
    <xdr:to>
      <xdr:col>8</xdr:col>
      <xdr:colOff>478927</xdr:colOff>
      <xdr:row>12</xdr:row>
      <xdr:rowOff>62940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B3401E-8756-4BF4-BE48-0440C499A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5" y="27622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</xdr:row>
      <xdr:rowOff>38100</xdr:rowOff>
    </xdr:from>
    <xdr:to>
      <xdr:col>8</xdr:col>
      <xdr:colOff>507502</xdr:colOff>
      <xdr:row>12</xdr:row>
      <xdr:rowOff>43890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078CF-BD38-481D-89F0-54FBD4946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2950" y="25717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</xdr:row>
      <xdr:rowOff>38100</xdr:rowOff>
    </xdr:from>
    <xdr:to>
      <xdr:col>8</xdr:col>
      <xdr:colOff>450352</xdr:colOff>
      <xdr:row>12</xdr:row>
      <xdr:rowOff>43890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7A58F-7171-4A0D-B78A-55B97BB7B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0" y="25717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9525</xdr:rowOff>
    </xdr:from>
    <xdr:to>
      <xdr:col>8</xdr:col>
      <xdr:colOff>421777</xdr:colOff>
      <xdr:row>12</xdr:row>
      <xdr:rowOff>15315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B329A-074C-44F3-B4CD-895D3A09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7225" y="228600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1</xdr:row>
      <xdr:rowOff>38100</xdr:rowOff>
    </xdr:from>
    <xdr:to>
      <xdr:col>8</xdr:col>
      <xdr:colOff>469402</xdr:colOff>
      <xdr:row>11</xdr:row>
      <xdr:rowOff>43890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113BC-1E40-47D6-A37A-30D987020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25717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</xdr:row>
      <xdr:rowOff>38100</xdr:rowOff>
    </xdr:from>
    <xdr:to>
      <xdr:col>8</xdr:col>
      <xdr:colOff>450352</xdr:colOff>
      <xdr:row>12</xdr:row>
      <xdr:rowOff>43890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AEE080-9731-4068-8CBD-F8A6A6F5C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0" y="447675"/>
          <a:ext cx="1574302" cy="19107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zoomScaleNormal="100" workbookViewId="0">
      <pane ySplit="3" topLeftCell="A4" activePane="bottomLeft" state="frozen"/>
      <selection pane="bottomLeft" activeCell="D8" sqref="D8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0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000-000000000000}">
      <formula1>"Stream,Vlog"</formula1>
      <formula2>0</formula2>
    </dataValidation>
    <dataValidation type="list" allowBlank="1" showInputMessage="1" showErrorMessage="1" sqref="C2" xr:uid="{3D1631AC-5C97-40D5-892D-8CFA2279FFC9}">
      <formula1>"TikTok,YouTube,Instagram,Snapchat,Facebook"</formula1>
    </dataValidation>
    <dataValidation type="list" allowBlank="1" showInputMessage="1" showErrorMessage="1" sqref="E2" xr:uid="{3943A6F2-9FB3-4563-B783-940EE84E7E35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"/>
  <sheetViews>
    <sheetView zoomScaleNormal="100" workbookViewId="0">
      <pane ySplit="3" topLeftCell="A4" activePane="bottomLeft" state="frozen"/>
      <selection pane="bottomLeft" activeCell="D9" sqref="D9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8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100-000000000000}">
      <formula1>"Stream,Vlog"</formula1>
      <formula2>0</formula2>
    </dataValidation>
    <dataValidation type="list" allowBlank="1" showInputMessage="1" showErrorMessage="1" sqref="C2" xr:uid="{9936314B-ABAF-495B-A534-C228CB3C28DB}">
      <formula1>"TikTok,YouTube,Instagram,Snapchat,Facebook"</formula1>
    </dataValidation>
    <dataValidation type="list" allowBlank="1" showInputMessage="1" showErrorMessage="1" sqref="E2" xr:uid="{131294C5-EF03-4A15-B192-84810B11D3D8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9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200-000000000000}">
      <formula1>"Stream,Vlog"</formula1>
      <formula2>0</formula2>
    </dataValidation>
    <dataValidation type="list" allowBlank="1" showInputMessage="1" showErrorMessage="1" sqref="C2" xr:uid="{DA3E1E0E-9AA9-426A-8040-6E2DEB970A2B}">
      <formula1>"TikTok,YouTube,Instagram,Snapchat,Facebook"</formula1>
    </dataValidation>
    <dataValidation type="list" allowBlank="1" showInputMessage="1" showErrorMessage="1" sqref="E2" xr:uid="{477EEDBB-5736-432B-8382-C288D3166BED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10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300-000000000000}">
      <formula1>"Stream,Vlog"</formula1>
      <formula2>0</formula2>
    </dataValidation>
    <dataValidation type="list" allowBlank="1" showInputMessage="1" showErrorMessage="1" sqref="C2" xr:uid="{B2C5D518-1538-403B-A174-C55C5921FDFD}">
      <formula1>"TikTok,YouTube,Instagram,Snapchat,Facebook"</formula1>
    </dataValidation>
    <dataValidation type="list" allowBlank="1" showInputMessage="1" showErrorMessage="1" sqref="E2" xr:uid="{FD94900E-B413-44EF-82D1-22C809E8E7CF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11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400-000000000000}">
      <formula1>"Stream,Vlog"</formula1>
      <formula2>0</formula2>
    </dataValidation>
    <dataValidation type="list" allowBlank="1" showInputMessage="1" showErrorMessage="1" sqref="C2" xr:uid="{A2B38CA4-26CF-4207-BABA-4213C52D3505}">
      <formula1>"TikTok,YouTube,Instagram,Snapchat,Facebook"</formula1>
    </dataValidation>
    <dataValidation type="list" allowBlank="1" showInputMessage="1" showErrorMessage="1" sqref="E2" xr:uid="{1B3C5E5E-D902-42B7-9DD9-503C6F65D9BA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12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500-000000000000}">
      <formula1>"Stream,Vlog"</formula1>
      <formula2>0</formula2>
    </dataValidation>
    <dataValidation type="list" allowBlank="1" showInputMessage="1" showErrorMessage="1" sqref="C2" xr:uid="{BFCF4F7D-732F-4E3F-BE01-6F068786AEEC}">
      <formula1>"TikTok,YouTube,Instagram,Snapchat,Facebook"</formula1>
    </dataValidation>
    <dataValidation type="list" allowBlank="1" showInputMessage="1" showErrorMessage="1" sqref="E2" xr:uid="{1C7C9359-A9FA-40A5-BCF6-A12B068AA3A6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13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600-000000000000}">
      <formula1>"Stream,Vlog"</formula1>
      <formula2>0</formula2>
    </dataValidation>
    <dataValidation type="list" allowBlank="1" showInputMessage="1" showErrorMessage="1" sqref="C2" xr:uid="{0E8A29CF-10A2-4A7C-A149-D357656630D5}">
      <formula1>"TikTok,YouTube,Instagram,Snapchat,Facebook"</formula1>
    </dataValidation>
    <dataValidation type="list" allowBlank="1" showInputMessage="1" showErrorMessage="1" sqref="E2" xr:uid="{2D51A2F6-79F1-4B09-95BA-66FE5F899724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14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700-000000000000}">
      <formula1>"Stream,Vlog"</formula1>
      <formula2>0</formula2>
    </dataValidation>
    <dataValidation type="list" allowBlank="1" showInputMessage="1" showErrorMessage="1" sqref="C2" xr:uid="{AB114140-0BAD-4FCD-99F5-17761980D1F8}">
      <formula1>"TikTok,YouTube,Instagram,Snapchat,Facebook"</formula1>
    </dataValidation>
    <dataValidation type="list" allowBlank="1" showInputMessage="1" showErrorMessage="1" sqref="E2" xr:uid="{448354FE-3A13-486A-8F70-F4B644120586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15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800-000000000000}">
      <formula1>"Stream,Vlog"</formula1>
      <formula2>0</formula2>
    </dataValidation>
    <dataValidation type="list" allowBlank="1" showInputMessage="1" showErrorMessage="1" sqref="C2" xr:uid="{F79DA1B3-6EDD-420B-890F-4BC96B63A071}">
      <formula1>"TikTok,YouTube,Instagram,Snapchat,Facebook"</formula1>
    </dataValidation>
    <dataValidation type="list" allowBlank="1" showInputMessage="1" showErrorMessage="1" sqref="E2" xr:uid="{F22F4276-3303-4DC2-8924-71CF9D215219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0"/>
  <sheetViews>
    <sheetView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16</v>
      </c>
      <c r="B1" s="4"/>
      <c r="C1" s="4"/>
      <c r="D1" s="4"/>
      <c r="E1" s="4"/>
      <c r="F1" s="4"/>
    </row>
    <row r="2" spans="1:6" ht="17.45" customHeight="1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900-000000000000}">
      <formula1>"Stream,Vlog"</formula1>
      <formula2>0</formula2>
    </dataValidation>
    <dataValidation type="list" allowBlank="1" showInputMessage="1" showErrorMessage="1" sqref="C2" xr:uid="{ADA53D3C-A844-48F0-87B0-4FD5E3C38B20}">
      <formula1>"TikTok,YouTube,Instagram,Snapchat,Facebook"</formula1>
    </dataValidation>
    <dataValidation type="list" allowBlank="1" showInputMessage="1" showErrorMessage="1" sqref="E2" xr:uid="{C3DD8762-541F-4CFF-841A-130A6FB8747C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0"/>
  <sheetViews>
    <sheetView zoomScaleNormal="100" workbookViewId="0">
      <pane ySplit="2" topLeftCell="A3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7.45" customHeight="1">
      <c r="A1" s="4" t="s">
        <v>17</v>
      </c>
      <c r="B1" s="4"/>
      <c r="C1" s="4"/>
      <c r="D1" s="4"/>
      <c r="E1" s="4"/>
      <c r="F1" s="4"/>
    </row>
    <row r="2" spans="1:6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A00-000000000000}">
      <formula1>"Stream,Vlog"</formula1>
      <formula2>0</formula2>
    </dataValidation>
    <dataValidation type="list" allowBlank="1" showInputMessage="1" showErrorMessage="1" sqref="C2" xr:uid="{4F43BD38-1B66-4FA7-9FC3-417D720CBC78}">
      <formula1>"TikTok,YouTube,Instagram,Snapchat,Facebook"</formula1>
    </dataValidation>
    <dataValidation type="list" allowBlank="1" showInputMessage="1" showErrorMessage="1" sqref="E2" xr:uid="{FC9771AF-C1CC-47B3-BB13-BB076847DD1F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0"/>
  <sheetViews>
    <sheetView tabSelected="1" zoomScaleNormal="100" workbookViewId="0">
      <pane ySplit="3" topLeftCell="A4" activePane="bottomLeft" state="frozen"/>
      <selection pane="bottomLeft" activeCell="A4" sqref="A4:E5"/>
    </sheetView>
  </sheetViews>
  <sheetFormatPr defaultColWidth="8.7109375" defaultRowHeight="15"/>
  <cols>
    <col min="1" max="1" width="20" customWidth="1"/>
    <col min="2" max="2" width="24" customWidth="1"/>
    <col min="3" max="3" width="12" customWidth="1"/>
    <col min="4" max="4" width="40" customWidth="1"/>
    <col min="5" max="5" width="12" customWidth="1"/>
    <col min="6" max="6" width="16" customWidth="1"/>
  </cols>
  <sheetData>
    <row r="1" spans="1:6" ht="16.5">
      <c r="A1" s="4" t="s">
        <v>13</v>
      </c>
      <c r="B1" s="4"/>
      <c r="C1" s="4"/>
      <c r="D1" s="4"/>
      <c r="E1" s="4"/>
      <c r="F1" s="4"/>
    </row>
    <row r="2" spans="1:6">
      <c r="A2" s="5" t="s">
        <v>1</v>
      </c>
      <c r="B2" s="6"/>
      <c r="C2" s="6"/>
      <c r="D2" s="6"/>
      <c r="E2" s="6"/>
      <c r="F2" s="6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/>
      <c r="B4" s="1"/>
      <c r="C4" s="1"/>
      <c r="D4" s="1"/>
      <c r="E4" s="1"/>
      <c r="F4" s="2">
        <f>IF(C4="Stream",FLOOR(E4/10000,1)*1.5,FLOOR(E4/10000,1)*1)</f>
        <v>0</v>
      </c>
    </row>
    <row r="5" spans="1:6">
      <c r="A5" s="1"/>
      <c r="B5" s="1"/>
      <c r="C5" s="1"/>
      <c r="D5" s="1"/>
      <c r="E5" s="1"/>
      <c r="F5" s="2">
        <f>IF(C5="Stream",FLOOR(E5/10000,1)*1.5,FLOOR(E5/10000,1)*1)</f>
        <v>0</v>
      </c>
    </row>
    <row r="6" spans="1:6">
      <c r="A6" s="1"/>
      <c r="B6" s="1"/>
      <c r="C6" s="1"/>
      <c r="D6" s="1"/>
      <c r="E6" s="1"/>
      <c r="F6" s="2">
        <f>IF(C6="Stream",FLOOR(E6/10000,1)*1.5,FLOOR(E6/10000,1)*1)</f>
        <v>0</v>
      </c>
    </row>
    <row r="7" spans="1:6">
      <c r="A7" s="1"/>
      <c r="B7" s="1"/>
      <c r="C7" s="1"/>
      <c r="D7" s="1"/>
      <c r="E7" s="1"/>
      <c r="F7" s="2">
        <f>IF(C7="Stream",FLOOR(E7/10000,1)*1.5,FLOOR(E7/10000,1)*1)</f>
        <v>0</v>
      </c>
    </row>
    <row r="8" spans="1:6">
      <c r="A8" s="1"/>
      <c r="B8" s="1"/>
      <c r="C8" s="1"/>
      <c r="D8" s="1"/>
      <c r="E8" s="1"/>
      <c r="F8" s="2">
        <f>IF(C8="Stream",FLOOR(E8/10000,1)*1.5,FLOOR(E8/10000,1)*1)</f>
        <v>0</v>
      </c>
    </row>
    <row r="9" spans="1:6">
      <c r="A9" s="1"/>
      <c r="B9" s="1"/>
      <c r="C9" s="1"/>
      <c r="D9" s="1"/>
      <c r="E9" s="1"/>
      <c r="F9" s="2">
        <f>IF(C9="Stream",FLOOR(E9/10000,1)*1.5,FLOOR(E9/10000,1)*1)</f>
        <v>0</v>
      </c>
    </row>
    <row r="10" spans="1:6">
      <c r="A10" s="1"/>
      <c r="B10" s="1"/>
      <c r="C10" s="1"/>
      <c r="D10" s="1"/>
      <c r="E10" s="1"/>
      <c r="F10" s="2">
        <f>IF(C10="Stream",FLOOR(E10/10000,1)*1.5,FLOOR(E10/10000,1)*1)</f>
        <v>0</v>
      </c>
    </row>
    <row r="11" spans="1:6">
      <c r="A11" s="1"/>
      <c r="B11" s="1"/>
      <c r="C11" s="1"/>
      <c r="D11" s="1"/>
      <c r="E11" s="1"/>
      <c r="F11" s="2">
        <f>IF(C11="Stream",FLOOR(E11/10000,1)*1.5,FLOOR(E11/10000,1)*1)</f>
        <v>0</v>
      </c>
    </row>
    <row r="12" spans="1:6">
      <c r="A12" s="1"/>
      <c r="B12" s="1"/>
      <c r="C12" s="1"/>
      <c r="D12" s="1"/>
      <c r="E12" s="1"/>
      <c r="F12" s="2">
        <f>IF(C12="Stream",FLOOR(E12/10000,1)*1.5,FLOOR(E12/10000,1)*1)</f>
        <v>0</v>
      </c>
    </row>
    <row r="13" spans="1:6">
      <c r="A13" s="1"/>
      <c r="B13" s="1"/>
      <c r="C13" s="1"/>
      <c r="D13" s="1"/>
      <c r="E13" s="1"/>
      <c r="F13" s="2">
        <f>IF(C13="Stream",FLOOR(E13/10000,1)*1.5,FLOOR(E13/10000,1)*1)</f>
        <v>0</v>
      </c>
    </row>
    <row r="14" spans="1:6">
      <c r="A14" s="1"/>
      <c r="B14" s="1"/>
      <c r="C14" s="1"/>
      <c r="D14" s="1"/>
      <c r="E14" s="1"/>
      <c r="F14" s="2">
        <f>IF(C14="Stream",FLOOR(E14/10000,1)*1.5,FLOOR(E14/10000,1)*1)</f>
        <v>0</v>
      </c>
    </row>
    <row r="15" spans="1:6">
      <c r="A15" s="1"/>
      <c r="B15" s="1"/>
      <c r="C15" s="1"/>
      <c r="D15" s="1"/>
      <c r="E15" s="1"/>
      <c r="F15" s="2">
        <f>IF(C15="Stream",FLOOR(E15/10000,1)*1.5,FLOOR(E15/10000,1)*1)</f>
        <v>0</v>
      </c>
    </row>
    <row r="16" spans="1:6">
      <c r="A16" s="1"/>
      <c r="B16" s="1"/>
      <c r="C16" s="1"/>
      <c r="D16" s="1"/>
      <c r="E16" s="1"/>
      <c r="F16" s="2">
        <f>IF(C16="Stream",FLOOR(E16/10000,1)*1.5,FLOOR(E16/10000,1)*1)</f>
        <v>0</v>
      </c>
    </row>
    <row r="17" spans="1:6">
      <c r="A17" s="1"/>
      <c r="B17" s="1"/>
      <c r="C17" s="1"/>
      <c r="D17" s="1"/>
      <c r="E17" s="1"/>
      <c r="F17" s="2">
        <f>IF(C17="Stream",FLOOR(E17/10000,1)*1.5,FLOOR(E17/10000,1)*1)</f>
        <v>0</v>
      </c>
    </row>
    <row r="18" spans="1:6">
      <c r="A18" s="1"/>
      <c r="B18" s="1"/>
      <c r="C18" s="1"/>
      <c r="D18" s="1"/>
      <c r="E18" s="1"/>
      <c r="F18" s="2">
        <f>IF(C18="Stream",FLOOR(E18/10000,1)*1.5,FLOOR(E18/10000,1)*1)</f>
        <v>0</v>
      </c>
    </row>
    <row r="19" spans="1:6">
      <c r="A19" s="1"/>
      <c r="B19" s="1"/>
      <c r="C19" s="1"/>
      <c r="D19" s="1"/>
      <c r="E19" s="1"/>
      <c r="F19" s="2">
        <f>IF(C19="Stream",FLOOR(E19/10000,1)*1.5,FLOOR(E19/10000,1)*1)</f>
        <v>0</v>
      </c>
    </row>
    <row r="20" spans="1:6">
      <c r="A20" s="1"/>
      <c r="B20" s="1"/>
      <c r="C20" s="1"/>
      <c r="D20" s="1"/>
      <c r="E20" s="1"/>
      <c r="F20" s="2">
        <f>IF(C20="Stream",FLOOR(E20/10000,1)*1.5,FLOOR(E20/10000,1)*1)</f>
        <v>0</v>
      </c>
    </row>
    <row r="21" spans="1:6">
      <c r="A21" s="1"/>
      <c r="B21" s="1"/>
      <c r="C21" s="1"/>
      <c r="D21" s="1"/>
      <c r="E21" s="1"/>
      <c r="F21" s="2">
        <f>IF(C21="Stream",FLOOR(E21/10000,1)*1.5,FLOOR(E21/10000,1)*1)</f>
        <v>0</v>
      </c>
    </row>
    <row r="22" spans="1:6">
      <c r="A22" s="1"/>
      <c r="B22" s="1"/>
      <c r="C22" s="1"/>
      <c r="D22" s="1"/>
      <c r="E22" s="1"/>
      <c r="F22" s="2">
        <f>IF(C22="Stream",FLOOR(E22/10000,1)*1.5,FLOOR(E22/10000,1)*1)</f>
        <v>0</v>
      </c>
    </row>
    <row r="23" spans="1:6">
      <c r="A23" s="1"/>
      <c r="B23" s="1"/>
      <c r="C23" s="1"/>
      <c r="D23" s="1"/>
      <c r="E23" s="1"/>
      <c r="F23" s="2">
        <f>IF(C23="Stream",FLOOR(E23/10000,1)*1.5,FLOOR(E23/10000,1)*1)</f>
        <v>0</v>
      </c>
    </row>
    <row r="24" spans="1:6">
      <c r="A24" s="1"/>
      <c r="B24" s="1"/>
      <c r="C24" s="1"/>
      <c r="D24" s="1"/>
      <c r="E24" s="1"/>
      <c r="F24" s="2">
        <f>IF(C24="Stream",FLOOR(E24/10000,1)*1.5,FLOOR(E24/10000,1)*1)</f>
        <v>0</v>
      </c>
    </row>
    <row r="25" spans="1:6">
      <c r="A25" s="1"/>
      <c r="B25" s="1"/>
      <c r="C25" s="1"/>
      <c r="D25" s="1"/>
      <c r="E25" s="1"/>
      <c r="F25" s="2">
        <f>IF(C25="Stream",FLOOR(E25/10000,1)*1.5,FLOOR(E25/10000,1)*1)</f>
        <v>0</v>
      </c>
    </row>
    <row r="26" spans="1:6">
      <c r="A26" s="1"/>
      <c r="B26" s="1"/>
      <c r="C26" s="1"/>
      <c r="D26" s="1"/>
      <c r="E26" s="1"/>
      <c r="F26" s="2">
        <f>IF(C26="Stream",FLOOR(E26/10000,1)*1.5,FLOOR(E26/10000,1)*1)</f>
        <v>0</v>
      </c>
    </row>
    <row r="27" spans="1:6">
      <c r="A27" s="1"/>
      <c r="B27" s="1"/>
      <c r="C27" s="1"/>
      <c r="D27" s="1"/>
      <c r="E27" s="1"/>
      <c r="F27" s="2">
        <f>IF(C27="Stream",FLOOR(E27/10000,1)*1.5,FLOOR(E27/10000,1)*1)</f>
        <v>0</v>
      </c>
    </row>
    <row r="28" spans="1:6">
      <c r="A28" s="1"/>
      <c r="B28" s="1"/>
      <c r="C28" s="1"/>
      <c r="D28" s="1"/>
      <c r="E28" s="1"/>
      <c r="F28" s="2">
        <f>IF(C28="Stream",FLOOR(E28/10000,1)*1.5,FLOOR(E28/10000,1)*1)</f>
        <v>0</v>
      </c>
    </row>
    <row r="29" spans="1:6">
      <c r="A29" s="1"/>
      <c r="B29" s="1"/>
      <c r="C29" s="1"/>
      <c r="D29" s="1"/>
      <c r="E29" s="1"/>
      <c r="F29" s="2">
        <f>IF(C29="Stream",FLOOR(E29/10000,1)*1.5,FLOOR(E29/10000,1)*1)</f>
        <v>0</v>
      </c>
    </row>
    <row r="30" spans="1:6">
      <c r="A30" s="1"/>
      <c r="B30" s="1"/>
      <c r="C30" s="1"/>
      <c r="D30" s="1"/>
      <c r="E30" s="1"/>
      <c r="F30" s="2">
        <f>IF(C30="Stream",FLOOR(E30/10000,1)*1.5,FLOOR(E30/10000,1)*1)</f>
        <v>0</v>
      </c>
    </row>
    <row r="31" spans="1:6">
      <c r="A31" s="1"/>
      <c r="B31" s="1"/>
      <c r="C31" s="1"/>
      <c r="D31" s="1"/>
      <c r="E31" s="1"/>
      <c r="F31" s="2">
        <f>IF(C31="Stream",FLOOR(E31/10000,1)*1.5,FLOOR(E31/10000,1)*1)</f>
        <v>0</v>
      </c>
    </row>
    <row r="32" spans="1:6">
      <c r="A32" s="1"/>
      <c r="B32" s="1"/>
      <c r="C32" s="1"/>
      <c r="D32" s="1"/>
      <c r="E32" s="1"/>
      <c r="F32" s="2">
        <f>IF(C32="Stream",FLOOR(E32/10000,1)*1.5,FLOOR(E32/10000,1)*1)</f>
        <v>0</v>
      </c>
    </row>
    <row r="33" spans="1:6">
      <c r="A33" s="1"/>
      <c r="B33" s="1"/>
      <c r="C33" s="1"/>
      <c r="D33" s="1"/>
      <c r="E33" s="1"/>
      <c r="F33" s="2">
        <f>IF(C33="Stream",FLOOR(E33/10000,1)*1.5,FLOOR(E33/10000,1)*1)</f>
        <v>0</v>
      </c>
    </row>
    <row r="34" spans="1:6">
      <c r="A34" s="1"/>
      <c r="B34" s="1"/>
      <c r="C34" s="1"/>
      <c r="D34" s="1"/>
      <c r="E34" s="1"/>
      <c r="F34" s="2">
        <f>IF(C34="Stream",FLOOR(E34/10000,1)*1.5,FLOOR(E34/10000,1)*1)</f>
        <v>0</v>
      </c>
    </row>
    <row r="35" spans="1:6">
      <c r="A35" s="1"/>
      <c r="B35" s="1"/>
      <c r="C35" s="1"/>
      <c r="D35" s="1"/>
      <c r="E35" s="1"/>
      <c r="F35" s="2">
        <f>IF(C35="Stream",FLOOR(E35/10000,1)*1.5,FLOOR(E35/10000,1)*1)</f>
        <v>0</v>
      </c>
    </row>
    <row r="36" spans="1:6">
      <c r="A36" s="1"/>
      <c r="B36" s="1"/>
      <c r="C36" s="1"/>
      <c r="D36" s="1"/>
      <c r="E36" s="1"/>
      <c r="F36" s="2">
        <f>IF(C36="Stream",FLOOR(E36/10000,1)*1.5,FLOOR(E36/10000,1)*1)</f>
        <v>0</v>
      </c>
    </row>
    <row r="37" spans="1:6">
      <c r="A37" s="1"/>
      <c r="B37" s="1"/>
      <c r="C37" s="1"/>
      <c r="D37" s="1"/>
      <c r="E37" s="1"/>
      <c r="F37" s="2">
        <f>IF(C37="Stream",FLOOR(E37/10000,1)*1.5,FLOOR(E37/10000,1)*1)</f>
        <v>0</v>
      </c>
    </row>
    <row r="38" spans="1:6">
      <c r="A38" s="1"/>
      <c r="B38" s="1"/>
      <c r="C38" s="1"/>
      <c r="D38" s="1"/>
      <c r="E38" s="1"/>
      <c r="F38" s="2">
        <f>IF(C38="Stream",FLOOR(E38/10000,1)*1.5,FLOOR(E38/10000,1)*1)</f>
        <v>0</v>
      </c>
    </row>
    <row r="39" spans="1:6">
      <c r="A39" s="1"/>
      <c r="B39" s="1"/>
      <c r="C39" s="1"/>
      <c r="D39" s="1"/>
      <c r="E39" s="1"/>
      <c r="F39" s="2">
        <f>IF(C39="Stream",FLOOR(E39/10000,1)*1.5,FLOOR(E39/10000,1)*1)</f>
        <v>0</v>
      </c>
    </row>
    <row r="40" spans="1:6">
      <c r="A40" s="1"/>
      <c r="B40" s="1"/>
      <c r="C40" s="1"/>
      <c r="D40" s="1"/>
      <c r="E40" s="1"/>
      <c r="F40" s="2">
        <f>IF(C40="Stream",FLOOR(E40/10000,1)*1.5,FLOOR(E40/10000,1)*1)</f>
        <v>0</v>
      </c>
    </row>
    <row r="41" spans="1:6">
      <c r="A41" s="1"/>
      <c r="B41" s="1"/>
      <c r="C41" s="1"/>
      <c r="D41" s="1"/>
      <c r="E41" s="1"/>
      <c r="F41" s="2">
        <f>IF(C41="Stream",FLOOR(E41/10000,1)*1.5,FLOOR(E41/10000,1)*1)</f>
        <v>0</v>
      </c>
    </row>
    <row r="42" spans="1:6">
      <c r="A42" s="1"/>
      <c r="B42" s="1"/>
      <c r="C42" s="1"/>
      <c r="D42" s="1"/>
      <c r="E42" s="1"/>
      <c r="F42" s="2">
        <f>IF(C42="Stream",FLOOR(E42/10000,1)*1.5,FLOOR(E42/10000,1)*1)</f>
        <v>0</v>
      </c>
    </row>
    <row r="43" spans="1:6">
      <c r="A43" s="1"/>
      <c r="B43" s="1"/>
      <c r="C43" s="1"/>
      <c r="D43" s="1"/>
      <c r="E43" s="1"/>
      <c r="F43" s="2">
        <f>IF(C43="Stream",FLOOR(E43/10000,1)*1.5,FLOOR(E43/10000,1)*1)</f>
        <v>0</v>
      </c>
    </row>
    <row r="44" spans="1:6">
      <c r="A44" s="1"/>
      <c r="B44" s="1"/>
      <c r="C44" s="1"/>
      <c r="D44" s="1"/>
      <c r="E44" s="1"/>
      <c r="F44" s="2">
        <f>IF(C44="Stream",FLOOR(E44/10000,1)*1.5,FLOOR(E44/10000,1)*1)</f>
        <v>0</v>
      </c>
    </row>
    <row r="45" spans="1:6">
      <c r="A45" s="1"/>
      <c r="B45" s="1"/>
      <c r="C45" s="1"/>
      <c r="D45" s="1"/>
      <c r="E45" s="1"/>
      <c r="F45" s="2">
        <f>IF(C45="Stream",FLOOR(E45/10000,1)*1.5,FLOOR(E45/10000,1)*1)</f>
        <v>0</v>
      </c>
    </row>
    <row r="46" spans="1:6">
      <c r="A46" s="1"/>
      <c r="B46" s="1"/>
      <c r="C46" s="1"/>
      <c r="D46" s="1"/>
      <c r="E46" s="1"/>
      <c r="F46" s="2">
        <f>IF(C46="Stream",FLOOR(E46/10000,1)*1.5,FLOOR(E46/10000,1)*1)</f>
        <v>0</v>
      </c>
    </row>
    <row r="47" spans="1:6">
      <c r="A47" s="1"/>
      <c r="B47" s="1"/>
      <c r="C47" s="1"/>
      <c r="D47" s="1"/>
      <c r="E47" s="1"/>
      <c r="F47" s="2">
        <f>IF(C47="Stream",FLOOR(E47/10000,1)*1.5,FLOOR(E47/10000,1)*1)</f>
        <v>0</v>
      </c>
    </row>
    <row r="48" spans="1:6">
      <c r="A48" s="1"/>
      <c r="B48" s="1"/>
      <c r="C48" s="1"/>
      <c r="D48" s="1"/>
      <c r="E48" s="1"/>
      <c r="F48" s="2">
        <f>IF(C48="Stream",FLOOR(E48/10000,1)*1.5,FLOOR(E48/10000,1)*1)</f>
        <v>0</v>
      </c>
    </row>
    <row r="49" spans="1:6">
      <c r="A49" s="1"/>
      <c r="B49" s="1"/>
      <c r="C49" s="1"/>
      <c r="D49" s="1"/>
      <c r="E49" s="1"/>
      <c r="F49" s="2">
        <f>IF(C49="Stream",FLOOR(E49/10000,1)*1.5,FLOOR(E49/10000,1)*1)</f>
        <v>0</v>
      </c>
    </row>
    <row r="50" spans="1:6">
      <c r="A50" s="1"/>
      <c r="B50" s="1"/>
      <c r="C50" s="1"/>
      <c r="D50" s="1"/>
      <c r="E50" s="1"/>
      <c r="F50" s="2">
        <f>IF(C50="Stream",FLOOR(E50/10000,1)*1.5,FLOOR(E50/10000,1)*1)</f>
        <v>0</v>
      </c>
    </row>
    <row r="51" spans="1:6">
      <c r="A51" s="1"/>
      <c r="B51" s="1"/>
      <c r="C51" s="1"/>
      <c r="D51" s="1"/>
      <c r="E51" s="1"/>
      <c r="F51" s="2">
        <f>IF(C51="Stream",FLOOR(E51/10000,1)*1.5,FLOOR(E51/10000,1)*1)</f>
        <v>0</v>
      </c>
    </row>
    <row r="52" spans="1:6">
      <c r="A52" s="1"/>
      <c r="B52" s="1"/>
      <c r="C52" s="1"/>
      <c r="D52" s="1"/>
      <c r="E52" s="1"/>
      <c r="F52" s="2">
        <f>IF(C52="Stream",FLOOR(E52/10000,1)*1.5,FLOOR(E52/10000,1)*1)</f>
        <v>0</v>
      </c>
    </row>
    <row r="53" spans="1:6">
      <c r="A53" s="1"/>
      <c r="B53" s="1"/>
      <c r="C53" s="1"/>
      <c r="D53" s="1"/>
      <c r="E53" s="1"/>
      <c r="F53" s="2">
        <f>IF(C53="Stream",FLOOR(E53/10000,1)*1.5,FLOOR(E53/10000,1)*1)</f>
        <v>0</v>
      </c>
    </row>
    <row r="54" spans="1:6">
      <c r="A54" s="1"/>
      <c r="B54" s="1"/>
      <c r="C54" s="1"/>
      <c r="D54" s="1"/>
      <c r="E54" s="1"/>
      <c r="F54" s="2">
        <f>IF(C54="Stream",FLOOR(E54/10000,1)*1.5,FLOOR(E54/10000,1)*1)</f>
        <v>0</v>
      </c>
    </row>
    <row r="55" spans="1:6">
      <c r="A55" s="1"/>
      <c r="B55" s="1"/>
      <c r="C55" s="1"/>
      <c r="D55" s="1"/>
      <c r="E55" s="1"/>
      <c r="F55" s="2">
        <f>IF(C55="Stream",FLOOR(E55/10000,1)*1.5,FLOOR(E55/10000,1)*1)</f>
        <v>0</v>
      </c>
    </row>
    <row r="56" spans="1:6">
      <c r="A56" s="1"/>
      <c r="B56" s="1"/>
      <c r="C56" s="1"/>
      <c r="D56" s="1"/>
      <c r="E56" s="1"/>
      <c r="F56" s="2">
        <f>IF(C56="Stream",FLOOR(E56/10000,1)*1.5,FLOOR(E56/10000,1)*1)</f>
        <v>0</v>
      </c>
    </row>
    <row r="57" spans="1:6">
      <c r="A57" s="1"/>
      <c r="B57" s="1"/>
      <c r="C57" s="1"/>
      <c r="D57" s="1"/>
      <c r="E57" s="1"/>
      <c r="F57" s="2">
        <f>IF(C57="Stream",FLOOR(E57/10000,1)*1.5,FLOOR(E57/10000,1)*1)</f>
        <v>0</v>
      </c>
    </row>
    <row r="58" spans="1:6">
      <c r="A58" s="1"/>
      <c r="B58" s="1"/>
      <c r="C58" s="1"/>
      <c r="D58" s="1"/>
      <c r="E58" s="1"/>
      <c r="F58" s="2">
        <f>IF(C58="Stream",FLOOR(E58/10000,1)*1.5,FLOOR(E58/10000,1)*1)</f>
        <v>0</v>
      </c>
    </row>
    <row r="59" spans="1:6">
      <c r="A59" s="1"/>
      <c r="B59" s="1"/>
      <c r="C59" s="1"/>
      <c r="D59" s="1"/>
      <c r="E59" s="1"/>
      <c r="F59" s="2">
        <f>IF(C59="Stream",FLOOR(E59/10000,1)*1.5,FLOOR(E59/10000,1)*1)</f>
        <v>0</v>
      </c>
    </row>
    <row r="60" spans="1:6">
      <c r="A60" s="1"/>
      <c r="B60" s="1"/>
      <c r="C60" s="1"/>
      <c r="D60" s="1"/>
      <c r="E60" s="1"/>
      <c r="F60" s="2">
        <f>IF(C60="Stream",FLOOR(E60/10000,1)*1.5,FLOOR(E60/10000,1)*1)</f>
        <v>0</v>
      </c>
    </row>
    <row r="61" spans="1:6">
      <c r="A61" s="1"/>
      <c r="B61" s="1"/>
      <c r="C61" s="1"/>
      <c r="D61" s="1"/>
      <c r="E61" s="1"/>
      <c r="F61" s="2">
        <f>IF(C61="Stream",FLOOR(E61/10000,1)*1.5,FLOOR(E61/10000,1)*1)</f>
        <v>0</v>
      </c>
    </row>
    <row r="62" spans="1:6">
      <c r="A62" s="1"/>
      <c r="B62" s="1"/>
      <c r="C62" s="1"/>
      <c r="D62" s="1"/>
      <c r="E62" s="1"/>
      <c r="F62" s="2">
        <f>IF(C62="Stream",FLOOR(E62/10000,1)*1.5,FLOOR(E62/10000,1)*1)</f>
        <v>0</v>
      </c>
    </row>
    <row r="63" spans="1:6">
      <c r="A63" s="1"/>
      <c r="B63" s="1"/>
      <c r="C63" s="1"/>
      <c r="D63" s="1"/>
      <c r="E63" s="1"/>
      <c r="F63" s="2">
        <f>IF(C63="Stream",FLOOR(E63/10000,1)*1.5,FLOOR(E63/10000,1)*1)</f>
        <v>0</v>
      </c>
    </row>
    <row r="64" spans="1:6">
      <c r="A64" s="1"/>
      <c r="B64" s="1"/>
      <c r="C64" s="1"/>
      <c r="D64" s="1"/>
      <c r="E64" s="1"/>
      <c r="F64" s="2">
        <f>IF(C64="Stream",FLOOR(E64/10000,1)*1.5,FLOOR(E64/10000,1)*1)</f>
        <v>0</v>
      </c>
    </row>
    <row r="65" spans="1:6">
      <c r="A65" s="1"/>
      <c r="B65" s="1"/>
      <c r="C65" s="1"/>
      <c r="D65" s="1"/>
      <c r="E65" s="1"/>
      <c r="F65" s="2">
        <f>IF(C65="Stream",FLOOR(E65/10000,1)*1.5,FLOOR(E65/10000,1)*1)</f>
        <v>0</v>
      </c>
    </row>
    <row r="66" spans="1:6">
      <c r="A66" s="1"/>
      <c r="B66" s="1"/>
      <c r="C66" s="1"/>
      <c r="D66" s="1"/>
      <c r="E66" s="1"/>
      <c r="F66" s="2">
        <f>IF(C66="Stream",FLOOR(E66/10000,1)*1.5,FLOOR(E66/10000,1)*1)</f>
        <v>0</v>
      </c>
    </row>
    <row r="67" spans="1:6">
      <c r="A67" s="1"/>
      <c r="B67" s="1"/>
      <c r="C67" s="1"/>
      <c r="D67" s="1"/>
      <c r="E67" s="1"/>
      <c r="F67" s="2">
        <f>IF(C67="Stream",FLOOR(E67/10000,1)*1.5,FLOOR(E67/10000,1)*1)</f>
        <v>0</v>
      </c>
    </row>
    <row r="68" spans="1:6">
      <c r="A68" s="1"/>
      <c r="B68" s="1"/>
      <c r="C68" s="1"/>
      <c r="D68" s="1"/>
      <c r="E68" s="1"/>
      <c r="F68" s="2">
        <f>IF(C68="Stream",FLOOR(E68/10000,1)*1.5,FLOOR(E68/10000,1)*1)</f>
        <v>0</v>
      </c>
    </row>
    <row r="69" spans="1:6">
      <c r="A69" s="1"/>
      <c r="B69" s="1"/>
      <c r="C69" s="1"/>
      <c r="D69" s="1"/>
      <c r="E69" s="1"/>
      <c r="F69" s="2">
        <f>IF(C69="Stream",FLOOR(E69/10000,1)*1.5,FLOOR(E69/10000,1)*1)</f>
        <v>0</v>
      </c>
    </row>
    <row r="70" spans="1:6">
      <c r="A70" s="1"/>
      <c r="B70" s="1"/>
      <c r="C70" s="1"/>
      <c r="D70" s="1"/>
      <c r="E70" s="1"/>
      <c r="F70" s="2">
        <f>IF(C70="Stream",FLOOR(E70/10000,1)*1.5,FLOOR(E70/10000,1)*1)</f>
        <v>0</v>
      </c>
    </row>
    <row r="71" spans="1:6">
      <c r="A71" s="1"/>
      <c r="B71" s="1"/>
      <c r="C71" s="1"/>
      <c r="D71" s="1"/>
      <c r="E71" s="1"/>
      <c r="F71" s="2">
        <f>IF(C71="Stream",FLOOR(E71/10000,1)*1.5,FLOOR(E71/10000,1)*1)</f>
        <v>0</v>
      </c>
    </row>
    <row r="72" spans="1:6">
      <c r="A72" s="1"/>
      <c r="B72" s="1"/>
      <c r="C72" s="1"/>
      <c r="D72" s="1"/>
      <c r="E72" s="1"/>
      <c r="F72" s="2">
        <f>IF(C72="Stream",FLOOR(E72/10000,1)*1.5,FLOOR(E72/10000,1)*1)</f>
        <v>0</v>
      </c>
    </row>
    <row r="73" spans="1:6">
      <c r="A73" s="1"/>
      <c r="B73" s="1"/>
      <c r="C73" s="1"/>
      <c r="D73" s="1"/>
      <c r="E73" s="1"/>
      <c r="F73" s="2">
        <f>IF(C73="Stream",FLOOR(E73/10000,1)*1.5,FLOOR(E73/10000,1)*1)</f>
        <v>0</v>
      </c>
    </row>
    <row r="74" spans="1:6">
      <c r="A74" s="1"/>
      <c r="B74" s="1"/>
      <c r="C74" s="1"/>
      <c r="D74" s="1"/>
      <c r="E74" s="1"/>
      <c r="F74" s="2">
        <f>IF(C74="Stream",FLOOR(E74/10000,1)*1.5,FLOOR(E74/10000,1)*1)</f>
        <v>0</v>
      </c>
    </row>
    <row r="75" spans="1:6">
      <c r="A75" s="1"/>
      <c r="B75" s="1"/>
      <c r="C75" s="1"/>
      <c r="D75" s="1"/>
      <c r="E75" s="1"/>
      <c r="F75" s="2">
        <f>IF(C75="Stream",FLOOR(E75/10000,1)*1.5,FLOOR(E75/10000,1)*1)</f>
        <v>0</v>
      </c>
    </row>
    <row r="76" spans="1:6">
      <c r="A76" s="1"/>
      <c r="B76" s="1"/>
      <c r="C76" s="1"/>
      <c r="D76" s="1"/>
      <c r="E76" s="1"/>
      <c r="F76" s="2">
        <f>IF(C76="Stream",FLOOR(E76/10000,1)*1.5,FLOOR(E76/10000,1)*1)</f>
        <v>0</v>
      </c>
    </row>
    <row r="77" spans="1:6">
      <c r="A77" s="1"/>
      <c r="B77" s="1"/>
      <c r="C77" s="1"/>
      <c r="D77" s="1"/>
      <c r="E77" s="1"/>
      <c r="F77" s="2">
        <f>IF(C77="Stream",FLOOR(E77/10000,1)*1.5,FLOOR(E77/10000,1)*1)</f>
        <v>0</v>
      </c>
    </row>
    <row r="78" spans="1:6">
      <c r="A78" s="1"/>
      <c r="B78" s="1"/>
      <c r="C78" s="1"/>
      <c r="D78" s="1"/>
      <c r="E78" s="1"/>
      <c r="F78" s="2">
        <f>IF(C78="Stream",FLOOR(E78/10000,1)*1.5,FLOOR(E78/10000,1)*1)</f>
        <v>0</v>
      </c>
    </row>
    <row r="79" spans="1:6">
      <c r="A79" s="1"/>
      <c r="B79" s="1"/>
      <c r="C79" s="1"/>
      <c r="D79" s="1"/>
      <c r="E79" s="1"/>
      <c r="F79" s="2">
        <f>IF(C79="Stream",FLOOR(E79/10000,1)*1.5,FLOOR(E79/10000,1)*1)</f>
        <v>0</v>
      </c>
    </row>
    <row r="80" spans="1:6">
      <c r="A80" s="1"/>
      <c r="B80" s="1"/>
      <c r="C80" s="1"/>
      <c r="D80" s="1"/>
      <c r="E80" s="1"/>
      <c r="F80" s="2">
        <f>IF(C80="Stream",FLOOR(E80/10000,1)*1.5,FLOOR(E80/10000,1)*1)</f>
        <v>0</v>
      </c>
    </row>
    <row r="81" spans="1:6">
      <c r="A81" s="1"/>
      <c r="B81" s="1"/>
      <c r="C81" s="1"/>
      <c r="D81" s="1"/>
      <c r="E81" s="1"/>
      <c r="F81" s="2">
        <f>IF(C81="Stream",FLOOR(E81/10000,1)*1.5,FLOOR(E81/10000,1)*1)</f>
        <v>0</v>
      </c>
    </row>
    <row r="82" spans="1:6">
      <c r="A82" s="1"/>
      <c r="B82" s="1"/>
      <c r="C82" s="1"/>
      <c r="D82" s="1"/>
      <c r="E82" s="1"/>
      <c r="F82" s="2">
        <f>IF(C82="Stream",FLOOR(E82/10000,1)*1.5,FLOOR(E82/10000,1)*1)</f>
        <v>0</v>
      </c>
    </row>
    <row r="83" spans="1:6">
      <c r="A83" s="1"/>
      <c r="B83" s="1"/>
      <c r="C83" s="1"/>
      <c r="D83" s="1"/>
      <c r="E83" s="1"/>
      <c r="F83" s="2">
        <f>IF(C83="Stream",FLOOR(E83/10000,1)*1.5,FLOOR(E83/10000,1)*1)</f>
        <v>0</v>
      </c>
    </row>
    <row r="84" spans="1:6">
      <c r="A84" s="1"/>
      <c r="B84" s="1"/>
      <c r="C84" s="1"/>
      <c r="D84" s="1"/>
      <c r="E84" s="1"/>
      <c r="F84" s="2">
        <f>IF(C84="Stream",FLOOR(E84/10000,1)*1.5,FLOOR(E84/10000,1)*1)</f>
        <v>0</v>
      </c>
    </row>
    <row r="85" spans="1:6">
      <c r="A85" s="1"/>
      <c r="B85" s="1"/>
      <c r="C85" s="1"/>
      <c r="D85" s="1"/>
      <c r="E85" s="1"/>
      <c r="F85" s="2">
        <f>IF(C85="Stream",FLOOR(E85/10000,1)*1.5,FLOOR(E85/10000,1)*1)</f>
        <v>0</v>
      </c>
    </row>
    <row r="86" spans="1:6">
      <c r="A86" s="1"/>
      <c r="B86" s="1"/>
      <c r="C86" s="1"/>
      <c r="D86" s="1"/>
      <c r="E86" s="1"/>
      <c r="F86" s="2">
        <f>IF(C86="Stream",FLOOR(E86/10000,1)*1.5,FLOOR(E86/10000,1)*1)</f>
        <v>0</v>
      </c>
    </row>
    <row r="87" spans="1:6">
      <c r="A87" s="1"/>
      <c r="B87" s="1"/>
      <c r="C87" s="1"/>
      <c r="D87" s="1"/>
      <c r="E87" s="1"/>
      <c r="F87" s="2">
        <f>IF(C87="Stream",FLOOR(E87/10000,1)*1.5,FLOOR(E87/10000,1)*1)</f>
        <v>0</v>
      </c>
    </row>
    <row r="88" spans="1:6">
      <c r="A88" s="1"/>
      <c r="B88" s="1"/>
      <c r="C88" s="1"/>
      <c r="D88" s="1"/>
      <c r="E88" s="1"/>
      <c r="F88" s="2">
        <f>IF(C88="Stream",FLOOR(E88/10000,1)*1.5,FLOOR(E88/10000,1)*1)</f>
        <v>0</v>
      </c>
    </row>
    <row r="89" spans="1:6">
      <c r="A89" s="1"/>
      <c r="B89" s="1"/>
      <c r="C89" s="1"/>
      <c r="D89" s="1"/>
      <c r="E89" s="1"/>
      <c r="F89" s="2">
        <f>IF(C89="Stream",FLOOR(E89/10000,1)*1.5,FLOOR(E89/10000,1)*1)</f>
        <v>0</v>
      </c>
    </row>
    <row r="90" spans="1:6">
      <c r="A90" s="1"/>
      <c r="B90" s="1"/>
      <c r="C90" s="1"/>
      <c r="D90" s="1"/>
      <c r="E90" s="1"/>
      <c r="F90" s="2">
        <f>IF(C90="Stream",FLOOR(E90/10000,1)*1.5,FLOOR(E90/10000,1)*1)</f>
        <v>0</v>
      </c>
    </row>
    <row r="91" spans="1:6">
      <c r="A91" s="1"/>
      <c r="B91" s="1"/>
      <c r="C91" s="1"/>
      <c r="D91" s="1"/>
      <c r="E91" s="1"/>
      <c r="F91" s="2">
        <f>IF(C91="Stream",FLOOR(E91/10000,1)*1.5,FLOOR(E91/10000,1)*1)</f>
        <v>0</v>
      </c>
    </row>
    <row r="92" spans="1:6">
      <c r="A92" s="1"/>
      <c r="B92" s="1"/>
      <c r="C92" s="1"/>
      <c r="D92" s="1"/>
      <c r="E92" s="1"/>
      <c r="F92" s="2">
        <f>IF(C92="Stream",FLOOR(E92/10000,1)*1.5,FLOOR(E92/10000,1)*1)</f>
        <v>0</v>
      </c>
    </row>
    <row r="93" spans="1:6">
      <c r="A93" s="1"/>
      <c r="B93" s="1"/>
      <c r="C93" s="1"/>
      <c r="D93" s="1"/>
      <c r="E93" s="1"/>
      <c r="F93" s="2">
        <f>IF(C93="Stream",FLOOR(E93/10000,1)*1.5,FLOOR(E93/10000,1)*1)</f>
        <v>0</v>
      </c>
    </row>
    <row r="94" spans="1:6">
      <c r="A94" s="1"/>
      <c r="B94" s="1"/>
      <c r="C94" s="1"/>
      <c r="D94" s="1"/>
      <c r="E94" s="1"/>
      <c r="F94" s="2">
        <f>IF(C94="Stream",FLOOR(E94/10000,1)*1.5,FLOOR(E94/10000,1)*1)</f>
        <v>0</v>
      </c>
    </row>
    <row r="95" spans="1:6">
      <c r="A95" s="1"/>
      <c r="B95" s="1"/>
      <c r="C95" s="1"/>
      <c r="D95" s="1"/>
      <c r="E95" s="1"/>
      <c r="F95" s="2">
        <f>IF(C95="Stream",FLOOR(E95/10000,1)*1.5,FLOOR(E95/10000,1)*1)</f>
        <v>0</v>
      </c>
    </row>
    <row r="96" spans="1:6">
      <c r="A96" s="1"/>
      <c r="B96" s="1"/>
      <c r="C96" s="1"/>
      <c r="D96" s="1"/>
      <c r="E96" s="1"/>
      <c r="F96" s="2">
        <f>IF(C96="Stream",FLOOR(E96/10000,1)*1.5,FLOOR(E96/10000,1)*1)</f>
        <v>0</v>
      </c>
    </row>
    <row r="97" spans="1:6">
      <c r="A97" s="1"/>
      <c r="B97" s="1"/>
      <c r="C97" s="1"/>
      <c r="D97" s="1"/>
      <c r="E97" s="1"/>
      <c r="F97" s="2">
        <f>IF(C97="Stream",FLOOR(E97/10000,1)*1.5,FLOOR(E97/10000,1)*1)</f>
        <v>0</v>
      </c>
    </row>
    <row r="98" spans="1:6">
      <c r="A98" s="1"/>
      <c r="B98" s="1"/>
      <c r="C98" s="1"/>
      <c r="D98" s="1"/>
      <c r="E98" s="1"/>
      <c r="F98" s="2">
        <f>IF(C98="Stream",FLOOR(E98/10000,1)*1.5,FLOOR(E98/10000,1)*1)</f>
        <v>0</v>
      </c>
    </row>
    <row r="99" spans="1:6">
      <c r="A99" s="1"/>
      <c r="B99" s="1"/>
      <c r="C99" s="1"/>
      <c r="D99" s="1"/>
      <c r="E99" s="1"/>
      <c r="F99" s="2">
        <f>IF(C99="Stream",FLOOR(E99/10000,1)*1.5,FLOOR(E99/10000,1)*1)</f>
        <v>0</v>
      </c>
    </row>
    <row r="100" spans="1:6">
      <c r="A100" s="1"/>
      <c r="B100" s="1"/>
      <c r="C100" s="1"/>
      <c r="D100" s="1"/>
      <c r="E100" s="1"/>
      <c r="F100" s="2">
        <f>IF(C100="Stream",FLOOR(E100/10000,1)*1.5,FLOOR(E100/10000,1)*1)</f>
        <v>0</v>
      </c>
    </row>
    <row r="101" spans="1:6">
      <c r="A101" s="1"/>
      <c r="B101" s="1"/>
      <c r="C101" s="1"/>
      <c r="D101" s="1"/>
      <c r="E101" s="1"/>
      <c r="F101" s="2">
        <f>IF(C101="Stream",FLOOR(E101/10000,1)*1.5,FLOOR(E101/10000,1)*1)</f>
        <v>0</v>
      </c>
    </row>
    <row r="102" spans="1:6">
      <c r="A102" s="1"/>
      <c r="B102" s="1"/>
      <c r="C102" s="1"/>
      <c r="D102" s="1"/>
      <c r="E102" s="1"/>
      <c r="F102" s="2">
        <f>IF(C102="Stream",FLOOR(E102/10000,1)*1.5,FLOOR(E102/10000,1)*1)</f>
        <v>0</v>
      </c>
    </row>
    <row r="103" spans="1:6">
      <c r="A103" s="1"/>
      <c r="B103" s="1"/>
      <c r="C103" s="1"/>
      <c r="D103" s="1"/>
      <c r="E103" s="1"/>
      <c r="F103" s="2">
        <f>IF(C103="Stream",FLOOR(E103/10000,1)*1.5,FLOOR(E103/10000,1)*1)</f>
        <v>0</v>
      </c>
    </row>
    <row r="104" spans="1:6">
      <c r="A104" s="1"/>
      <c r="B104" s="1"/>
      <c r="C104" s="1"/>
      <c r="D104" s="1"/>
      <c r="E104" s="1"/>
      <c r="F104" s="2">
        <f>IF(C104="Stream",FLOOR(E104/10000,1)*1.5,FLOOR(E104/10000,1)*1)</f>
        <v>0</v>
      </c>
    </row>
    <row r="105" spans="1:6">
      <c r="A105" s="1"/>
      <c r="B105" s="1"/>
      <c r="C105" s="1"/>
      <c r="D105" s="1"/>
      <c r="E105" s="1"/>
      <c r="F105" s="2">
        <f>IF(C105="Stream",FLOOR(E105/10000,1)*1.5,FLOOR(E105/10000,1)*1)</f>
        <v>0</v>
      </c>
    </row>
    <row r="106" spans="1:6">
      <c r="A106" s="1"/>
      <c r="B106" s="1"/>
      <c r="C106" s="1"/>
      <c r="D106" s="1"/>
      <c r="E106" s="1"/>
      <c r="F106" s="2">
        <f>IF(C106="Stream",FLOOR(E106/10000,1)*1.5,FLOOR(E106/10000,1)*1)</f>
        <v>0</v>
      </c>
    </row>
    <row r="107" spans="1:6">
      <c r="A107" s="1"/>
      <c r="B107" s="1"/>
      <c r="C107" s="1"/>
      <c r="D107" s="1"/>
      <c r="E107" s="1"/>
      <c r="F107" s="2">
        <f>IF(C107="Stream",FLOOR(E107/10000,1)*1.5,FLOOR(E107/10000,1)*1)</f>
        <v>0</v>
      </c>
    </row>
    <row r="108" spans="1:6">
      <c r="A108" s="1"/>
      <c r="B108" s="1"/>
      <c r="C108" s="1"/>
      <c r="D108" s="1"/>
      <c r="E108" s="1"/>
      <c r="F108" s="2">
        <f>IF(C108="Stream",FLOOR(E108/10000,1)*1.5,FLOOR(E108/10000,1)*1)</f>
        <v>0</v>
      </c>
    </row>
    <row r="109" spans="1:6">
      <c r="A109" s="1"/>
      <c r="B109" s="1"/>
      <c r="C109" s="1"/>
      <c r="D109" s="1"/>
      <c r="E109" s="1"/>
      <c r="F109" s="2">
        <f>IF(C109="Stream",FLOOR(E109/10000,1)*1.5,FLOOR(E109/10000,1)*1)</f>
        <v>0</v>
      </c>
    </row>
    <row r="110" spans="1:6">
      <c r="A110" s="1"/>
      <c r="B110" s="1"/>
      <c r="C110" s="1"/>
      <c r="D110" s="1"/>
      <c r="E110" s="1"/>
      <c r="F110" s="2">
        <f>IF(C110="Stream",FLOOR(E110/10000,1)*1.5,FLOOR(E110/10000,1)*1)</f>
        <v>0</v>
      </c>
    </row>
    <row r="111" spans="1:6">
      <c r="A111" s="1"/>
      <c r="B111" s="1"/>
      <c r="C111" s="1"/>
      <c r="D111" s="1"/>
      <c r="E111" s="1"/>
      <c r="F111" s="2">
        <f>IF(C111="Stream",FLOOR(E111/10000,1)*1.5,FLOOR(E111/10000,1)*1)</f>
        <v>0</v>
      </c>
    </row>
    <row r="112" spans="1:6">
      <c r="A112" s="1"/>
      <c r="B112" s="1"/>
      <c r="C112" s="1"/>
      <c r="D112" s="1"/>
      <c r="E112" s="1"/>
      <c r="F112" s="2">
        <f>IF(C112="Stream",FLOOR(E112/10000,1)*1.5,FLOOR(E112/10000,1)*1)</f>
        <v>0</v>
      </c>
    </row>
    <row r="113" spans="1:6">
      <c r="A113" s="1"/>
      <c r="B113" s="1"/>
      <c r="C113" s="1"/>
      <c r="D113" s="1"/>
      <c r="E113" s="1"/>
      <c r="F113" s="2">
        <f>IF(C113="Stream",FLOOR(E113/10000,1)*1.5,FLOOR(E113/10000,1)*1)</f>
        <v>0</v>
      </c>
    </row>
    <row r="114" spans="1:6">
      <c r="A114" s="1"/>
      <c r="B114" s="1"/>
      <c r="C114" s="1"/>
      <c r="D114" s="1"/>
      <c r="E114" s="1"/>
      <c r="F114" s="2">
        <f>IF(C114="Stream",FLOOR(E114/10000,1)*1.5,FLOOR(E114/10000,1)*1)</f>
        <v>0</v>
      </c>
    </row>
    <row r="115" spans="1:6">
      <c r="A115" s="1"/>
      <c r="B115" s="1"/>
      <c r="C115" s="1"/>
      <c r="D115" s="1"/>
      <c r="E115" s="1"/>
      <c r="F115" s="2">
        <f>IF(C115="Stream",FLOOR(E115/10000,1)*1.5,FLOOR(E115/10000,1)*1)</f>
        <v>0</v>
      </c>
    </row>
    <row r="116" spans="1:6">
      <c r="A116" s="1"/>
      <c r="B116" s="1"/>
      <c r="C116" s="1"/>
      <c r="D116" s="1"/>
      <c r="E116" s="1"/>
      <c r="F116" s="2">
        <f>IF(C116="Stream",FLOOR(E116/10000,1)*1.5,FLOOR(E116/10000,1)*1)</f>
        <v>0</v>
      </c>
    </row>
    <row r="117" spans="1:6">
      <c r="A117" s="1"/>
      <c r="B117" s="1"/>
      <c r="C117" s="1"/>
      <c r="D117" s="1"/>
      <c r="E117" s="1"/>
      <c r="F117" s="2">
        <f>IF(C117="Stream",FLOOR(E117/10000,1)*1.5,FLOOR(E117/10000,1)*1)</f>
        <v>0</v>
      </c>
    </row>
    <row r="118" spans="1:6">
      <c r="A118" s="1"/>
      <c r="B118" s="1"/>
      <c r="C118" s="1"/>
      <c r="D118" s="1"/>
      <c r="E118" s="1"/>
      <c r="F118" s="2">
        <f>IF(C118="Stream",FLOOR(E118/10000,1)*1.5,FLOOR(E118/10000,1)*1)</f>
        <v>0</v>
      </c>
    </row>
    <row r="119" spans="1:6">
      <c r="A119" s="1"/>
      <c r="B119" s="1"/>
      <c r="C119" s="1"/>
      <c r="D119" s="1"/>
      <c r="E119" s="1"/>
      <c r="F119" s="2">
        <f>IF(C119="Stream",FLOOR(E119/10000,1)*1.5,FLOOR(E119/10000,1)*1)</f>
        <v>0</v>
      </c>
    </row>
    <row r="120" spans="1:6">
      <c r="A120" s="1"/>
      <c r="B120" s="1"/>
      <c r="C120" s="1"/>
      <c r="D120" s="1"/>
      <c r="E120" s="1"/>
      <c r="F120" s="2">
        <f>IF(C120="Stream",FLOOR(E120/10000,1)*1.5,FLOOR(E120/10000,1)*1)</f>
        <v>0</v>
      </c>
    </row>
    <row r="121" spans="1:6">
      <c r="A121" s="1"/>
      <c r="B121" s="1"/>
      <c r="C121" s="1"/>
      <c r="D121" s="1"/>
      <c r="E121" s="1"/>
      <c r="F121" s="2">
        <f>IF(C121="Stream",FLOOR(E121/10000,1)*1.5,FLOOR(E121/10000,1)*1)</f>
        <v>0</v>
      </c>
    </row>
    <row r="122" spans="1:6">
      <c r="A122" s="1"/>
      <c r="B122" s="1"/>
      <c r="C122" s="1"/>
      <c r="D122" s="1"/>
      <c r="E122" s="1"/>
      <c r="F122" s="2">
        <f>IF(C122="Stream",FLOOR(E122/10000,1)*1.5,FLOOR(E122/10000,1)*1)</f>
        <v>0</v>
      </c>
    </row>
    <row r="123" spans="1:6">
      <c r="A123" s="1"/>
      <c r="B123" s="1"/>
      <c r="C123" s="1"/>
      <c r="D123" s="1"/>
      <c r="E123" s="1"/>
      <c r="F123" s="2">
        <f>IF(C123="Stream",FLOOR(E123/10000,1)*1.5,FLOOR(E123/10000,1)*1)</f>
        <v>0</v>
      </c>
    </row>
    <row r="124" spans="1:6">
      <c r="A124" s="1"/>
      <c r="B124" s="1"/>
      <c r="C124" s="1"/>
      <c r="D124" s="1"/>
      <c r="E124" s="1"/>
      <c r="F124" s="2">
        <f>IF(C124="Stream",FLOOR(E124/10000,1)*1.5,FLOOR(E124/10000,1)*1)</f>
        <v>0</v>
      </c>
    </row>
    <row r="125" spans="1:6">
      <c r="A125" s="1"/>
      <c r="B125" s="1"/>
      <c r="C125" s="1"/>
      <c r="D125" s="1"/>
      <c r="E125" s="1"/>
      <c r="F125" s="2">
        <f>IF(C125="Stream",FLOOR(E125/10000,1)*1.5,FLOOR(E125/10000,1)*1)</f>
        <v>0</v>
      </c>
    </row>
    <row r="126" spans="1:6">
      <c r="A126" s="1"/>
      <c r="B126" s="1"/>
      <c r="C126" s="1"/>
      <c r="D126" s="1"/>
      <c r="E126" s="1"/>
      <c r="F126" s="2">
        <f>IF(C126="Stream",FLOOR(E126/10000,1)*1.5,FLOOR(E126/10000,1)*1)</f>
        <v>0</v>
      </c>
    </row>
    <row r="127" spans="1:6">
      <c r="A127" s="1"/>
      <c r="B127" s="1"/>
      <c r="C127" s="1"/>
      <c r="D127" s="1"/>
      <c r="E127" s="1"/>
      <c r="F127" s="2">
        <f>IF(C127="Stream",FLOOR(E127/10000,1)*1.5,FLOOR(E127/10000,1)*1)</f>
        <v>0</v>
      </c>
    </row>
    <row r="128" spans="1:6">
      <c r="A128" s="1"/>
      <c r="B128" s="1"/>
      <c r="C128" s="1"/>
      <c r="D128" s="1"/>
      <c r="E128" s="1"/>
      <c r="F128" s="2">
        <f>IF(C128="Stream",FLOOR(E128/10000,1)*1.5,FLOOR(E128/10000,1)*1)</f>
        <v>0</v>
      </c>
    </row>
    <row r="129" spans="1:6">
      <c r="A129" s="1"/>
      <c r="B129" s="1"/>
      <c r="C129" s="1"/>
      <c r="D129" s="1"/>
      <c r="E129" s="1"/>
      <c r="F129" s="2">
        <f>IF(C129="Stream",FLOOR(E129/10000,1)*1.5,FLOOR(E129/10000,1)*1)</f>
        <v>0</v>
      </c>
    </row>
    <row r="130" spans="1:6">
      <c r="A130" s="1"/>
      <c r="B130" s="1"/>
      <c r="C130" s="1"/>
      <c r="D130" s="1"/>
      <c r="E130" s="1"/>
      <c r="F130" s="2">
        <f>IF(C130="Stream",FLOOR(E130/10000,1)*1.5,FLOOR(E130/10000,1)*1)</f>
        <v>0</v>
      </c>
    </row>
    <row r="131" spans="1:6">
      <c r="A131" s="1"/>
      <c r="B131" s="1"/>
      <c r="C131" s="1"/>
      <c r="D131" s="1"/>
      <c r="E131" s="1"/>
      <c r="F131" s="2">
        <f>IF(C131="Stream",FLOOR(E131/10000,1)*1.5,FLOOR(E131/10000,1)*1)</f>
        <v>0</v>
      </c>
    </row>
    <row r="132" spans="1:6">
      <c r="A132" s="1"/>
      <c r="B132" s="1"/>
      <c r="C132" s="1"/>
      <c r="D132" s="1"/>
      <c r="E132" s="1"/>
      <c r="F132" s="2">
        <f>IF(C132="Stream",FLOOR(E132/10000,1)*1.5,FLOOR(E132/10000,1)*1)</f>
        <v>0</v>
      </c>
    </row>
    <row r="133" spans="1:6">
      <c r="A133" s="1"/>
      <c r="B133" s="1"/>
      <c r="C133" s="1"/>
      <c r="D133" s="1"/>
      <c r="E133" s="1"/>
      <c r="F133" s="2">
        <f>IF(C133="Stream",FLOOR(E133/10000,1)*1.5,FLOOR(E133/10000,1)*1)</f>
        <v>0</v>
      </c>
    </row>
    <row r="134" spans="1:6">
      <c r="A134" s="1"/>
      <c r="B134" s="1"/>
      <c r="C134" s="1"/>
      <c r="D134" s="1"/>
      <c r="E134" s="1"/>
      <c r="F134" s="2">
        <f>IF(C134="Stream",FLOOR(E134/10000,1)*1.5,FLOOR(E134/10000,1)*1)</f>
        <v>0</v>
      </c>
    </row>
    <row r="135" spans="1:6">
      <c r="A135" s="1"/>
      <c r="B135" s="1"/>
      <c r="C135" s="1"/>
      <c r="D135" s="1"/>
      <c r="E135" s="1"/>
      <c r="F135" s="2">
        <f>IF(C135="Stream",FLOOR(E135/10000,1)*1.5,FLOOR(E135/10000,1)*1)</f>
        <v>0</v>
      </c>
    </row>
    <row r="136" spans="1:6">
      <c r="A136" s="1"/>
      <c r="B136" s="1"/>
      <c r="C136" s="1"/>
      <c r="D136" s="1"/>
      <c r="E136" s="1"/>
      <c r="F136" s="2">
        <f>IF(C136="Stream",FLOOR(E136/10000,1)*1.5,FLOOR(E136/10000,1)*1)</f>
        <v>0</v>
      </c>
    </row>
    <row r="137" spans="1:6">
      <c r="A137" s="1"/>
      <c r="B137" s="1"/>
      <c r="C137" s="1"/>
      <c r="D137" s="1"/>
      <c r="E137" s="1"/>
      <c r="F137" s="2">
        <f>IF(C137="Stream",FLOOR(E137/10000,1)*1.5,FLOOR(E137/10000,1)*1)</f>
        <v>0</v>
      </c>
    </row>
    <row r="138" spans="1:6">
      <c r="A138" s="1"/>
      <c r="B138" s="1"/>
      <c r="C138" s="1"/>
      <c r="D138" s="1"/>
      <c r="E138" s="1"/>
      <c r="F138" s="2">
        <f>IF(C138="Stream",FLOOR(E138/10000,1)*1.5,FLOOR(E138/10000,1)*1)</f>
        <v>0</v>
      </c>
    </row>
    <row r="139" spans="1:6">
      <c r="A139" s="1"/>
      <c r="B139" s="1"/>
      <c r="C139" s="1"/>
      <c r="D139" s="1"/>
      <c r="E139" s="1"/>
      <c r="F139" s="2">
        <f>IF(C139="Stream",FLOOR(E139/10000,1)*1.5,FLOOR(E139/10000,1)*1)</f>
        <v>0</v>
      </c>
    </row>
    <row r="140" spans="1:6">
      <c r="A140" s="1"/>
      <c r="B140" s="1"/>
      <c r="C140" s="1"/>
      <c r="D140" s="1"/>
      <c r="E140" s="1"/>
      <c r="F140" s="2">
        <f>IF(C140="Stream",FLOOR(E140/10000,1)*1.5,FLOOR(E140/10000,1)*1)</f>
        <v>0</v>
      </c>
    </row>
    <row r="141" spans="1:6">
      <c r="A141" s="1"/>
      <c r="B141" s="1"/>
      <c r="C141" s="1"/>
      <c r="D141" s="1"/>
      <c r="E141" s="1"/>
      <c r="F141" s="2">
        <f>IF(C141="Stream",FLOOR(E141/10000,1)*1.5,FLOOR(E141/10000,1)*1)</f>
        <v>0</v>
      </c>
    </row>
    <row r="142" spans="1:6">
      <c r="A142" s="1"/>
      <c r="B142" s="1"/>
      <c r="C142" s="1"/>
      <c r="D142" s="1"/>
      <c r="E142" s="1"/>
      <c r="F142" s="2">
        <f>IF(C142="Stream",FLOOR(E142/10000,1)*1.5,FLOOR(E142/10000,1)*1)</f>
        <v>0</v>
      </c>
    </row>
    <row r="143" spans="1:6">
      <c r="A143" s="1"/>
      <c r="B143" s="1"/>
      <c r="C143" s="1"/>
      <c r="D143" s="1"/>
      <c r="E143" s="1"/>
      <c r="F143" s="2">
        <f>IF(C143="Stream",FLOOR(E143/10000,1)*1.5,FLOOR(E143/10000,1)*1)</f>
        <v>0</v>
      </c>
    </row>
    <row r="144" spans="1:6">
      <c r="A144" s="1"/>
      <c r="B144" s="1"/>
      <c r="C144" s="1"/>
      <c r="D144" s="1"/>
      <c r="E144" s="1"/>
      <c r="F144" s="2">
        <f>IF(C144="Stream",FLOOR(E144/10000,1)*1.5,FLOOR(E144/10000,1)*1)</f>
        <v>0</v>
      </c>
    </row>
    <row r="145" spans="1:6">
      <c r="A145" s="1"/>
      <c r="B145" s="1"/>
      <c r="C145" s="1"/>
      <c r="D145" s="1"/>
      <c r="E145" s="1"/>
      <c r="F145" s="2">
        <f>IF(C145="Stream",FLOOR(E145/10000,1)*1.5,FLOOR(E145/10000,1)*1)</f>
        <v>0</v>
      </c>
    </row>
    <row r="146" spans="1:6">
      <c r="A146" s="1"/>
      <c r="B146" s="1"/>
      <c r="C146" s="1"/>
      <c r="D146" s="1"/>
      <c r="E146" s="1"/>
      <c r="F146" s="2">
        <f>IF(C146="Stream",FLOOR(E146/10000,1)*1.5,FLOOR(E146/10000,1)*1)</f>
        <v>0</v>
      </c>
    </row>
    <row r="147" spans="1:6">
      <c r="A147" s="1"/>
      <c r="B147" s="1"/>
      <c r="C147" s="1"/>
      <c r="D147" s="1"/>
      <c r="E147" s="1"/>
      <c r="F147" s="2">
        <f>IF(C147="Stream",FLOOR(E147/10000,1)*1.5,FLOOR(E147/10000,1)*1)</f>
        <v>0</v>
      </c>
    </row>
    <row r="148" spans="1:6">
      <c r="A148" s="1"/>
      <c r="B148" s="1"/>
      <c r="C148" s="1"/>
      <c r="D148" s="1"/>
      <c r="E148" s="1"/>
      <c r="F148" s="2">
        <f>IF(C148="Stream",FLOOR(E148/10000,1)*1.5,FLOOR(E148/10000,1)*1)</f>
        <v>0</v>
      </c>
    </row>
    <row r="149" spans="1:6">
      <c r="A149" s="1"/>
      <c r="B149" s="1"/>
      <c r="C149" s="1"/>
      <c r="D149" s="1"/>
      <c r="E149" s="1"/>
      <c r="F149" s="2">
        <f>IF(C149="Stream",FLOOR(E149/10000,1)*1.5,FLOOR(E149/10000,1)*1)</f>
        <v>0</v>
      </c>
    </row>
    <row r="150" spans="1:6">
      <c r="A150" s="1"/>
      <c r="B150" s="1"/>
      <c r="C150" s="1"/>
      <c r="D150" s="1"/>
      <c r="E150" s="1"/>
      <c r="F150" s="2">
        <f>IF(C150="Stream",FLOOR(E150/10000,1)*1.5,FLOOR(E150/10000,1)*1)</f>
        <v>0</v>
      </c>
    </row>
    <row r="151" spans="1:6">
      <c r="A151" s="1"/>
      <c r="B151" s="1"/>
      <c r="C151" s="1"/>
      <c r="D151" s="1"/>
      <c r="E151" s="1"/>
      <c r="F151" s="2">
        <f>IF(C151="Stream",FLOOR(E151/10000,1)*1.5,FLOOR(E151/10000,1)*1)</f>
        <v>0</v>
      </c>
    </row>
    <row r="152" spans="1:6">
      <c r="A152" s="1"/>
      <c r="B152" s="1"/>
      <c r="C152" s="1"/>
      <c r="D152" s="1"/>
      <c r="E152" s="1"/>
      <c r="F152" s="2">
        <f>IF(C152="Stream",FLOOR(E152/10000,1)*1.5,FLOOR(E152/10000,1)*1)</f>
        <v>0</v>
      </c>
    </row>
    <row r="153" spans="1:6">
      <c r="A153" s="1"/>
      <c r="B153" s="1"/>
      <c r="C153" s="1"/>
      <c r="D153" s="1"/>
      <c r="E153" s="1"/>
      <c r="F153" s="2">
        <f>IF(C153="Stream",FLOOR(E153/10000,1)*1.5,FLOOR(E153/10000,1)*1)</f>
        <v>0</v>
      </c>
    </row>
    <row r="154" spans="1:6">
      <c r="A154" s="1"/>
      <c r="B154" s="1"/>
      <c r="C154" s="1"/>
      <c r="D154" s="1"/>
      <c r="E154" s="1"/>
      <c r="F154" s="2">
        <f>IF(C154="Stream",FLOOR(E154/10000,1)*1.5,FLOOR(E154/10000,1)*1)</f>
        <v>0</v>
      </c>
    </row>
    <row r="155" spans="1:6">
      <c r="A155" s="1"/>
      <c r="B155" s="1"/>
      <c r="C155" s="1"/>
      <c r="D155" s="1"/>
      <c r="E155" s="1"/>
      <c r="F155" s="2">
        <f>IF(C155="Stream",FLOOR(E155/10000,1)*1.5,FLOOR(E155/10000,1)*1)</f>
        <v>0</v>
      </c>
    </row>
    <row r="156" spans="1:6">
      <c r="A156" s="1"/>
      <c r="B156" s="1"/>
      <c r="C156" s="1"/>
      <c r="D156" s="1"/>
      <c r="E156" s="1"/>
      <c r="F156" s="2">
        <f>IF(C156="Stream",FLOOR(E156/10000,1)*1.5,FLOOR(E156/10000,1)*1)</f>
        <v>0</v>
      </c>
    </row>
    <row r="157" spans="1:6">
      <c r="A157" s="1"/>
      <c r="B157" s="1"/>
      <c r="C157" s="1"/>
      <c r="D157" s="1"/>
      <c r="E157" s="1"/>
      <c r="F157" s="2">
        <f>IF(C157="Stream",FLOOR(E157/10000,1)*1.5,FLOOR(E157/10000,1)*1)</f>
        <v>0</v>
      </c>
    </row>
    <row r="158" spans="1:6">
      <c r="A158" s="1"/>
      <c r="B158" s="1"/>
      <c r="C158" s="1"/>
      <c r="D158" s="1"/>
      <c r="E158" s="1"/>
      <c r="F158" s="2">
        <f>IF(C158="Stream",FLOOR(E158/10000,1)*1.5,FLOOR(E158/10000,1)*1)</f>
        <v>0</v>
      </c>
    </row>
    <row r="159" spans="1:6">
      <c r="A159" s="1"/>
      <c r="B159" s="1"/>
      <c r="C159" s="1"/>
      <c r="D159" s="1"/>
      <c r="E159" s="1"/>
      <c r="F159" s="2">
        <f>IF(C159="Stream",FLOOR(E159/10000,1)*1.5,FLOOR(E159/10000,1)*1)</f>
        <v>0</v>
      </c>
    </row>
    <row r="160" spans="1:6">
      <c r="A160" s="1"/>
      <c r="B160" s="1"/>
      <c r="C160" s="1"/>
      <c r="D160" s="1"/>
      <c r="E160" s="1"/>
      <c r="F160" s="2">
        <f>IF(C160="Stream",FLOOR(E160/10000,1)*1.5,FLOOR(E160/10000,1)*1)</f>
        <v>0</v>
      </c>
    </row>
    <row r="161" spans="1:6">
      <c r="A161" s="1"/>
      <c r="B161" s="1"/>
      <c r="C161" s="1"/>
      <c r="D161" s="1"/>
      <c r="E161" s="1"/>
      <c r="F161" s="2">
        <f>IF(C161="Stream",FLOOR(E161/10000,1)*1.5,FLOOR(E161/10000,1)*1)</f>
        <v>0</v>
      </c>
    </row>
    <row r="162" spans="1:6">
      <c r="A162" s="1"/>
      <c r="B162" s="1"/>
      <c r="C162" s="1"/>
      <c r="D162" s="1"/>
      <c r="E162" s="1"/>
      <c r="F162" s="2">
        <f>IF(C162="Stream",FLOOR(E162/10000,1)*1.5,FLOOR(E162/10000,1)*1)</f>
        <v>0</v>
      </c>
    </row>
    <row r="163" spans="1:6">
      <c r="A163" s="1"/>
      <c r="B163" s="1"/>
      <c r="C163" s="1"/>
      <c r="D163" s="1"/>
      <c r="E163" s="1"/>
      <c r="F163" s="2">
        <f>IF(C163="Stream",FLOOR(E163/10000,1)*1.5,FLOOR(E163/10000,1)*1)</f>
        <v>0</v>
      </c>
    </row>
    <row r="164" spans="1:6">
      <c r="A164" s="1"/>
      <c r="B164" s="1"/>
      <c r="C164" s="1"/>
      <c r="D164" s="1"/>
      <c r="E164" s="1"/>
      <c r="F164" s="2">
        <f>IF(C164="Stream",FLOOR(E164/10000,1)*1.5,FLOOR(E164/10000,1)*1)</f>
        <v>0</v>
      </c>
    </row>
    <row r="165" spans="1:6">
      <c r="A165" s="1"/>
      <c r="B165" s="1"/>
      <c r="C165" s="1"/>
      <c r="D165" s="1"/>
      <c r="E165" s="1"/>
      <c r="F165" s="2">
        <f>IF(C165="Stream",FLOOR(E165/10000,1)*1.5,FLOOR(E165/10000,1)*1)</f>
        <v>0</v>
      </c>
    </row>
    <row r="166" spans="1:6">
      <c r="A166" s="1"/>
      <c r="B166" s="1"/>
      <c r="C166" s="1"/>
      <c r="D166" s="1"/>
      <c r="E166" s="1"/>
      <c r="F166" s="2">
        <f>IF(C166="Stream",FLOOR(E166/10000,1)*1.5,FLOOR(E166/10000,1)*1)</f>
        <v>0</v>
      </c>
    </row>
    <row r="167" spans="1:6">
      <c r="A167" s="1"/>
      <c r="B167" s="1"/>
      <c r="C167" s="1"/>
      <c r="D167" s="1"/>
      <c r="E167" s="1"/>
      <c r="F167" s="2">
        <f>IF(C167="Stream",FLOOR(E167/10000,1)*1.5,FLOOR(E167/10000,1)*1)</f>
        <v>0</v>
      </c>
    </row>
    <row r="168" spans="1:6">
      <c r="A168" s="1"/>
      <c r="B168" s="1"/>
      <c r="C168" s="1"/>
      <c r="D168" s="1"/>
      <c r="E168" s="1"/>
      <c r="F168" s="2">
        <f>IF(C168="Stream",FLOOR(E168/10000,1)*1.5,FLOOR(E168/10000,1)*1)</f>
        <v>0</v>
      </c>
    </row>
    <row r="169" spans="1:6">
      <c r="A169" s="1"/>
      <c r="B169" s="1"/>
      <c r="C169" s="1"/>
      <c r="D169" s="1"/>
      <c r="E169" s="1"/>
      <c r="F169" s="2">
        <f>IF(C169="Stream",FLOOR(E169/10000,1)*1.5,FLOOR(E169/10000,1)*1)</f>
        <v>0</v>
      </c>
    </row>
    <row r="170" spans="1:6">
      <c r="A170" s="1"/>
      <c r="B170" s="1"/>
      <c r="C170" s="1"/>
      <c r="D170" s="1"/>
      <c r="E170" s="1"/>
      <c r="F170" s="2">
        <f>IF(C170="Stream",FLOOR(E170/10000,1)*1.5,FLOOR(E170/10000,1)*1)</f>
        <v>0</v>
      </c>
    </row>
    <row r="171" spans="1:6">
      <c r="A171" s="1"/>
      <c r="B171" s="1"/>
      <c r="C171" s="1"/>
      <c r="D171" s="1"/>
      <c r="E171" s="1"/>
      <c r="F171" s="2">
        <f>IF(C171="Stream",FLOOR(E171/10000,1)*1.5,FLOOR(E171/10000,1)*1)</f>
        <v>0</v>
      </c>
    </row>
    <row r="172" spans="1:6">
      <c r="A172" s="1"/>
      <c r="B172" s="1"/>
      <c r="C172" s="1"/>
      <c r="D172" s="1"/>
      <c r="E172" s="1"/>
      <c r="F172" s="2">
        <f>IF(C172="Stream",FLOOR(E172/10000,1)*1.5,FLOOR(E172/10000,1)*1)</f>
        <v>0</v>
      </c>
    </row>
    <row r="173" spans="1:6">
      <c r="A173" s="1"/>
      <c r="B173" s="1"/>
      <c r="C173" s="1"/>
      <c r="D173" s="1"/>
      <c r="E173" s="1"/>
      <c r="F173" s="2">
        <f>IF(C173="Stream",FLOOR(E173/10000,1)*1.5,FLOOR(E173/10000,1)*1)</f>
        <v>0</v>
      </c>
    </row>
    <row r="174" spans="1:6">
      <c r="A174" s="1"/>
      <c r="B174" s="1"/>
      <c r="C174" s="1"/>
      <c r="D174" s="1"/>
      <c r="E174" s="1"/>
      <c r="F174" s="2">
        <f>IF(C174="Stream",FLOOR(E174/10000,1)*1.5,FLOOR(E174/10000,1)*1)</f>
        <v>0</v>
      </c>
    </row>
    <row r="175" spans="1:6">
      <c r="A175" s="1"/>
      <c r="B175" s="1"/>
      <c r="C175" s="1"/>
      <c r="D175" s="1"/>
      <c r="E175" s="1"/>
      <c r="F175" s="2">
        <f>IF(C175="Stream",FLOOR(E175/10000,1)*1.5,FLOOR(E175/10000,1)*1)</f>
        <v>0</v>
      </c>
    </row>
    <row r="176" spans="1:6">
      <c r="A176" s="1"/>
      <c r="B176" s="1"/>
      <c r="C176" s="1"/>
      <c r="D176" s="1"/>
      <c r="E176" s="1"/>
      <c r="F176" s="2">
        <f>IF(C176="Stream",FLOOR(E176/10000,1)*1.5,FLOOR(E176/10000,1)*1)</f>
        <v>0</v>
      </c>
    </row>
    <row r="177" spans="1:6">
      <c r="A177" s="1"/>
      <c r="B177" s="1"/>
      <c r="C177" s="1"/>
      <c r="D177" s="1"/>
      <c r="E177" s="1"/>
      <c r="F177" s="2">
        <f>IF(C177="Stream",FLOOR(E177/10000,1)*1.5,FLOOR(E177/10000,1)*1)</f>
        <v>0</v>
      </c>
    </row>
    <row r="178" spans="1:6">
      <c r="A178" s="1"/>
      <c r="B178" s="1"/>
      <c r="C178" s="1"/>
      <c r="D178" s="1"/>
      <c r="E178" s="1"/>
      <c r="F178" s="2">
        <f>IF(C178="Stream",FLOOR(E178/10000,1)*1.5,FLOOR(E178/10000,1)*1)</f>
        <v>0</v>
      </c>
    </row>
    <row r="179" spans="1:6">
      <c r="A179" s="1"/>
      <c r="B179" s="1"/>
      <c r="C179" s="1"/>
      <c r="D179" s="1"/>
      <c r="E179" s="1"/>
      <c r="F179" s="2">
        <f>IF(C179="Stream",FLOOR(E179/10000,1)*1.5,FLOOR(E179/10000,1)*1)</f>
        <v>0</v>
      </c>
    </row>
    <row r="180" spans="1:6">
      <c r="A180" s="1"/>
      <c r="B180" s="1"/>
      <c r="C180" s="1"/>
      <c r="D180" s="1"/>
      <c r="E180" s="1"/>
      <c r="F180" s="2">
        <f>IF(C180="Stream",FLOOR(E180/10000,1)*1.5,FLOOR(E180/10000,1)*1)</f>
        <v>0</v>
      </c>
    </row>
    <row r="181" spans="1:6">
      <c r="A181" s="1"/>
      <c r="B181" s="1"/>
      <c r="C181" s="1"/>
      <c r="D181" s="1"/>
      <c r="E181" s="1"/>
      <c r="F181" s="2">
        <f>IF(C181="Stream",FLOOR(E181/10000,1)*1.5,FLOOR(E181/10000,1)*1)</f>
        <v>0</v>
      </c>
    </row>
    <row r="182" spans="1:6">
      <c r="A182" s="1"/>
      <c r="B182" s="1"/>
      <c r="C182" s="1"/>
      <c r="D182" s="1"/>
      <c r="E182" s="1"/>
      <c r="F182" s="2">
        <f>IF(C182="Stream",FLOOR(E182/10000,1)*1.5,FLOOR(E182/10000,1)*1)</f>
        <v>0</v>
      </c>
    </row>
    <row r="183" spans="1:6">
      <c r="A183" s="1"/>
      <c r="B183" s="1"/>
      <c r="C183" s="1"/>
      <c r="D183" s="1"/>
      <c r="E183" s="1"/>
      <c r="F183" s="2">
        <f>IF(C183="Stream",FLOOR(E183/10000,1)*1.5,FLOOR(E183/10000,1)*1)</f>
        <v>0</v>
      </c>
    </row>
    <row r="184" spans="1:6">
      <c r="A184" s="1"/>
      <c r="B184" s="1"/>
      <c r="C184" s="1"/>
      <c r="D184" s="1"/>
      <c r="E184" s="1"/>
      <c r="F184" s="2">
        <f>IF(C184="Stream",FLOOR(E184/10000,1)*1.5,FLOOR(E184/10000,1)*1)</f>
        <v>0</v>
      </c>
    </row>
    <row r="185" spans="1:6">
      <c r="A185" s="1"/>
      <c r="B185" s="1"/>
      <c r="C185" s="1"/>
      <c r="D185" s="1"/>
      <c r="E185" s="1"/>
      <c r="F185" s="2">
        <f>IF(C185="Stream",FLOOR(E185/10000,1)*1.5,FLOOR(E185/10000,1)*1)</f>
        <v>0</v>
      </c>
    </row>
    <row r="186" spans="1:6">
      <c r="A186" s="1"/>
      <c r="B186" s="1"/>
      <c r="C186" s="1"/>
      <c r="D186" s="1"/>
      <c r="E186" s="1"/>
      <c r="F186" s="2">
        <f>IF(C186="Stream",FLOOR(E186/10000,1)*1.5,FLOOR(E186/10000,1)*1)</f>
        <v>0</v>
      </c>
    </row>
    <row r="187" spans="1:6">
      <c r="A187" s="1"/>
      <c r="B187" s="1"/>
      <c r="C187" s="1"/>
      <c r="D187" s="1"/>
      <c r="E187" s="1"/>
      <c r="F187" s="2">
        <f>IF(C187="Stream",FLOOR(E187/10000,1)*1.5,FLOOR(E187/10000,1)*1)</f>
        <v>0</v>
      </c>
    </row>
    <row r="188" spans="1:6">
      <c r="A188" s="1"/>
      <c r="B188" s="1"/>
      <c r="C188" s="1"/>
      <c r="D188" s="1"/>
      <c r="E188" s="1"/>
      <c r="F188" s="2">
        <f>IF(C188="Stream",FLOOR(E188/10000,1)*1.5,FLOOR(E188/10000,1)*1)</f>
        <v>0</v>
      </c>
    </row>
    <row r="189" spans="1:6">
      <c r="A189" s="1"/>
      <c r="B189" s="1"/>
      <c r="C189" s="1"/>
      <c r="D189" s="1"/>
      <c r="E189" s="1"/>
      <c r="F189" s="2">
        <f>IF(C189="Stream",FLOOR(E189/10000,1)*1.5,FLOOR(E189/10000,1)*1)</f>
        <v>0</v>
      </c>
    </row>
    <row r="190" spans="1:6">
      <c r="A190" s="1"/>
      <c r="B190" s="1"/>
      <c r="C190" s="1"/>
      <c r="D190" s="1"/>
      <c r="E190" s="1"/>
      <c r="F190" s="2">
        <f>IF(C190="Stream",FLOOR(E190/10000,1)*1.5,FLOOR(E190/10000,1)*1)</f>
        <v>0</v>
      </c>
    </row>
    <row r="191" spans="1:6">
      <c r="A191" s="1"/>
      <c r="B191" s="1"/>
      <c r="C191" s="1"/>
      <c r="D191" s="1"/>
      <c r="E191" s="1"/>
      <c r="F191" s="2">
        <f>IF(C191="Stream",FLOOR(E191/10000,1)*1.5,FLOOR(E191/10000,1)*1)</f>
        <v>0</v>
      </c>
    </row>
    <row r="192" spans="1:6">
      <c r="A192" s="1"/>
      <c r="B192" s="1"/>
      <c r="C192" s="1"/>
      <c r="D192" s="1"/>
      <c r="E192" s="1"/>
      <c r="F192" s="2">
        <f>IF(C192="Stream",FLOOR(E192/10000,1)*1.5,FLOOR(E192/10000,1)*1)</f>
        <v>0</v>
      </c>
    </row>
    <row r="193" spans="1:6">
      <c r="A193" s="1"/>
      <c r="B193" s="1"/>
      <c r="C193" s="1"/>
      <c r="D193" s="1"/>
      <c r="E193" s="1"/>
      <c r="F193" s="2">
        <f>IF(C193="Stream",FLOOR(E193/10000,1)*1.5,FLOOR(E193/10000,1)*1)</f>
        <v>0</v>
      </c>
    </row>
    <row r="194" spans="1:6">
      <c r="A194" s="1"/>
      <c r="B194" s="1"/>
      <c r="C194" s="1"/>
      <c r="D194" s="1"/>
      <c r="E194" s="1"/>
      <c r="F194" s="2">
        <f>IF(C194="Stream",FLOOR(E194/10000,1)*1.5,FLOOR(E194/10000,1)*1)</f>
        <v>0</v>
      </c>
    </row>
    <row r="195" spans="1:6">
      <c r="A195" s="1"/>
      <c r="B195" s="1"/>
      <c r="C195" s="1"/>
      <c r="D195" s="1"/>
      <c r="E195" s="1"/>
      <c r="F195" s="2">
        <f>IF(C195="Stream",FLOOR(E195/10000,1)*1.5,FLOOR(E195/10000,1)*1)</f>
        <v>0</v>
      </c>
    </row>
    <row r="196" spans="1:6">
      <c r="A196" s="1"/>
      <c r="B196" s="1"/>
      <c r="C196" s="1"/>
      <c r="D196" s="1"/>
      <c r="E196" s="1"/>
      <c r="F196" s="2">
        <f>IF(C196="Stream",FLOOR(E196/10000,1)*1.5,FLOOR(E196/10000,1)*1)</f>
        <v>0</v>
      </c>
    </row>
    <row r="197" spans="1:6">
      <c r="A197" s="1"/>
      <c r="B197" s="1"/>
      <c r="C197" s="1"/>
      <c r="D197" s="1"/>
      <c r="E197" s="1"/>
      <c r="F197" s="2">
        <f>IF(C197="Stream",FLOOR(E197/10000,1)*1.5,FLOOR(E197/10000,1)*1)</f>
        <v>0</v>
      </c>
    </row>
    <row r="198" spans="1:6">
      <c r="A198" s="1"/>
      <c r="B198" s="1"/>
      <c r="C198" s="1"/>
      <c r="D198" s="1"/>
      <c r="E198" s="1"/>
      <c r="F198" s="2">
        <f>IF(C198="Stream",FLOOR(E198/10000,1)*1.5,FLOOR(E198/10000,1)*1)</f>
        <v>0</v>
      </c>
    </row>
    <row r="199" spans="1:6">
      <c r="A199" s="1"/>
      <c r="B199" s="1"/>
      <c r="C199" s="1"/>
      <c r="D199" s="1"/>
      <c r="E199" s="1"/>
      <c r="F199" s="2">
        <f>IF(C199="Stream",FLOOR(E199/10000,1)*1.5,FLOOR(E199/10000,1)*1)</f>
        <v>0</v>
      </c>
    </row>
    <row r="200" spans="1:6">
      <c r="A200" s="1"/>
      <c r="B200" s="1"/>
      <c r="C200" s="1"/>
      <c r="D200" s="1"/>
      <c r="E200" s="1"/>
      <c r="F200" s="2">
        <f>IF(C200="Stream",FLOOR(E200/10000,1)*1.5,FLOOR(E200/10000,1)*1)</f>
        <v>0</v>
      </c>
    </row>
  </sheetData>
  <mergeCells count="2">
    <mergeCell ref="A1:F1"/>
    <mergeCell ref="A2:F2"/>
  </mergeCells>
  <dataValidations count="3">
    <dataValidation type="list" errorStyle="warning" allowBlank="1" promptTitle="Type" prompt="Kies Stream of Vlog, of typ handmatig" sqref="C4:C200" xr:uid="{00000000-0002-0000-0B00-000000000000}">
      <formula1>"Stream,Vlog"</formula1>
      <formula2>0</formula2>
    </dataValidation>
    <dataValidation type="list" allowBlank="1" showInputMessage="1" showErrorMessage="1" sqref="C2" xr:uid="{C8C063E9-A436-4227-A2A7-4C3C8907F32C}">
      <formula1>"TikTok,YouTube,Instagram,Snapchat,Facebook"</formula1>
    </dataValidation>
    <dataValidation type="list" allowBlank="1" showInputMessage="1" showErrorMessage="1" sqref="E2" xr:uid="{495B0292-677D-4969-A41D-2AD9F556613C}">
      <formula1>$H$3:$H$102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2026-07-01T03:41:30Z</dcterms:created>
  <dcterms:modified xsi:type="dcterms:W3CDTF">2026-07-01T04:29:15Z</dcterms:modified>
  <cp:category/>
  <cp:contentStatus/>
</cp:coreProperties>
</file>