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세요" sheetId="1" state="visible" r:id="rId1"/>
    <sheet xmlns:r="http://schemas.openxmlformats.org/officeDocument/2006/relationships" name="단가표" sheetId="2" state="visible" r:id="rId2"/>
    <sheet xmlns:r="http://schemas.openxmlformats.org/officeDocument/2006/relationships" name="월" sheetId="3" state="visible" r:id="rId3"/>
    <sheet xmlns:r="http://schemas.openxmlformats.org/officeDocument/2006/relationships" name="해독1_단가조회" sheetId="4" state="visible" r:id="rId4"/>
    <sheet xmlns:r="http://schemas.openxmlformats.org/officeDocument/2006/relationships" name="해독2_지점매출" sheetId="5" state="visible" r:id="rId5"/>
    <sheet xmlns:r="http://schemas.openxmlformats.org/officeDocument/2006/relationships" name="해독3_달성판정" sheetId="6" state="visible" r:id="rId6"/>
    <sheet xmlns:r="http://schemas.openxmlformats.org/officeDocument/2006/relationships" name="과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808080"/>
      <sz val="9"/>
    </font>
    <font>
      <i val="1"/>
      <color rgb="00C00000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7348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2026년 실적관리 인수인계 파일</t>
        </is>
      </c>
    </row>
    <row r="2">
      <c r="A2" t="inlineStr"/>
    </row>
    <row r="3">
      <c r="A3" t="inlineStr">
        <is>
          <t>전임자가 쓰던 실적관리 파일입니다. 아래 순서로 진행합니다.</t>
        </is>
      </c>
    </row>
    <row r="4">
      <c r="A4" t="inlineStr">
        <is>
          <t>1) [해독1_단가조회] [해독2_지점매출] [해독3_달성판정] 시트 — 전임자가 남긴 수식을 AI에게 설명받고 F9로 단계별 확인</t>
        </is>
      </c>
    </row>
    <row r="5">
      <c r="A5" t="inlineStr">
        <is>
          <t>2) [과제] 시트 — 배운 패턴으로 직접 수식 3가지 만들기(달성률 판정 / 단가 찾기 / 조건별 합계)</t>
        </is>
      </c>
    </row>
    <row r="6">
      <c r="A6" t="inlineStr"/>
    </row>
    <row r="7">
      <c r="A7" t="inlineStr">
        <is>
          <t>해독용 프롬프트:</t>
        </is>
      </c>
    </row>
    <row r="8">
      <c r="A8" t="inlineStr">
        <is>
          <t>이 엑셀 수식을 처음 보는 사람도 알 수 있게 설명해줘.</t>
        </is>
      </c>
    </row>
    <row r="9">
      <c r="A9" t="inlineStr">
        <is>
          <t>① 한 문장 요약 ② 안쪽부터 바깥으로 단계별 설명</t>
        </is>
      </c>
    </row>
    <row r="10">
      <c r="A10" t="inlineStr">
        <is>
          <t>③ 이 수식이 오류가 날 수 있는 상황 ④ 요즘 함수로 더 간단히 쓰는 방법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</cols>
  <sheetData>
    <row r="1">
      <c r="A1" s="2" t="inlineStr">
        <is>
          <t>상품명</t>
        </is>
      </c>
      <c r="B1" s="2" t="inlineStr">
        <is>
          <t>정상단가</t>
        </is>
      </c>
      <c r="C1" s="2" t="inlineStr">
        <is>
          <t>프로모션단가</t>
        </is>
      </c>
      <c r="D1" s="2" t="inlineStr">
        <is>
          <t>행사단가</t>
        </is>
      </c>
    </row>
    <row r="2">
      <c r="A2" t="inlineStr">
        <is>
          <t>견과류 믹스 1kg</t>
        </is>
      </c>
      <c r="B2" s="3" t="n">
        <v>18000</v>
      </c>
      <c r="C2" s="3" t="n">
        <v>16200</v>
      </c>
      <c r="D2" s="3" t="n">
        <v>14400</v>
      </c>
    </row>
    <row r="3">
      <c r="A3" t="inlineStr">
        <is>
          <t>냉동만두 1.2kg</t>
        </is>
      </c>
      <c r="B3" s="3" t="n">
        <v>8900</v>
      </c>
      <c r="C3" s="3" t="n">
        <v>8010</v>
      </c>
      <c r="D3" s="3" t="n">
        <v>7120</v>
      </c>
    </row>
    <row r="4">
      <c r="A4" t="inlineStr">
        <is>
          <t>전통 조청 500g</t>
        </is>
      </c>
      <c r="B4" s="3" t="n">
        <v>9800</v>
      </c>
      <c r="C4" s="3" t="n">
        <v>8820</v>
      </c>
      <c r="D4" s="3" t="n">
        <v>7840</v>
      </c>
    </row>
    <row r="5">
      <c r="A5" t="inlineStr">
        <is>
          <t>참기름 선물세트</t>
        </is>
      </c>
      <c r="B5" s="3" t="n">
        <v>32000</v>
      </c>
      <c r="C5" s="3" t="n">
        <v>28800</v>
      </c>
      <c r="D5" s="3" t="n">
        <v>25600</v>
      </c>
    </row>
    <row r="6">
      <c r="A6" t="inlineStr">
        <is>
          <t>유기농 김 세트</t>
        </is>
      </c>
      <c r="B6" s="3" t="n">
        <v>12000</v>
      </c>
      <c r="C6" s="3" t="n">
        <v>10800</v>
      </c>
      <c r="D6" s="3" t="n">
        <v>9600</v>
      </c>
    </row>
    <row r="7">
      <c r="A7" t="inlineStr">
        <is>
          <t>한우육포 200g</t>
        </is>
      </c>
      <c r="B7" s="3" t="n">
        <v>15500</v>
      </c>
      <c r="C7" s="3" t="n">
        <v>13950</v>
      </c>
      <c r="D7" s="3" t="n">
        <v>12400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4" customWidth="1" min="5" max="5"/>
  </cols>
  <sheetData>
    <row r="1">
      <c r="A1" s="2" t="inlineStr">
        <is>
          <t>날짜</t>
        </is>
      </c>
      <c r="B1" s="2" t="inlineStr">
        <is>
          <t>채널</t>
        </is>
      </c>
      <c r="C1" s="2" t="inlineStr">
        <is>
          <t>지점</t>
        </is>
      </c>
      <c r="D1" s="2" t="inlineStr">
        <is>
          <t>상품명</t>
        </is>
      </c>
      <c r="E1" s="2" t="inlineStr">
        <is>
          <t>매출액</t>
        </is>
      </c>
    </row>
    <row r="2">
      <c r="A2" s="4" t="n">
        <v>46023</v>
      </c>
      <c r="B2" t="inlineStr">
        <is>
          <t>온라인</t>
        </is>
      </c>
      <c r="C2" t="inlineStr">
        <is>
          <t>서울강남점</t>
        </is>
      </c>
      <c r="D2" t="inlineStr">
        <is>
          <t>냉동만두 1.2kg</t>
        </is>
      </c>
      <c r="E2" s="3" t="n">
        <v>204700</v>
      </c>
    </row>
    <row r="3">
      <c r="A3" s="4" t="n">
        <v>46023</v>
      </c>
      <c r="B3" t="inlineStr">
        <is>
          <t>오프라인</t>
        </is>
      </c>
      <c r="C3" t="inlineStr">
        <is>
          <t>세종보람점</t>
        </is>
      </c>
      <c r="D3" t="inlineStr">
        <is>
          <t>견과류 믹스 1kg</t>
        </is>
      </c>
      <c r="E3" s="3" t="n">
        <v>36000</v>
      </c>
    </row>
    <row r="4">
      <c r="A4" s="4" t="n">
        <v>46024</v>
      </c>
      <c r="B4" t="inlineStr">
        <is>
          <t>오프라인</t>
        </is>
      </c>
      <c r="C4" t="inlineStr">
        <is>
          <t>서울강남점</t>
        </is>
      </c>
      <c r="D4" t="inlineStr">
        <is>
          <t>냉동만두 1.2kg</t>
        </is>
      </c>
      <c r="E4" s="3" t="n">
        <v>195800</v>
      </c>
    </row>
    <row r="5">
      <c r="A5" s="4" t="n">
        <v>46025</v>
      </c>
      <c r="B5" t="inlineStr">
        <is>
          <t>오프라인</t>
        </is>
      </c>
      <c r="C5" t="inlineStr">
        <is>
          <t>청주가경점</t>
        </is>
      </c>
      <c r="D5" t="inlineStr">
        <is>
          <t>참기름 선물세트</t>
        </is>
      </c>
      <c r="E5" s="3" t="n">
        <v>192000</v>
      </c>
    </row>
    <row r="6">
      <c r="A6" s="4" t="n">
        <v>46026</v>
      </c>
      <c r="B6" t="inlineStr">
        <is>
          <t>오프라인</t>
        </is>
      </c>
      <c r="C6" t="inlineStr">
        <is>
          <t>대전둔산점</t>
        </is>
      </c>
      <c r="D6" t="inlineStr">
        <is>
          <t>전통 조청 500g</t>
        </is>
      </c>
      <c r="E6" s="3" t="n">
        <v>39200</v>
      </c>
    </row>
    <row r="7">
      <c r="A7" s="4" t="n">
        <v>46027</v>
      </c>
      <c r="B7" t="inlineStr">
        <is>
          <t>오프라인</t>
        </is>
      </c>
      <c r="C7" t="inlineStr">
        <is>
          <t>서울강남점</t>
        </is>
      </c>
      <c r="D7" t="inlineStr">
        <is>
          <t>전통 조청 500g</t>
        </is>
      </c>
      <c r="E7" s="3" t="n">
        <v>107800</v>
      </c>
    </row>
    <row r="8">
      <c r="A8" s="4" t="n">
        <v>46028</v>
      </c>
      <c r="B8" t="inlineStr">
        <is>
          <t>온라인</t>
        </is>
      </c>
      <c r="C8" t="inlineStr">
        <is>
          <t>청주가경점</t>
        </is>
      </c>
      <c r="D8" t="inlineStr">
        <is>
          <t>전통 조청 500g</t>
        </is>
      </c>
      <c r="E8" s="3" t="n">
        <v>215600</v>
      </c>
    </row>
    <row r="9">
      <c r="A9" s="4" t="n">
        <v>46029</v>
      </c>
      <c r="B9" t="inlineStr">
        <is>
          <t>오프라인</t>
        </is>
      </c>
      <c r="C9" t="inlineStr">
        <is>
          <t>청주가경점</t>
        </is>
      </c>
      <c r="D9" t="inlineStr">
        <is>
          <t>견과류 믹스 1kg</t>
        </is>
      </c>
      <c r="E9" s="3" t="n">
        <v>180000</v>
      </c>
    </row>
    <row r="10">
      <c r="A10" s="4" t="n">
        <v>46030</v>
      </c>
      <c r="B10" t="inlineStr">
        <is>
          <t>오프라인</t>
        </is>
      </c>
      <c r="C10" t="inlineStr">
        <is>
          <t>세종보람점</t>
        </is>
      </c>
      <c r="D10" t="inlineStr">
        <is>
          <t>견과류 믹스 1kg</t>
        </is>
      </c>
      <c r="E10" s="3" t="n">
        <v>360000</v>
      </c>
    </row>
    <row r="11">
      <c r="A11" s="4" t="n">
        <v>46030</v>
      </c>
      <c r="B11" t="inlineStr">
        <is>
          <t>온라인</t>
        </is>
      </c>
      <c r="C11" t="inlineStr">
        <is>
          <t>청주가경점</t>
        </is>
      </c>
      <c r="D11" t="inlineStr">
        <is>
          <t>한우육포 200g</t>
        </is>
      </c>
      <c r="E11" s="3" t="n">
        <v>248000</v>
      </c>
    </row>
    <row r="12">
      <c r="A12" s="4" t="n">
        <v>46031</v>
      </c>
      <c r="B12" t="inlineStr">
        <is>
          <t>오프라인</t>
        </is>
      </c>
      <c r="C12" t="inlineStr">
        <is>
          <t>서울강남점</t>
        </is>
      </c>
      <c r="D12" t="inlineStr">
        <is>
          <t>전통 조청 500g</t>
        </is>
      </c>
      <c r="E12" s="3" t="n">
        <v>19600</v>
      </c>
    </row>
    <row r="13">
      <c r="A13" s="4" t="n">
        <v>46034</v>
      </c>
      <c r="B13" t="inlineStr">
        <is>
          <t>오프라인</t>
        </is>
      </c>
      <c r="C13" t="inlineStr">
        <is>
          <t>대전둔산점</t>
        </is>
      </c>
      <c r="D13" t="inlineStr">
        <is>
          <t>참기름 선물세트</t>
        </is>
      </c>
      <c r="E13" s="3" t="n">
        <v>224000</v>
      </c>
    </row>
    <row r="14">
      <c r="A14" s="4" t="n">
        <v>46034</v>
      </c>
      <c r="B14" t="inlineStr">
        <is>
          <t>오프라인</t>
        </is>
      </c>
      <c r="C14" t="inlineStr">
        <is>
          <t>청주가경점</t>
        </is>
      </c>
      <c r="D14" t="inlineStr">
        <is>
          <t>참기름 선물세트</t>
        </is>
      </c>
      <c r="E14" s="3" t="n">
        <v>480000</v>
      </c>
    </row>
    <row r="15">
      <c r="A15" s="4" t="n">
        <v>46035</v>
      </c>
      <c r="B15" t="inlineStr">
        <is>
          <t>온라인</t>
        </is>
      </c>
      <c r="C15" t="inlineStr">
        <is>
          <t>세종보람점</t>
        </is>
      </c>
      <c r="D15" t="inlineStr">
        <is>
          <t>견과류 믹스 1kg</t>
        </is>
      </c>
      <c r="E15" s="3" t="n">
        <v>414000</v>
      </c>
    </row>
    <row r="16">
      <c r="A16" s="4" t="n">
        <v>46035</v>
      </c>
      <c r="B16" t="inlineStr">
        <is>
          <t>오프라인</t>
        </is>
      </c>
      <c r="C16" t="inlineStr">
        <is>
          <t>청주가경점</t>
        </is>
      </c>
      <c r="D16" t="inlineStr">
        <is>
          <t>전통 조청 500g</t>
        </is>
      </c>
      <c r="E16" s="3" t="n">
        <v>235200</v>
      </c>
    </row>
    <row r="17">
      <c r="A17" s="4" t="n">
        <v>46036</v>
      </c>
      <c r="B17" t="inlineStr">
        <is>
          <t>오프라인</t>
        </is>
      </c>
      <c r="C17" t="inlineStr">
        <is>
          <t>서울강남점</t>
        </is>
      </c>
      <c r="D17" t="inlineStr">
        <is>
          <t>전통 조청 500g</t>
        </is>
      </c>
      <c r="E17" s="3" t="n">
        <v>107800</v>
      </c>
    </row>
    <row r="18">
      <c r="A18" s="4" t="n">
        <v>46036</v>
      </c>
      <c r="B18" t="inlineStr">
        <is>
          <t>오프라인</t>
        </is>
      </c>
      <c r="C18" t="inlineStr">
        <is>
          <t>대전둔산점</t>
        </is>
      </c>
      <c r="D18" t="inlineStr">
        <is>
          <t>전통 조청 500g</t>
        </is>
      </c>
      <c r="E18" s="3" t="n">
        <v>68600</v>
      </c>
    </row>
    <row r="19">
      <c r="A19" s="4" t="n">
        <v>46037</v>
      </c>
      <c r="B19" t="inlineStr">
        <is>
          <t>오프라인</t>
        </is>
      </c>
      <c r="C19" t="inlineStr">
        <is>
          <t>서울강남점</t>
        </is>
      </c>
      <c r="D19" t="inlineStr">
        <is>
          <t>유기농 김 세트</t>
        </is>
      </c>
      <c r="E19" s="3" t="n">
        <v>180000</v>
      </c>
    </row>
    <row r="20">
      <c r="A20" s="4" t="n">
        <v>46037</v>
      </c>
      <c r="B20" t="inlineStr">
        <is>
          <t>오프라인</t>
        </is>
      </c>
      <c r="C20" t="inlineStr">
        <is>
          <t>청주가경점</t>
        </is>
      </c>
      <c r="D20" t="inlineStr">
        <is>
          <t>한우육포 200g</t>
        </is>
      </c>
      <c r="E20" s="3" t="n">
        <v>93000</v>
      </c>
    </row>
    <row r="21">
      <c r="A21" s="4" t="n">
        <v>46038</v>
      </c>
      <c r="B21" t="inlineStr">
        <is>
          <t>오프라인</t>
        </is>
      </c>
      <c r="C21" t="inlineStr">
        <is>
          <t>세종보람점</t>
        </is>
      </c>
      <c r="D21" t="inlineStr">
        <is>
          <t>참기름 선물세트</t>
        </is>
      </c>
      <c r="E21" s="3" t="n">
        <v>192000</v>
      </c>
    </row>
    <row r="22">
      <c r="A22" s="4" t="n">
        <v>46038</v>
      </c>
      <c r="B22" t="inlineStr">
        <is>
          <t>오프라인</t>
        </is>
      </c>
      <c r="C22" t="inlineStr">
        <is>
          <t>청주가경점</t>
        </is>
      </c>
      <c r="D22" t="inlineStr">
        <is>
          <t>유기농 김 세트</t>
        </is>
      </c>
      <c r="E22" s="3" t="n">
        <v>192000</v>
      </c>
    </row>
    <row r="23">
      <c r="A23" s="4" t="n">
        <v>46038</v>
      </c>
      <c r="B23" t="inlineStr">
        <is>
          <t>오프라인</t>
        </is>
      </c>
      <c r="C23" t="inlineStr">
        <is>
          <t>서울강남점</t>
        </is>
      </c>
      <c r="D23" t="inlineStr">
        <is>
          <t>견과류 믹스 1kg</t>
        </is>
      </c>
      <c r="E23" s="3" t="n">
        <v>144000</v>
      </c>
    </row>
    <row r="24">
      <c r="A24" s="4" t="n">
        <v>46039</v>
      </c>
      <c r="B24" t="inlineStr">
        <is>
          <t>오프라인</t>
        </is>
      </c>
      <c r="C24" t="inlineStr">
        <is>
          <t>대전둔산점</t>
        </is>
      </c>
      <c r="D24" t="inlineStr">
        <is>
          <t>냉동만두 1.2kg</t>
        </is>
      </c>
      <c r="E24" s="3" t="n">
        <v>89000</v>
      </c>
    </row>
    <row r="25">
      <c r="A25" s="4" t="n">
        <v>46039</v>
      </c>
      <c r="B25" t="inlineStr">
        <is>
          <t>오프라인</t>
        </is>
      </c>
      <c r="C25" t="inlineStr">
        <is>
          <t>서울강남점</t>
        </is>
      </c>
      <c r="D25" t="inlineStr">
        <is>
          <t>한우육포 200g</t>
        </is>
      </c>
      <c r="E25" s="3" t="n">
        <v>341000</v>
      </c>
    </row>
    <row r="26">
      <c r="A26" s="4" t="n">
        <v>46040</v>
      </c>
      <c r="B26" t="inlineStr">
        <is>
          <t>오프라인</t>
        </is>
      </c>
      <c r="C26" t="inlineStr">
        <is>
          <t>청주가경점</t>
        </is>
      </c>
      <c r="D26" t="inlineStr">
        <is>
          <t>유기농 김 세트</t>
        </is>
      </c>
      <c r="E26" s="3" t="n">
        <v>300000</v>
      </c>
    </row>
    <row r="27">
      <c r="A27" s="4" t="n">
        <v>46040</v>
      </c>
      <c r="B27" t="inlineStr">
        <is>
          <t>온라인</t>
        </is>
      </c>
      <c r="C27" t="inlineStr">
        <is>
          <t>세종보람점</t>
        </is>
      </c>
      <c r="D27" t="inlineStr">
        <is>
          <t>유기농 김 세트</t>
        </is>
      </c>
      <c r="E27" s="3" t="n">
        <v>324000</v>
      </c>
    </row>
    <row r="28">
      <c r="A28" s="4" t="n">
        <v>46041</v>
      </c>
      <c r="B28" t="inlineStr">
        <is>
          <t>오프라인</t>
        </is>
      </c>
      <c r="C28" t="inlineStr">
        <is>
          <t>대전둔산점</t>
        </is>
      </c>
      <c r="D28" t="inlineStr">
        <is>
          <t>냉동만두 1.2kg</t>
        </is>
      </c>
      <c r="E28" s="3" t="n">
        <v>62300</v>
      </c>
    </row>
    <row r="29">
      <c r="A29" s="4" t="n">
        <v>46041</v>
      </c>
      <c r="B29" t="inlineStr">
        <is>
          <t>오프라인</t>
        </is>
      </c>
      <c r="C29" t="inlineStr">
        <is>
          <t>서울강남점</t>
        </is>
      </c>
      <c r="D29" t="inlineStr">
        <is>
          <t>한우육포 200g</t>
        </is>
      </c>
      <c r="E29" s="3" t="n">
        <v>403000</v>
      </c>
    </row>
    <row r="30">
      <c r="A30" s="4" t="n">
        <v>46043</v>
      </c>
      <c r="B30" t="inlineStr">
        <is>
          <t>온라인</t>
        </is>
      </c>
      <c r="C30" t="inlineStr">
        <is>
          <t>청주가경점</t>
        </is>
      </c>
      <c r="D30" t="inlineStr">
        <is>
          <t>유기농 김 세트</t>
        </is>
      </c>
      <c r="E30" s="3" t="n">
        <v>240000</v>
      </c>
    </row>
    <row r="31">
      <c r="A31" s="4" t="n">
        <v>46044</v>
      </c>
      <c r="B31" t="inlineStr">
        <is>
          <t>오프라인</t>
        </is>
      </c>
      <c r="C31" t="inlineStr">
        <is>
          <t>대전둔산점</t>
        </is>
      </c>
      <c r="D31" t="inlineStr">
        <is>
          <t>견과류 믹스 1kg</t>
        </is>
      </c>
      <c r="E31" s="3" t="n">
        <v>216000</v>
      </c>
    </row>
    <row r="32">
      <c r="A32" s="4" t="n">
        <v>46045</v>
      </c>
      <c r="B32" t="inlineStr">
        <is>
          <t>오프라인</t>
        </is>
      </c>
      <c r="C32" t="inlineStr">
        <is>
          <t>청주가경점</t>
        </is>
      </c>
      <c r="D32" t="inlineStr">
        <is>
          <t>한우육포 200g</t>
        </is>
      </c>
      <c r="E32" s="3" t="n">
        <v>434000</v>
      </c>
    </row>
    <row r="33">
      <c r="A33" s="4" t="n">
        <v>46046</v>
      </c>
      <c r="B33" t="inlineStr">
        <is>
          <t>온라인</t>
        </is>
      </c>
      <c r="C33" t="inlineStr">
        <is>
          <t>서울강남점</t>
        </is>
      </c>
      <c r="D33" t="inlineStr">
        <is>
          <t>한우육포 200g</t>
        </is>
      </c>
      <c r="E33" s="3" t="n">
        <v>108500</v>
      </c>
    </row>
    <row r="34">
      <c r="A34" s="4" t="n">
        <v>46047</v>
      </c>
      <c r="B34" t="inlineStr">
        <is>
          <t>온라인</t>
        </is>
      </c>
      <c r="C34" t="inlineStr">
        <is>
          <t>대전둔산점</t>
        </is>
      </c>
      <c r="D34" t="inlineStr">
        <is>
          <t>견과류 믹스 1kg</t>
        </is>
      </c>
      <c r="E34" s="3" t="n">
        <v>504000</v>
      </c>
    </row>
    <row r="35">
      <c r="A35" s="4" t="n">
        <v>46048</v>
      </c>
      <c r="B35" t="inlineStr">
        <is>
          <t>오프라인</t>
        </is>
      </c>
      <c r="C35" t="inlineStr">
        <is>
          <t>세종보람점</t>
        </is>
      </c>
      <c r="D35" t="inlineStr">
        <is>
          <t>한우육포 200g</t>
        </is>
      </c>
      <c r="E35" s="3" t="n">
        <v>201500</v>
      </c>
    </row>
    <row r="36">
      <c r="A36" s="4" t="n">
        <v>46048</v>
      </c>
      <c r="B36" t="inlineStr">
        <is>
          <t>온라인</t>
        </is>
      </c>
      <c r="C36" t="inlineStr">
        <is>
          <t>대전둔산점</t>
        </is>
      </c>
      <c r="D36" t="inlineStr">
        <is>
          <t>참기름 선물세트</t>
        </is>
      </c>
      <c r="E36" s="3" t="n">
        <v>640000</v>
      </c>
    </row>
    <row r="37">
      <c r="A37" s="4" t="n">
        <v>46049</v>
      </c>
      <c r="B37" t="inlineStr">
        <is>
          <t>온라인</t>
        </is>
      </c>
      <c r="C37" t="inlineStr">
        <is>
          <t>서울강남점</t>
        </is>
      </c>
      <c r="D37" t="inlineStr">
        <is>
          <t>참기름 선물세트</t>
        </is>
      </c>
      <c r="E37" s="3" t="n">
        <v>320000</v>
      </c>
    </row>
    <row r="38">
      <c r="A38" s="4" t="n">
        <v>46050</v>
      </c>
      <c r="B38" t="inlineStr">
        <is>
          <t>오프라인</t>
        </is>
      </c>
      <c r="C38" t="inlineStr">
        <is>
          <t>세종보람점</t>
        </is>
      </c>
      <c r="D38" t="inlineStr">
        <is>
          <t>유기농 김 세트</t>
        </is>
      </c>
      <c r="E38" s="3" t="n">
        <v>96000</v>
      </c>
    </row>
    <row r="39">
      <c r="A39" s="4" t="n">
        <v>46050</v>
      </c>
      <c r="B39" t="inlineStr">
        <is>
          <t>오프라인</t>
        </is>
      </c>
      <c r="C39" t="inlineStr">
        <is>
          <t>서울강남점</t>
        </is>
      </c>
      <c r="D39" t="inlineStr">
        <is>
          <t>견과류 믹스 1kg</t>
        </is>
      </c>
      <c r="E39" s="3" t="n">
        <v>144000</v>
      </c>
    </row>
    <row r="40">
      <c r="A40" s="4" t="n">
        <v>46051</v>
      </c>
      <c r="B40" t="inlineStr">
        <is>
          <t>오프라인</t>
        </is>
      </c>
      <c r="C40" t="inlineStr">
        <is>
          <t>세종보람점</t>
        </is>
      </c>
      <c r="D40" t="inlineStr">
        <is>
          <t>냉동만두 1.2kg</t>
        </is>
      </c>
      <c r="E40" s="3" t="n">
        <v>160200</v>
      </c>
    </row>
    <row r="41">
      <c r="A41" s="4" t="n">
        <v>46051</v>
      </c>
      <c r="B41" t="inlineStr">
        <is>
          <t>온라인</t>
        </is>
      </c>
      <c r="C41" t="inlineStr">
        <is>
          <t>청주가경점</t>
        </is>
      </c>
      <c r="D41" t="inlineStr">
        <is>
          <t>한우육포 200g</t>
        </is>
      </c>
      <c r="E41" s="3" t="n">
        <v>31000</v>
      </c>
    </row>
    <row r="42">
      <c r="A42" s="4" t="n">
        <v>46054</v>
      </c>
      <c r="B42" t="inlineStr">
        <is>
          <t>오프라인</t>
        </is>
      </c>
      <c r="C42" t="inlineStr">
        <is>
          <t>대전둔산점</t>
        </is>
      </c>
      <c r="D42" t="inlineStr">
        <is>
          <t>전통 조청 500g</t>
        </is>
      </c>
      <c r="E42" s="3" t="n">
        <v>166600</v>
      </c>
    </row>
    <row r="43">
      <c r="A43" s="4" t="n">
        <v>46054</v>
      </c>
      <c r="B43" t="inlineStr">
        <is>
          <t>오프라인</t>
        </is>
      </c>
      <c r="C43" t="inlineStr">
        <is>
          <t>서울강남점</t>
        </is>
      </c>
      <c r="D43" t="inlineStr">
        <is>
          <t>유기농 김 세트</t>
        </is>
      </c>
      <c r="E43" s="3" t="n">
        <v>60000</v>
      </c>
    </row>
    <row r="44">
      <c r="A44" s="4" t="n">
        <v>46054</v>
      </c>
      <c r="B44" t="inlineStr">
        <is>
          <t>오프라인</t>
        </is>
      </c>
      <c r="C44" t="inlineStr">
        <is>
          <t>세종보람점</t>
        </is>
      </c>
      <c r="D44" t="inlineStr">
        <is>
          <t>견과류 믹스 1kg</t>
        </is>
      </c>
      <c r="E44" s="3" t="n">
        <v>234000</v>
      </c>
    </row>
    <row r="45">
      <c r="A45" s="4" t="n">
        <v>46055</v>
      </c>
      <c r="B45" t="inlineStr">
        <is>
          <t>온라인</t>
        </is>
      </c>
      <c r="C45" t="inlineStr">
        <is>
          <t>대전둔산점</t>
        </is>
      </c>
      <c r="D45" t="inlineStr">
        <is>
          <t>견과류 믹스 1kg</t>
        </is>
      </c>
      <c r="E45" s="3" t="n">
        <v>468000</v>
      </c>
    </row>
    <row r="46">
      <c r="A46" s="4" t="n">
        <v>46056</v>
      </c>
      <c r="B46" t="inlineStr">
        <is>
          <t>온라인</t>
        </is>
      </c>
      <c r="C46" t="inlineStr">
        <is>
          <t>청주가경점</t>
        </is>
      </c>
      <c r="D46" t="inlineStr">
        <is>
          <t>전통 조청 500g</t>
        </is>
      </c>
      <c r="E46" s="3" t="n">
        <v>186200</v>
      </c>
    </row>
    <row r="47">
      <c r="A47" s="4" t="n">
        <v>46057</v>
      </c>
      <c r="B47" t="inlineStr">
        <is>
          <t>온라인</t>
        </is>
      </c>
      <c r="C47" t="inlineStr">
        <is>
          <t>청주가경점</t>
        </is>
      </c>
      <c r="D47" t="inlineStr">
        <is>
          <t>참기름 선물세트</t>
        </is>
      </c>
      <c r="E47" s="3" t="n">
        <v>576000</v>
      </c>
    </row>
    <row r="48">
      <c r="A48" s="4" t="n">
        <v>46059</v>
      </c>
      <c r="B48" t="inlineStr">
        <is>
          <t>오프라인</t>
        </is>
      </c>
      <c r="C48" t="inlineStr">
        <is>
          <t>대전둔산점</t>
        </is>
      </c>
      <c r="D48" t="inlineStr">
        <is>
          <t>견과류 믹스 1kg</t>
        </is>
      </c>
      <c r="E48" s="3" t="n">
        <v>468000</v>
      </c>
    </row>
    <row r="49">
      <c r="A49" s="4" t="n">
        <v>46060</v>
      </c>
      <c r="B49" t="inlineStr">
        <is>
          <t>온라인</t>
        </is>
      </c>
      <c r="C49" t="inlineStr">
        <is>
          <t>청주가경점</t>
        </is>
      </c>
      <c r="D49" t="inlineStr">
        <is>
          <t>전통 조청 500g</t>
        </is>
      </c>
      <c r="E49" s="3" t="n">
        <v>19600</v>
      </c>
    </row>
    <row r="50">
      <c r="A50" s="4" t="n">
        <v>46061</v>
      </c>
      <c r="B50" t="inlineStr">
        <is>
          <t>오프라인</t>
        </is>
      </c>
      <c r="C50" t="inlineStr">
        <is>
          <t>세종보람점</t>
        </is>
      </c>
      <c r="D50" t="inlineStr">
        <is>
          <t>유기농 김 세트</t>
        </is>
      </c>
      <c r="E50" s="3" t="n">
        <v>264000</v>
      </c>
    </row>
    <row r="51">
      <c r="A51" s="4" t="n">
        <v>46062</v>
      </c>
      <c r="B51" t="inlineStr">
        <is>
          <t>오프라인</t>
        </is>
      </c>
      <c r="C51" t="inlineStr">
        <is>
          <t>대전둔산점</t>
        </is>
      </c>
      <c r="D51" t="inlineStr">
        <is>
          <t>참기름 선물세트</t>
        </is>
      </c>
      <c r="E51" s="3" t="n">
        <v>384000</v>
      </c>
    </row>
    <row r="52">
      <c r="A52" s="4" t="n">
        <v>46063</v>
      </c>
      <c r="B52" t="inlineStr">
        <is>
          <t>오프라인</t>
        </is>
      </c>
      <c r="C52" t="inlineStr">
        <is>
          <t>대전둔산점</t>
        </is>
      </c>
      <c r="D52" t="inlineStr">
        <is>
          <t>참기름 선물세트</t>
        </is>
      </c>
      <c r="E52" s="3" t="n">
        <v>768000</v>
      </c>
    </row>
    <row r="53">
      <c r="A53" s="4" t="n">
        <v>46064</v>
      </c>
      <c r="B53" t="inlineStr">
        <is>
          <t>온라인</t>
        </is>
      </c>
      <c r="C53" t="inlineStr">
        <is>
          <t>서울강남점</t>
        </is>
      </c>
      <c r="D53" t="inlineStr">
        <is>
          <t>유기농 김 세트</t>
        </is>
      </c>
      <c r="E53" s="3" t="n">
        <v>360000</v>
      </c>
    </row>
    <row r="54">
      <c r="A54" s="4" t="n">
        <v>46065</v>
      </c>
      <c r="B54" t="inlineStr">
        <is>
          <t>온라인</t>
        </is>
      </c>
      <c r="C54" t="inlineStr">
        <is>
          <t>청주가경점</t>
        </is>
      </c>
      <c r="D54" t="inlineStr">
        <is>
          <t>전통 조청 500g</t>
        </is>
      </c>
      <c r="E54" s="3" t="n">
        <v>29400</v>
      </c>
    </row>
    <row r="55">
      <c r="A55" s="4" t="n">
        <v>46065</v>
      </c>
      <c r="B55" t="inlineStr">
        <is>
          <t>오프라인</t>
        </is>
      </c>
      <c r="C55" t="inlineStr">
        <is>
          <t>서울강남점</t>
        </is>
      </c>
      <c r="D55" t="inlineStr">
        <is>
          <t>냉동만두 1.2kg</t>
        </is>
      </c>
      <c r="E55" s="3" t="n">
        <v>124600</v>
      </c>
    </row>
    <row r="56">
      <c r="A56" s="4" t="n">
        <v>46066</v>
      </c>
      <c r="B56" t="inlineStr">
        <is>
          <t>오프라인</t>
        </is>
      </c>
      <c r="C56" t="inlineStr">
        <is>
          <t>청주가경점</t>
        </is>
      </c>
      <c r="D56" t="inlineStr">
        <is>
          <t>전통 조청 500g</t>
        </is>
      </c>
      <c r="E56" s="3" t="n">
        <v>147000</v>
      </c>
    </row>
    <row r="57">
      <c r="A57" s="4" t="n">
        <v>46066</v>
      </c>
      <c r="B57" t="inlineStr">
        <is>
          <t>오프라인</t>
        </is>
      </c>
      <c r="C57" t="inlineStr">
        <is>
          <t>대전둔산점</t>
        </is>
      </c>
      <c r="D57" t="inlineStr">
        <is>
          <t>유기농 김 세트</t>
        </is>
      </c>
      <c r="E57" s="3" t="n">
        <v>108000</v>
      </c>
    </row>
    <row r="58">
      <c r="A58" s="4" t="n">
        <v>46067</v>
      </c>
      <c r="B58" t="inlineStr">
        <is>
          <t>온라인</t>
        </is>
      </c>
      <c r="C58" t="inlineStr">
        <is>
          <t>서울강남점</t>
        </is>
      </c>
      <c r="D58" t="inlineStr">
        <is>
          <t>유기농 김 세트</t>
        </is>
      </c>
      <c r="E58" s="3" t="n">
        <v>300000</v>
      </c>
    </row>
    <row r="59">
      <c r="A59" s="4" t="n">
        <v>46068</v>
      </c>
      <c r="B59" t="inlineStr">
        <is>
          <t>오프라인</t>
        </is>
      </c>
      <c r="C59" t="inlineStr">
        <is>
          <t>서울강남점</t>
        </is>
      </c>
      <c r="D59" t="inlineStr">
        <is>
          <t>한우육포 200g</t>
        </is>
      </c>
      <c r="E59" s="3" t="n">
        <v>155000</v>
      </c>
    </row>
    <row r="60">
      <c r="A60" s="4" t="n">
        <v>46068</v>
      </c>
      <c r="B60" t="inlineStr">
        <is>
          <t>오프라인</t>
        </is>
      </c>
      <c r="C60" t="inlineStr">
        <is>
          <t>청주가경점</t>
        </is>
      </c>
      <c r="D60" t="inlineStr">
        <is>
          <t>전통 조청 500g</t>
        </is>
      </c>
      <c r="E60" s="3" t="n">
        <v>39200</v>
      </c>
    </row>
    <row r="61">
      <c r="A61" s="4" t="n">
        <v>46068</v>
      </c>
      <c r="B61" t="inlineStr">
        <is>
          <t>온라인</t>
        </is>
      </c>
      <c r="C61" t="inlineStr">
        <is>
          <t>세종보람점</t>
        </is>
      </c>
      <c r="D61" t="inlineStr">
        <is>
          <t>견과류 믹스 1kg</t>
        </is>
      </c>
      <c r="E61" s="3" t="n">
        <v>378000</v>
      </c>
    </row>
    <row r="62">
      <c r="A62" s="4" t="n">
        <v>46069</v>
      </c>
      <c r="B62" t="inlineStr">
        <is>
          <t>오프라인</t>
        </is>
      </c>
      <c r="C62" t="inlineStr">
        <is>
          <t>세종보람점</t>
        </is>
      </c>
      <c r="D62" t="inlineStr">
        <is>
          <t>냉동만두 1.2kg</t>
        </is>
      </c>
      <c r="E62" s="3" t="n">
        <v>35600</v>
      </c>
    </row>
    <row r="63">
      <c r="A63" s="4" t="n">
        <v>46070</v>
      </c>
      <c r="B63" t="inlineStr">
        <is>
          <t>온라인</t>
        </is>
      </c>
      <c r="C63" t="inlineStr">
        <is>
          <t>서울강남점</t>
        </is>
      </c>
      <c r="D63" t="inlineStr">
        <is>
          <t>참기름 선물세트</t>
        </is>
      </c>
      <c r="E63" s="3" t="n">
        <v>64000</v>
      </c>
    </row>
    <row r="64">
      <c r="A64" s="4" t="n">
        <v>46073</v>
      </c>
      <c r="B64" t="inlineStr">
        <is>
          <t>오프라인</t>
        </is>
      </c>
      <c r="C64" t="inlineStr">
        <is>
          <t>서울강남점</t>
        </is>
      </c>
      <c r="D64" t="inlineStr">
        <is>
          <t>견과류 믹스 1kg</t>
        </is>
      </c>
      <c r="E64" s="3" t="n">
        <v>180000</v>
      </c>
    </row>
    <row r="65">
      <c r="A65" s="4" t="n">
        <v>46074</v>
      </c>
      <c r="B65" t="inlineStr">
        <is>
          <t>온라인</t>
        </is>
      </c>
      <c r="C65" t="inlineStr">
        <is>
          <t>세종보람점</t>
        </is>
      </c>
      <c r="D65" t="inlineStr">
        <is>
          <t>참기름 선물세트</t>
        </is>
      </c>
      <c r="E65" s="3" t="n">
        <v>768000</v>
      </c>
    </row>
    <row r="66">
      <c r="A66" s="4" t="n">
        <v>46075</v>
      </c>
      <c r="B66" t="inlineStr">
        <is>
          <t>오프라인</t>
        </is>
      </c>
      <c r="C66" t="inlineStr">
        <is>
          <t>대전둔산점</t>
        </is>
      </c>
      <c r="D66" t="inlineStr">
        <is>
          <t>유기농 김 세트</t>
        </is>
      </c>
      <c r="E66" s="3" t="n">
        <v>156000</v>
      </c>
    </row>
    <row r="67">
      <c r="A67" s="4" t="n">
        <v>46076</v>
      </c>
      <c r="B67" t="inlineStr">
        <is>
          <t>온라인</t>
        </is>
      </c>
      <c r="C67" t="inlineStr">
        <is>
          <t>세종보람점</t>
        </is>
      </c>
      <c r="D67" t="inlineStr">
        <is>
          <t>냉동만두 1.2kg</t>
        </is>
      </c>
      <c r="E67" s="3" t="n">
        <v>35600</v>
      </c>
    </row>
    <row r="68">
      <c r="A68" s="4" t="n">
        <v>46076</v>
      </c>
      <c r="B68" t="inlineStr">
        <is>
          <t>오프라인</t>
        </is>
      </c>
      <c r="C68" t="inlineStr">
        <is>
          <t>서울강남점</t>
        </is>
      </c>
      <c r="D68" t="inlineStr">
        <is>
          <t>유기농 김 세트</t>
        </is>
      </c>
      <c r="E68" s="3" t="n">
        <v>276000</v>
      </c>
    </row>
    <row r="69">
      <c r="A69" s="4" t="n">
        <v>46077</v>
      </c>
      <c r="B69" t="inlineStr">
        <is>
          <t>온라인</t>
        </is>
      </c>
      <c r="C69" t="inlineStr">
        <is>
          <t>청주가경점</t>
        </is>
      </c>
      <c r="D69" t="inlineStr">
        <is>
          <t>유기농 김 세트</t>
        </is>
      </c>
      <c r="E69" s="3" t="n">
        <v>108000</v>
      </c>
    </row>
    <row r="70">
      <c r="A70" s="4" t="n">
        <v>46078</v>
      </c>
      <c r="B70" t="inlineStr">
        <is>
          <t>온라인</t>
        </is>
      </c>
      <c r="C70" t="inlineStr">
        <is>
          <t>대전둔산점</t>
        </is>
      </c>
      <c r="D70" t="inlineStr">
        <is>
          <t>참기름 선물세트</t>
        </is>
      </c>
      <c r="E70" s="3" t="n">
        <v>288000</v>
      </c>
    </row>
    <row r="71">
      <c r="A71" s="4" t="n">
        <v>46080</v>
      </c>
      <c r="B71" t="inlineStr">
        <is>
          <t>오프라인</t>
        </is>
      </c>
      <c r="C71" t="inlineStr">
        <is>
          <t>청주가경점</t>
        </is>
      </c>
      <c r="D71" t="inlineStr">
        <is>
          <t>냉동만두 1.2kg</t>
        </is>
      </c>
      <c r="E71" s="3" t="n">
        <v>53400</v>
      </c>
    </row>
    <row r="72">
      <c r="A72" s="4" t="n">
        <v>46080</v>
      </c>
      <c r="B72" t="inlineStr">
        <is>
          <t>온라인</t>
        </is>
      </c>
      <c r="C72" t="inlineStr">
        <is>
          <t>세종보람점</t>
        </is>
      </c>
      <c r="D72" t="inlineStr">
        <is>
          <t>전통 조청 500g</t>
        </is>
      </c>
      <c r="E72" s="3" t="n">
        <v>19600</v>
      </c>
    </row>
    <row r="73">
      <c r="A73" s="4" t="n">
        <v>46081</v>
      </c>
      <c r="B73" t="inlineStr">
        <is>
          <t>오프라인</t>
        </is>
      </c>
      <c r="C73" t="inlineStr">
        <is>
          <t>청주가경점</t>
        </is>
      </c>
      <c r="D73" t="inlineStr">
        <is>
          <t>한우육포 200g</t>
        </is>
      </c>
      <c r="E73" s="3" t="n">
        <v>62000</v>
      </c>
    </row>
    <row r="74">
      <c r="A74" s="4" t="n">
        <v>46082</v>
      </c>
      <c r="B74" t="inlineStr">
        <is>
          <t>오프라인</t>
        </is>
      </c>
      <c r="C74" t="inlineStr">
        <is>
          <t>서울강남점</t>
        </is>
      </c>
      <c r="D74" t="inlineStr">
        <is>
          <t>냉동만두 1.2kg</t>
        </is>
      </c>
      <c r="E74" s="3" t="n">
        <v>178000</v>
      </c>
    </row>
    <row r="75">
      <c r="A75" s="4" t="n">
        <v>46083</v>
      </c>
      <c r="B75" t="inlineStr">
        <is>
          <t>오프라인</t>
        </is>
      </c>
      <c r="C75" t="inlineStr">
        <is>
          <t>세종보람점</t>
        </is>
      </c>
      <c r="D75" t="inlineStr">
        <is>
          <t>참기름 선물세트</t>
        </is>
      </c>
      <c r="E75" s="3" t="n">
        <v>192000</v>
      </c>
    </row>
    <row r="76">
      <c r="A76" s="4" t="n">
        <v>46084</v>
      </c>
      <c r="B76" t="inlineStr">
        <is>
          <t>오프라인</t>
        </is>
      </c>
      <c r="C76" t="inlineStr">
        <is>
          <t>청주가경점</t>
        </is>
      </c>
      <c r="D76" t="inlineStr">
        <is>
          <t>전통 조청 500g</t>
        </is>
      </c>
      <c r="E76" s="3" t="n">
        <v>254800</v>
      </c>
    </row>
    <row r="77">
      <c r="A77" s="4" t="n">
        <v>46085</v>
      </c>
      <c r="B77" t="inlineStr">
        <is>
          <t>오프라인</t>
        </is>
      </c>
      <c r="C77" t="inlineStr">
        <is>
          <t>청주가경점</t>
        </is>
      </c>
      <c r="D77" t="inlineStr">
        <is>
          <t>견과류 믹스 1kg</t>
        </is>
      </c>
      <c r="E77" s="3" t="n">
        <v>90000</v>
      </c>
    </row>
    <row r="78">
      <c r="A78" s="4" t="n">
        <v>46086</v>
      </c>
      <c r="B78" t="inlineStr">
        <is>
          <t>온라인</t>
        </is>
      </c>
      <c r="C78" t="inlineStr">
        <is>
          <t>청주가경점</t>
        </is>
      </c>
      <c r="D78" t="inlineStr">
        <is>
          <t>냉동만두 1.2kg</t>
        </is>
      </c>
      <c r="E78" s="3" t="n">
        <v>178000</v>
      </c>
    </row>
    <row r="79">
      <c r="A79" s="4" t="n">
        <v>46086</v>
      </c>
      <c r="B79" t="inlineStr">
        <is>
          <t>오프라인</t>
        </is>
      </c>
      <c r="C79" t="inlineStr">
        <is>
          <t>서울강남점</t>
        </is>
      </c>
      <c r="D79" t="inlineStr">
        <is>
          <t>전통 조청 500g</t>
        </is>
      </c>
      <c r="E79" s="3" t="n">
        <v>58800</v>
      </c>
    </row>
    <row r="80">
      <c r="A80" s="4" t="n">
        <v>46087</v>
      </c>
      <c r="B80" t="inlineStr">
        <is>
          <t>온라인</t>
        </is>
      </c>
      <c r="C80" t="inlineStr">
        <is>
          <t>대전둔산점</t>
        </is>
      </c>
      <c r="D80" t="inlineStr">
        <is>
          <t>견과류 믹스 1kg</t>
        </is>
      </c>
      <c r="E80" s="3" t="n">
        <v>432000</v>
      </c>
    </row>
    <row r="81">
      <c r="A81" s="4" t="n">
        <v>46088</v>
      </c>
      <c r="B81" t="inlineStr">
        <is>
          <t>온라인</t>
        </is>
      </c>
      <c r="C81" t="inlineStr">
        <is>
          <t>서울강남점</t>
        </is>
      </c>
      <c r="D81" t="inlineStr">
        <is>
          <t>전통 조청 500g</t>
        </is>
      </c>
      <c r="E81" s="3" t="n">
        <v>68600</v>
      </c>
    </row>
    <row r="82">
      <c r="A82" s="4" t="n">
        <v>46090</v>
      </c>
      <c r="B82" t="inlineStr">
        <is>
          <t>온라인</t>
        </is>
      </c>
      <c r="C82" t="inlineStr">
        <is>
          <t>세종보람점</t>
        </is>
      </c>
      <c r="D82" t="inlineStr">
        <is>
          <t>전통 조청 500g</t>
        </is>
      </c>
      <c r="E82" s="3" t="n">
        <v>245000</v>
      </c>
    </row>
    <row r="83">
      <c r="A83" s="4" t="n">
        <v>46092</v>
      </c>
      <c r="B83" t="inlineStr">
        <is>
          <t>오프라인</t>
        </is>
      </c>
      <c r="C83" t="inlineStr">
        <is>
          <t>청주가경점</t>
        </is>
      </c>
      <c r="D83" t="inlineStr">
        <is>
          <t>참기름 선물세트</t>
        </is>
      </c>
      <c r="E83" s="3" t="n">
        <v>800000</v>
      </c>
    </row>
    <row r="84">
      <c r="A84" s="4" t="n">
        <v>46092</v>
      </c>
      <c r="B84" t="inlineStr">
        <is>
          <t>온라인</t>
        </is>
      </c>
      <c r="C84" t="inlineStr">
        <is>
          <t>세종보람점</t>
        </is>
      </c>
      <c r="D84" t="inlineStr">
        <is>
          <t>냉동만두 1.2kg</t>
        </is>
      </c>
      <c r="E84" s="3" t="n">
        <v>186900</v>
      </c>
    </row>
    <row r="85">
      <c r="A85" s="4" t="n">
        <v>46093</v>
      </c>
      <c r="B85" t="inlineStr">
        <is>
          <t>온라인</t>
        </is>
      </c>
      <c r="C85" t="inlineStr">
        <is>
          <t>세종보람점</t>
        </is>
      </c>
      <c r="D85" t="inlineStr">
        <is>
          <t>한우육포 200g</t>
        </is>
      </c>
      <c r="E85" s="3" t="n">
        <v>449500</v>
      </c>
    </row>
    <row r="86">
      <c r="A86" s="4" t="n">
        <v>46093</v>
      </c>
      <c r="B86" t="inlineStr">
        <is>
          <t>오프라인</t>
        </is>
      </c>
      <c r="C86" t="inlineStr">
        <is>
          <t>청주가경점</t>
        </is>
      </c>
      <c r="D86" t="inlineStr">
        <is>
          <t>참기름 선물세트</t>
        </is>
      </c>
      <c r="E86" s="3" t="n">
        <v>864000</v>
      </c>
    </row>
    <row r="87">
      <c r="A87" s="4" t="n">
        <v>46093</v>
      </c>
      <c r="B87" t="inlineStr">
        <is>
          <t>오프라인</t>
        </is>
      </c>
      <c r="C87" t="inlineStr">
        <is>
          <t>대전둔산점</t>
        </is>
      </c>
      <c r="D87" t="inlineStr">
        <is>
          <t>견과류 믹스 1kg</t>
        </is>
      </c>
      <c r="E87" s="3" t="n">
        <v>450000</v>
      </c>
    </row>
    <row r="88">
      <c r="A88" s="4" t="n">
        <v>46095</v>
      </c>
      <c r="B88" t="inlineStr">
        <is>
          <t>오프라인</t>
        </is>
      </c>
      <c r="C88" t="inlineStr">
        <is>
          <t>세종보람점</t>
        </is>
      </c>
      <c r="D88" t="inlineStr">
        <is>
          <t>한우육포 200g</t>
        </is>
      </c>
      <c r="E88" s="3" t="n">
        <v>46500</v>
      </c>
    </row>
    <row r="89">
      <c r="A89" s="4" t="n">
        <v>46097</v>
      </c>
      <c r="B89" t="inlineStr">
        <is>
          <t>온라인</t>
        </is>
      </c>
      <c r="C89" t="inlineStr">
        <is>
          <t>청주가경점</t>
        </is>
      </c>
      <c r="D89" t="inlineStr">
        <is>
          <t>참기름 선물세트</t>
        </is>
      </c>
      <c r="E89" s="3" t="n">
        <v>800000</v>
      </c>
    </row>
    <row r="90">
      <c r="A90" s="4" t="n">
        <v>46098</v>
      </c>
      <c r="B90" t="inlineStr">
        <is>
          <t>온라인</t>
        </is>
      </c>
      <c r="C90" t="inlineStr">
        <is>
          <t>세종보람점</t>
        </is>
      </c>
      <c r="D90" t="inlineStr">
        <is>
          <t>전통 조청 500g</t>
        </is>
      </c>
      <c r="E90" s="3" t="n">
        <v>49000</v>
      </c>
    </row>
    <row r="91">
      <c r="A91" s="4" t="n">
        <v>46098</v>
      </c>
      <c r="B91" t="inlineStr">
        <is>
          <t>온라인</t>
        </is>
      </c>
      <c r="C91" t="inlineStr">
        <is>
          <t>대전둔산점</t>
        </is>
      </c>
      <c r="D91" t="inlineStr">
        <is>
          <t>견과류 믹스 1kg</t>
        </is>
      </c>
      <c r="E91" s="3" t="n">
        <v>90000</v>
      </c>
    </row>
    <row r="92">
      <c r="A92" s="4" t="n">
        <v>46099</v>
      </c>
      <c r="B92" t="inlineStr">
        <is>
          <t>오프라인</t>
        </is>
      </c>
      <c r="C92" t="inlineStr">
        <is>
          <t>대전둔산점</t>
        </is>
      </c>
      <c r="D92" t="inlineStr">
        <is>
          <t>참기름 선물세트</t>
        </is>
      </c>
      <c r="E92" s="3" t="n">
        <v>416000</v>
      </c>
    </row>
    <row r="93">
      <c r="A93" s="4" t="n">
        <v>46099</v>
      </c>
      <c r="B93" t="inlineStr">
        <is>
          <t>온라인</t>
        </is>
      </c>
      <c r="C93" t="inlineStr">
        <is>
          <t>청주가경점</t>
        </is>
      </c>
      <c r="D93" t="inlineStr">
        <is>
          <t>전통 조청 500g</t>
        </is>
      </c>
      <c r="E93" s="3" t="n">
        <v>147000</v>
      </c>
    </row>
    <row r="94">
      <c r="A94" s="4" t="n">
        <v>46100</v>
      </c>
      <c r="B94" t="inlineStr">
        <is>
          <t>오프라인</t>
        </is>
      </c>
      <c r="C94" t="inlineStr">
        <is>
          <t>청주가경점</t>
        </is>
      </c>
      <c r="D94" t="inlineStr">
        <is>
          <t>참기름 선물세트</t>
        </is>
      </c>
      <c r="E94" s="3" t="n">
        <v>960000</v>
      </c>
    </row>
    <row r="95">
      <c r="A95" s="4" t="n">
        <v>46101</v>
      </c>
      <c r="B95" t="inlineStr">
        <is>
          <t>온라인</t>
        </is>
      </c>
      <c r="C95" t="inlineStr">
        <is>
          <t>청주가경점</t>
        </is>
      </c>
      <c r="D95" t="inlineStr">
        <is>
          <t>참기름 선물세트</t>
        </is>
      </c>
      <c r="E95" s="3" t="n">
        <v>608000</v>
      </c>
    </row>
    <row r="96">
      <c r="A96" s="4" t="n">
        <v>46102</v>
      </c>
      <c r="B96" t="inlineStr">
        <is>
          <t>오프라인</t>
        </is>
      </c>
      <c r="C96" t="inlineStr">
        <is>
          <t>세종보람점</t>
        </is>
      </c>
      <c r="D96" t="inlineStr">
        <is>
          <t>참기름 선물세트</t>
        </is>
      </c>
      <c r="E96" s="3" t="n">
        <v>288000</v>
      </c>
    </row>
    <row r="97">
      <c r="A97" s="4" t="n">
        <v>46105</v>
      </c>
      <c r="B97" t="inlineStr">
        <is>
          <t>오프라인</t>
        </is>
      </c>
      <c r="C97" t="inlineStr">
        <is>
          <t>청주가경점</t>
        </is>
      </c>
      <c r="D97" t="inlineStr">
        <is>
          <t>전통 조청 500g</t>
        </is>
      </c>
      <c r="E97" s="3" t="n">
        <v>166600</v>
      </c>
    </row>
    <row r="98">
      <c r="A98" s="4" t="n">
        <v>46107</v>
      </c>
      <c r="B98" t="inlineStr">
        <is>
          <t>온라인</t>
        </is>
      </c>
      <c r="C98" t="inlineStr">
        <is>
          <t>대전둔산점</t>
        </is>
      </c>
      <c r="D98" t="inlineStr">
        <is>
          <t>유기농 김 세트</t>
        </is>
      </c>
      <c r="E98" s="3" t="n">
        <v>96000</v>
      </c>
    </row>
    <row r="99">
      <c r="A99" s="4" t="n">
        <v>46108</v>
      </c>
      <c r="B99" t="inlineStr">
        <is>
          <t>오프라인</t>
        </is>
      </c>
      <c r="C99" t="inlineStr">
        <is>
          <t>청주가경점</t>
        </is>
      </c>
      <c r="D99" t="inlineStr">
        <is>
          <t>전통 조청 500g</t>
        </is>
      </c>
      <c r="E99" s="3" t="n">
        <v>147000</v>
      </c>
    </row>
    <row r="100">
      <c r="A100" s="4" t="n">
        <v>46109</v>
      </c>
      <c r="B100" t="inlineStr">
        <is>
          <t>오프라인</t>
        </is>
      </c>
      <c r="C100" t="inlineStr">
        <is>
          <t>대전둔산점</t>
        </is>
      </c>
      <c r="D100" t="inlineStr">
        <is>
          <t>참기름 선물세트</t>
        </is>
      </c>
      <c r="E100" s="3" t="n">
        <v>352000</v>
      </c>
    </row>
    <row r="101">
      <c r="A101" s="4" t="n">
        <v>46110</v>
      </c>
      <c r="B101" t="inlineStr">
        <is>
          <t>온라인</t>
        </is>
      </c>
      <c r="C101" t="inlineStr">
        <is>
          <t>청주가경점</t>
        </is>
      </c>
      <c r="D101" t="inlineStr">
        <is>
          <t>전통 조청 500g</t>
        </is>
      </c>
      <c r="E101" s="3" t="n">
        <v>68600</v>
      </c>
    </row>
    <row r="102">
      <c r="A102" s="4" t="n">
        <v>46113</v>
      </c>
      <c r="B102" t="inlineStr">
        <is>
          <t>온라인</t>
        </is>
      </c>
      <c r="C102" t="inlineStr">
        <is>
          <t>세종보람점</t>
        </is>
      </c>
      <c r="D102" t="inlineStr">
        <is>
          <t>냉동만두 1.2kg</t>
        </is>
      </c>
      <c r="E102" s="3" t="n">
        <v>142400</v>
      </c>
    </row>
    <row r="103">
      <c r="A103" s="4" t="n">
        <v>46115</v>
      </c>
      <c r="B103" t="inlineStr">
        <is>
          <t>온라인</t>
        </is>
      </c>
      <c r="C103" t="inlineStr">
        <is>
          <t>서울강남점</t>
        </is>
      </c>
      <c r="D103" t="inlineStr">
        <is>
          <t>견과류 믹스 1kg</t>
        </is>
      </c>
      <c r="E103" s="3" t="n">
        <v>180000</v>
      </c>
    </row>
    <row r="104">
      <c r="A104" s="4" t="n">
        <v>46116</v>
      </c>
      <c r="B104" t="inlineStr">
        <is>
          <t>온라인</t>
        </is>
      </c>
      <c r="C104" t="inlineStr">
        <is>
          <t>대전둔산점</t>
        </is>
      </c>
      <c r="D104" t="inlineStr">
        <is>
          <t>전통 조청 500g</t>
        </is>
      </c>
      <c r="E104" s="3" t="n">
        <v>225400</v>
      </c>
    </row>
    <row r="105">
      <c r="A105" s="4" t="n">
        <v>46116</v>
      </c>
      <c r="B105" t="inlineStr">
        <is>
          <t>온라인</t>
        </is>
      </c>
      <c r="C105" t="inlineStr">
        <is>
          <t>세종보람점</t>
        </is>
      </c>
      <c r="D105" t="inlineStr">
        <is>
          <t>전통 조청 500g</t>
        </is>
      </c>
      <c r="E105" s="3" t="n">
        <v>225400</v>
      </c>
    </row>
    <row r="106">
      <c r="A106" s="4" t="n">
        <v>46117</v>
      </c>
      <c r="B106" t="inlineStr">
        <is>
          <t>온라인</t>
        </is>
      </c>
      <c r="C106" t="inlineStr">
        <is>
          <t>서울강남점</t>
        </is>
      </c>
      <c r="D106" t="inlineStr">
        <is>
          <t>참기름 선물세트</t>
        </is>
      </c>
      <c r="E106" s="3" t="n">
        <v>832000</v>
      </c>
    </row>
    <row r="107">
      <c r="A107" s="4" t="n">
        <v>46117</v>
      </c>
      <c r="B107" t="inlineStr">
        <is>
          <t>온라인</t>
        </is>
      </c>
      <c r="C107" t="inlineStr">
        <is>
          <t>세종보람점</t>
        </is>
      </c>
      <c r="D107" t="inlineStr">
        <is>
          <t>냉동만두 1.2kg</t>
        </is>
      </c>
      <c r="E107" s="3" t="n">
        <v>231400</v>
      </c>
    </row>
    <row r="108">
      <c r="A108" s="4" t="n">
        <v>46119</v>
      </c>
      <c r="B108" t="inlineStr">
        <is>
          <t>오프라인</t>
        </is>
      </c>
      <c r="C108" t="inlineStr">
        <is>
          <t>세종보람점</t>
        </is>
      </c>
      <c r="D108" t="inlineStr">
        <is>
          <t>전통 조청 500g</t>
        </is>
      </c>
      <c r="E108" s="3" t="n">
        <v>205800</v>
      </c>
    </row>
    <row r="109">
      <c r="A109" s="4" t="n">
        <v>46121</v>
      </c>
      <c r="B109" t="inlineStr">
        <is>
          <t>오프라인</t>
        </is>
      </c>
      <c r="C109" t="inlineStr">
        <is>
          <t>세종보람점</t>
        </is>
      </c>
      <c r="D109" t="inlineStr">
        <is>
          <t>전통 조청 500g</t>
        </is>
      </c>
      <c r="E109" s="3" t="n">
        <v>39200</v>
      </c>
    </row>
    <row r="110">
      <c r="A110" s="4" t="n">
        <v>46122</v>
      </c>
      <c r="B110" t="inlineStr">
        <is>
          <t>온라인</t>
        </is>
      </c>
      <c r="C110" t="inlineStr">
        <is>
          <t>세종보람점</t>
        </is>
      </c>
      <c r="D110" t="inlineStr">
        <is>
          <t>전통 조청 500g</t>
        </is>
      </c>
      <c r="E110" s="3" t="n">
        <v>98000</v>
      </c>
    </row>
    <row r="111">
      <c r="A111" s="4" t="n">
        <v>46123</v>
      </c>
      <c r="B111" t="inlineStr">
        <is>
          <t>온라인</t>
        </is>
      </c>
      <c r="C111" t="inlineStr">
        <is>
          <t>청주가경점</t>
        </is>
      </c>
      <c r="D111" t="inlineStr">
        <is>
          <t>전통 조청 500g</t>
        </is>
      </c>
      <c r="E111" s="3" t="n">
        <v>176400</v>
      </c>
    </row>
    <row r="112">
      <c r="A112" s="4" t="n">
        <v>46124</v>
      </c>
      <c r="B112" t="inlineStr">
        <is>
          <t>오프라인</t>
        </is>
      </c>
      <c r="C112" t="inlineStr">
        <is>
          <t>세종보람점</t>
        </is>
      </c>
      <c r="D112" t="inlineStr">
        <is>
          <t>참기름 선물세트</t>
        </is>
      </c>
      <c r="E112" s="3" t="n">
        <v>448000</v>
      </c>
    </row>
    <row r="113">
      <c r="A113" s="4" t="n">
        <v>46125</v>
      </c>
      <c r="B113" t="inlineStr">
        <is>
          <t>오프라인</t>
        </is>
      </c>
      <c r="C113" t="inlineStr">
        <is>
          <t>서울강남점</t>
        </is>
      </c>
      <c r="D113" t="inlineStr">
        <is>
          <t>냉동만두 1.2kg</t>
        </is>
      </c>
      <c r="E113" s="3" t="n">
        <v>115700</v>
      </c>
    </row>
    <row r="114">
      <c r="A114" s="4" t="n">
        <v>46125</v>
      </c>
      <c r="B114" t="inlineStr">
        <is>
          <t>온라인</t>
        </is>
      </c>
      <c r="C114" t="inlineStr">
        <is>
          <t>대전둔산점</t>
        </is>
      </c>
      <c r="D114" t="inlineStr">
        <is>
          <t>냉동만두 1.2kg</t>
        </is>
      </c>
      <c r="E114" s="3" t="n">
        <v>213600</v>
      </c>
    </row>
    <row r="115">
      <c r="A115" s="4" t="n">
        <v>46126</v>
      </c>
      <c r="B115" t="inlineStr">
        <is>
          <t>오프라인</t>
        </is>
      </c>
      <c r="C115" t="inlineStr">
        <is>
          <t>대전둔산점</t>
        </is>
      </c>
      <c r="D115" t="inlineStr">
        <is>
          <t>견과류 믹스 1kg</t>
        </is>
      </c>
      <c r="E115" s="3" t="n">
        <v>126000</v>
      </c>
    </row>
    <row r="116">
      <c r="A116" s="4" t="n">
        <v>46126</v>
      </c>
      <c r="B116" t="inlineStr">
        <is>
          <t>오프라인</t>
        </is>
      </c>
      <c r="C116" t="inlineStr">
        <is>
          <t>세종보람점</t>
        </is>
      </c>
      <c r="D116" t="inlineStr">
        <is>
          <t>견과류 믹스 1kg</t>
        </is>
      </c>
      <c r="E116" s="3" t="n">
        <v>72000</v>
      </c>
    </row>
    <row r="117">
      <c r="A117" s="4" t="n">
        <v>46127</v>
      </c>
      <c r="B117" t="inlineStr">
        <is>
          <t>오프라인</t>
        </is>
      </c>
      <c r="C117" t="inlineStr">
        <is>
          <t>세종보람점</t>
        </is>
      </c>
      <c r="D117" t="inlineStr">
        <is>
          <t>냉동만두 1.2kg</t>
        </is>
      </c>
      <c r="E117" s="3" t="n">
        <v>80100</v>
      </c>
    </row>
    <row r="118">
      <c r="A118" s="4" t="n">
        <v>46127</v>
      </c>
      <c r="B118" t="inlineStr">
        <is>
          <t>온라인</t>
        </is>
      </c>
      <c r="C118" t="inlineStr">
        <is>
          <t>대전둔산점</t>
        </is>
      </c>
      <c r="D118" t="inlineStr">
        <is>
          <t>참기름 선물세트</t>
        </is>
      </c>
      <c r="E118" s="3" t="n">
        <v>256000</v>
      </c>
    </row>
    <row r="119">
      <c r="A119" s="4" t="n">
        <v>46127</v>
      </c>
      <c r="B119" t="inlineStr">
        <is>
          <t>오프라인</t>
        </is>
      </c>
      <c r="C119" t="inlineStr">
        <is>
          <t>청주가경점</t>
        </is>
      </c>
      <c r="D119" t="inlineStr">
        <is>
          <t>견과류 믹스 1kg</t>
        </is>
      </c>
      <c r="E119" s="3" t="n">
        <v>306000</v>
      </c>
    </row>
    <row r="120">
      <c r="A120" s="4" t="n">
        <v>46128</v>
      </c>
      <c r="B120" t="inlineStr">
        <is>
          <t>오프라인</t>
        </is>
      </c>
      <c r="C120" t="inlineStr">
        <is>
          <t>대전둔산점</t>
        </is>
      </c>
      <c r="D120" t="inlineStr">
        <is>
          <t>전통 조청 500g</t>
        </is>
      </c>
      <c r="E120" s="3" t="n">
        <v>235200</v>
      </c>
    </row>
    <row r="121">
      <c r="A121" s="4" t="n">
        <v>46130</v>
      </c>
      <c r="B121" t="inlineStr">
        <is>
          <t>오프라인</t>
        </is>
      </c>
      <c r="C121" t="inlineStr">
        <is>
          <t>청주가경점</t>
        </is>
      </c>
      <c r="D121" t="inlineStr">
        <is>
          <t>참기름 선물세트</t>
        </is>
      </c>
      <c r="E121" s="3" t="n">
        <v>480000</v>
      </c>
    </row>
    <row r="122">
      <c r="A122" s="4" t="n">
        <v>46133</v>
      </c>
      <c r="B122" t="inlineStr">
        <is>
          <t>온라인</t>
        </is>
      </c>
      <c r="C122" t="inlineStr">
        <is>
          <t>서울강남점</t>
        </is>
      </c>
      <c r="D122" t="inlineStr">
        <is>
          <t>견과류 믹스 1kg</t>
        </is>
      </c>
      <c r="E122" s="3" t="n">
        <v>180000</v>
      </c>
    </row>
    <row r="123">
      <c r="A123" s="4" t="n">
        <v>46133</v>
      </c>
      <c r="B123" t="inlineStr">
        <is>
          <t>오프라인</t>
        </is>
      </c>
      <c r="C123" t="inlineStr">
        <is>
          <t>대전둔산점</t>
        </is>
      </c>
      <c r="D123" t="inlineStr">
        <is>
          <t>전통 조청 500g</t>
        </is>
      </c>
      <c r="E123" s="3" t="n">
        <v>156800</v>
      </c>
    </row>
    <row r="124">
      <c r="A124" s="4" t="n">
        <v>46134</v>
      </c>
      <c r="B124" t="inlineStr">
        <is>
          <t>온라인</t>
        </is>
      </c>
      <c r="C124" t="inlineStr">
        <is>
          <t>대전둔산점</t>
        </is>
      </c>
      <c r="D124" t="inlineStr">
        <is>
          <t>유기농 김 세트</t>
        </is>
      </c>
      <c r="E124" s="3" t="n">
        <v>108000</v>
      </c>
    </row>
    <row r="125">
      <c r="A125" s="4" t="n">
        <v>46134</v>
      </c>
      <c r="B125" t="inlineStr">
        <is>
          <t>온라인</t>
        </is>
      </c>
      <c r="C125" t="inlineStr">
        <is>
          <t>청주가경점</t>
        </is>
      </c>
      <c r="D125" t="inlineStr">
        <is>
          <t>유기농 김 세트</t>
        </is>
      </c>
      <c r="E125" s="3" t="n">
        <v>276000</v>
      </c>
    </row>
    <row r="126">
      <c r="A126" s="4" t="n">
        <v>46134</v>
      </c>
      <c r="B126" t="inlineStr">
        <is>
          <t>오프라인</t>
        </is>
      </c>
      <c r="C126" t="inlineStr">
        <is>
          <t>서울강남점</t>
        </is>
      </c>
      <c r="D126" t="inlineStr">
        <is>
          <t>참기름 선물세트</t>
        </is>
      </c>
      <c r="E126" s="3" t="n">
        <v>128000</v>
      </c>
    </row>
    <row r="127">
      <c r="A127" s="4" t="n">
        <v>46135</v>
      </c>
      <c r="B127" t="inlineStr">
        <is>
          <t>온라인</t>
        </is>
      </c>
      <c r="C127" t="inlineStr">
        <is>
          <t>대전둔산점</t>
        </is>
      </c>
      <c r="D127" t="inlineStr">
        <is>
          <t>견과류 믹스 1kg</t>
        </is>
      </c>
      <c r="E127" s="3" t="n">
        <v>180000</v>
      </c>
    </row>
    <row r="128">
      <c r="A128" s="4" t="n">
        <v>46136</v>
      </c>
      <c r="B128" t="inlineStr">
        <is>
          <t>온라인</t>
        </is>
      </c>
      <c r="C128" t="inlineStr">
        <is>
          <t>대전둔산점</t>
        </is>
      </c>
      <c r="D128" t="inlineStr">
        <is>
          <t>한우육포 200g</t>
        </is>
      </c>
      <c r="E128" s="3" t="n">
        <v>449500</v>
      </c>
    </row>
    <row r="129">
      <c r="A129" s="4" t="n">
        <v>46138</v>
      </c>
      <c r="B129" t="inlineStr">
        <is>
          <t>오프라인</t>
        </is>
      </c>
      <c r="C129" t="inlineStr">
        <is>
          <t>서울강남점</t>
        </is>
      </c>
      <c r="D129" t="inlineStr">
        <is>
          <t>견과류 믹스 1kg</t>
        </is>
      </c>
      <c r="E129" s="3" t="n">
        <v>432000</v>
      </c>
    </row>
    <row r="130">
      <c r="A130" s="4" t="n">
        <v>46138</v>
      </c>
      <c r="B130" t="inlineStr">
        <is>
          <t>오프라인</t>
        </is>
      </c>
      <c r="C130" t="inlineStr">
        <is>
          <t>대전둔산점</t>
        </is>
      </c>
      <c r="D130" t="inlineStr">
        <is>
          <t>견과류 믹스 1kg</t>
        </is>
      </c>
      <c r="E130" s="3" t="n">
        <v>450000</v>
      </c>
    </row>
    <row r="131">
      <c r="A131" s="4" t="n">
        <v>46140</v>
      </c>
      <c r="B131" t="inlineStr">
        <is>
          <t>오프라인</t>
        </is>
      </c>
      <c r="C131" t="inlineStr">
        <is>
          <t>대전둔산점</t>
        </is>
      </c>
      <c r="D131" t="inlineStr">
        <is>
          <t>참기름 선물세트</t>
        </is>
      </c>
      <c r="E131" s="3" t="n">
        <v>288000</v>
      </c>
    </row>
    <row r="132">
      <c r="A132" s="4" t="n">
        <v>46140</v>
      </c>
      <c r="B132" t="inlineStr">
        <is>
          <t>오프라인</t>
        </is>
      </c>
      <c r="C132" t="inlineStr">
        <is>
          <t>청주가경점</t>
        </is>
      </c>
      <c r="D132" t="inlineStr">
        <is>
          <t>참기름 선물세트</t>
        </is>
      </c>
      <c r="E132" s="3" t="n">
        <v>640000</v>
      </c>
    </row>
    <row r="133">
      <c r="A133" s="4" t="n">
        <v>46141</v>
      </c>
      <c r="B133" t="inlineStr">
        <is>
          <t>온라인</t>
        </is>
      </c>
      <c r="C133" t="inlineStr">
        <is>
          <t>대전둔산점</t>
        </is>
      </c>
      <c r="D133" t="inlineStr">
        <is>
          <t>한우육포 200g</t>
        </is>
      </c>
      <c r="E133" s="3" t="n">
        <v>124000</v>
      </c>
    </row>
    <row r="134">
      <c r="A134" s="4" t="n">
        <v>46141</v>
      </c>
      <c r="B134" t="inlineStr">
        <is>
          <t>온라인</t>
        </is>
      </c>
      <c r="C134" t="inlineStr">
        <is>
          <t>세종보람점</t>
        </is>
      </c>
      <c r="D134" t="inlineStr">
        <is>
          <t>전통 조청 500g</t>
        </is>
      </c>
      <c r="E134" s="3" t="n">
        <v>294000</v>
      </c>
    </row>
    <row r="135">
      <c r="A135" s="4" t="n">
        <v>46142</v>
      </c>
      <c r="B135" t="inlineStr">
        <is>
          <t>오프라인</t>
        </is>
      </c>
      <c r="C135" t="inlineStr">
        <is>
          <t>세종보람점</t>
        </is>
      </c>
      <c r="D135" t="inlineStr">
        <is>
          <t>유기농 김 세트</t>
        </is>
      </c>
      <c r="E135" s="3" t="n">
        <v>264000</v>
      </c>
    </row>
    <row r="136">
      <c r="A136" s="4" t="n">
        <v>46143</v>
      </c>
      <c r="B136" t="inlineStr">
        <is>
          <t>온라인</t>
        </is>
      </c>
      <c r="C136" t="inlineStr">
        <is>
          <t>청주가경점</t>
        </is>
      </c>
      <c r="D136" t="inlineStr">
        <is>
          <t>한우육포 200g</t>
        </is>
      </c>
      <c r="E136" s="3" t="n">
        <v>248000</v>
      </c>
    </row>
    <row r="137">
      <c r="A137" s="4" t="n">
        <v>46144</v>
      </c>
      <c r="B137" t="inlineStr">
        <is>
          <t>온라인</t>
        </is>
      </c>
      <c r="C137" t="inlineStr">
        <is>
          <t>세종보람점</t>
        </is>
      </c>
      <c r="D137" t="inlineStr">
        <is>
          <t>유기농 김 세트</t>
        </is>
      </c>
      <c r="E137" s="3" t="n">
        <v>348000</v>
      </c>
    </row>
    <row r="138">
      <c r="A138" s="4" t="n">
        <v>46145</v>
      </c>
      <c r="B138" t="inlineStr">
        <is>
          <t>오프라인</t>
        </is>
      </c>
      <c r="C138" t="inlineStr">
        <is>
          <t>대전둔산점</t>
        </is>
      </c>
      <c r="D138" t="inlineStr">
        <is>
          <t>참기름 선물세트</t>
        </is>
      </c>
      <c r="E138" s="3" t="n">
        <v>800000</v>
      </c>
    </row>
    <row r="139">
      <c r="A139" s="4" t="n">
        <v>46145</v>
      </c>
      <c r="B139" t="inlineStr">
        <is>
          <t>온라인</t>
        </is>
      </c>
      <c r="C139" t="inlineStr">
        <is>
          <t>세종보람점</t>
        </is>
      </c>
      <c r="D139" t="inlineStr">
        <is>
          <t>전통 조청 500g</t>
        </is>
      </c>
      <c r="E139" s="3" t="n">
        <v>78400</v>
      </c>
    </row>
    <row r="140">
      <c r="A140" s="4" t="n">
        <v>46145</v>
      </c>
      <c r="B140" t="inlineStr">
        <is>
          <t>온라인</t>
        </is>
      </c>
      <c r="C140" t="inlineStr">
        <is>
          <t>청주가경점</t>
        </is>
      </c>
      <c r="D140" t="inlineStr">
        <is>
          <t>한우육포 200g</t>
        </is>
      </c>
      <c r="E140" s="3" t="n">
        <v>387500</v>
      </c>
    </row>
    <row r="141">
      <c r="A141" s="4" t="n">
        <v>46146</v>
      </c>
      <c r="B141" t="inlineStr">
        <is>
          <t>온라인</t>
        </is>
      </c>
      <c r="C141" t="inlineStr">
        <is>
          <t>대전둔산점</t>
        </is>
      </c>
      <c r="D141" t="inlineStr">
        <is>
          <t>냉동만두 1.2kg</t>
        </is>
      </c>
      <c r="E141" s="3" t="n">
        <v>35600</v>
      </c>
    </row>
    <row r="142">
      <c r="A142" s="4" t="n">
        <v>46146</v>
      </c>
      <c r="B142" t="inlineStr">
        <is>
          <t>오프라인</t>
        </is>
      </c>
      <c r="C142" t="inlineStr">
        <is>
          <t>세종보람점</t>
        </is>
      </c>
      <c r="D142" t="inlineStr">
        <is>
          <t>견과류 믹스 1kg</t>
        </is>
      </c>
      <c r="E142" s="3" t="n">
        <v>486000</v>
      </c>
    </row>
    <row r="143">
      <c r="A143" s="4" t="n">
        <v>46146</v>
      </c>
      <c r="B143" t="inlineStr">
        <is>
          <t>오프라인</t>
        </is>
      </c>
      <c r="C143" t="inlineStr">
        <is>
          <t>청주가경점</t>
        </is>
      </c>
      <c r="D143" t="inlineStr">
        <is>
          <t>한우육포 200g</t>
        </is>
      </c>
      <c r="E143" s="3" t="n">
        <v>217000</v>
      </c>
    </row>
    <row r="144">
      <c r="A144" s="4" t="n">
        <v>46146</v>
      </c>
      <c r="B144" t="inlineStr">
        <is>
          <t>오프라인</t>
        </is>
      </c>
      <c r="C144" t="inlineStr">
        <is>
          <t>서울강남점</t>
        </is>
      </c>
      <c r="D144" t="inlineStr">
        <is>
          <t>전통 조청 500g</t>
        </is>
      </c>
      <c r="E144" s="3" t="n">
        <v>225400</v>
      </c>
    </row>
    <row r="145">
      <c r="A145" s="4" t="n">
        <v>46148</v>
      </c>
      <c r="B145" t="inlineStr">
        <is>
          <t>오프라인</t>
        </is>
      </c>
      <c r="C145" t="inlineStr">
        <is>
          <t>청주가경점</t>
        </is>
      </c>
      <c r="D145" t="inlineStr">
        <is>
          <t>냉동만두 1.2kg</t>
        </is>
      </c>
      <c r="E145" s="3" t="n">
        <v>35600</v>
      </c>
    </row>
    <row r="146">
      <c r="A146" s="4" t="n">
        <v>46149</v>
      </c>
      <c r="B146" t="inlineStr">
        <is>
          <t>오프라인</t>
        </is>
      </c>
      <c r="C146" t="inlineStr">
        <is>
          <t>세종보람점</t>
        </is>
      </c>
      <c r="D146" t="inlineStr">
        <is>
          <t>한우육포 200g</t>
        </is>
      </c>
      <c r="E146" s="3" t="n">
        <v>465000</v>
      </c>
    </row>
    <row r="147">
      <c r="A147" s="4" t="n">
        <v>46149</v>
      </c>
      <c r="B147" t="inlineStr">
        <is>
          <t>오프라인</t>
        </is>
      </c>
      <c r="C147" t="inlineStr">
        <is>
          <t>서울강남점</t>
        </is>
      </c>
      <c r="D147" t="inlineStr">
        <is>
          <t>냉동만두 1.2kg</t>
        </is>
      </c>
      <c r="E147" s="3" t="n">
        <v>115700</v>
      </c>
    </row>
    <row r="148">
      <c r="A148" s="4" t="n">
        <v>46149</v>
      </c>
      <c r="B148" t="inlineStr">
        <is>
          <t>온라인</t>
        </is>
      </c>
      <c r="C148" t="inlineStr">
        <is>
          <t>대전둔산점</t>
        </is>
      </c>
      <c r="D148" t="inlineStr">
        <is>
          <t>전통 조청 500g</t>
        </is>
      </c>
      <c r="E148" s="3" t="n">
        <v>127400</v>
      </c>
    </row>
    <row r="149">
      <c r="A149" s="4" t="n">
        <v>46151</v>
      </c>
      <c r="B149" t="inlineStr">
        <is>
          <t>온라인</t>
        </is>
      </c>
      <c r="C149" t="inlineStr">
        <is>
          <t>세종보람점</t>
        </is>
      </c>
      <c r="D149" t="inlineStr">
        <is>
          <t>한우육포 200g</t>
        </is>
      </c>
      <c r="E149" s="3" t="n">
        <v>31000</v>
      </c>
    </row>
    <row r="150">
      <c r="A150" s="4" t="n">
        <v>46152</v>
      </c>
      <c r="B150" t="inlineStr">
        <is>
          <t>온라인</t>
        </is>
      </c>
      <c r="C150" t="inlineStr">
        <is>
          <t>청주가경점</t>
        </is>
      </c>
      <c r="D150" t="inlineStr">
        <is>
          <t>냉동만두 1.2kg</t>
        </is>
      </c>
      <c r="E150" s="3" t="n">
        <v>204700</v>
      </c>
    </row>
    <row r="151">
      <c r="A151" s="4" t="n">
        <v>46152</v>
      </c>
      <c r="B151" t="inlineStr">
        <is>
          <t>온라인</t>
        </is>
      </c>
      <c r="C151" t="inlineStr">
        <is>
          <t>세종보람점</t>
        </is>
      </c>
      <c r="D151" t="inlineStr">
        <is>
          <t>견과류 믹스 1kg</t>
        </is>
      </c>
      <c r="E151" s="3" t="n">
        <v>54000</v>
      </c>
    </row>
    <row r="152">
      <c r="A152" s="4" t="n">
        <v>46152</v>
      </c>
      <c r="B152" t="inlineStr">
        <is>
          <t>온라인</t>
        </is>
      </c>
      <c r="C152" t="inlineStr">
        <is>
          <t>서울강남점</t>
        </is>
      </c>
      <c r="D152" t="inlineStr">
        <is>
          <t>참기름 선물세트</t>
        </is>
      </c>
      <c r="E152" s="3" t="n">
        <v>352000</v>
      </c>
    </row>
    <row r="153">
      <c r="A153" s="4" t="n">
        <v>46153</v>
      </c>
      <c r="B153" t="inlineStr">
        <is>
          <t>온라인</t>
        </is>
      </c>
      <c r="C153" t="inlineStr">
        <is>
          <t>청주가경점</t>
        </is>
      </c>
      <c r="D153" t="inlineStr">
        <is>
          <t>유기농 김 세트</t>
        </is>
      </c>
      <c r="E153" s="3" t="n">
        <v>240000</v>
      </c>
    </row>
    <row r="154">
      <c r="A154" s="4" t="n">
        <v>46153</v>
      </c>
      <c r="B154" t="inlineStr">
        <is>
          <t>온라인</t>
        </is>
      </c>
      <c r="C154" t="inlineStr">
        <is>
          <t>대전둔산점</t>
        </is>
      </c>
      <c r="D154" t="inlineStr">
        <is>
          <t>한우육포 200g</t>
        </is>
      </c>
      <c r="E154" s="3" t="n">
        <v>372000</v>
      </c>
    </row>
    <row r="155">
      <c r="A155" s="4" t="n">
        <v>46154</v>
      </c>
      <c r="B155" t="inlineStr">
        <is>
          <t>온라인</t>
        </is>
      </c>
      <c r="C155" t="inlineStr">
        <is>
          <t>대전둔산점</t>
        </is>
      </c>
      <c r="D155" t="inlineStr">
        <is>
          <t>견과류 믹스 1kg</t>
        </is>
      </c>
      <c r="E155" s="3" t="n">
        <v>396000</v>
      </c>
    </row>
    <row r="156">
      <c r="A156" s="4" t="n">
        <v>46155</v>
      </c>
      <c r="B156" t="inlineStr">
        <is>
          <t>오프라인</t>
        </is>
      </c>
      <c r="C156" t="inlineStr">
        <is>
          <t>대전둔산점</t>
        </is>
      </c>
      <c r="D156" t="inlineStr">
        <is>
          <t>견과류 믹스 1kg</t>
        </is>
      </c>
      <c r="E156" s="3" t="n">
        <v>522000</v>
      </c>
    </row>
    <row r="157">
      <c r="A157" s="4" t="n">
        <v>46155</v>
      </c>
      <c r="B157" t="inlineStr">
        <is>
          <t>오프라인</t>
        </is>
      </c>
      <c r="C157" t="inlineStr">
        <is>
          <t>서울강남점</t>
        </is>
      </c>
      <c r="D157" t="inlineStr">
        <is>
          <t>견과류 믹스 1kg</t>
        </is>
      </c>
      <c r="E157" s="3" t="n">
        <v>522000</v>
      </c>
    </row>
    <row r="158">
      <c r="A158" s="4" t="n">
        <v>46156</v>
      </c>
      <c r="B158" t="inlineStr">
        <is>
          <t>온라인</t>
        </is>
      </c>
      <c r="C158" t="inlineStr">
        <is>
          <t>세종보람점</t>
        </is>
      </c>
      <c r="D158" t="inlineStr">
        <is>
          <t>참기름 선물세트</t>
        </is>
      </c>
      <c r="E158" s="3" t="n">
        <v>896000</v>
      </c>
    </row>
    <row r="159">
      <c r="A159" s="4" t="n">
        <v>46157</v>
      </c>
      <c r="B159" t="inlineStr">
        <is>
          <t>온라인</t>
        </is>
      </c>
      <c r="C159" t="inlineStr">
        <is>
          <t>대전둔산점</t>
        </is>
      </c>
      <c r="D159" t="inlineStr">
        <is>
          <t>전통 조청 500g</t>
        </is>
      </c>
      <c r="E159" s="3" t="n">
        <v>294000</v>
      </c>
    </row>
    <row r="160">
      <c r="A160" s="4" t="n">
        <v>46158</v>
      </c>
      <c r="B160" t="inlineStr">
        <is>
          <t>오프라인</t>
        </is>
      </c>
      <c r="C160" t="inlineStr">
        <is>
          <t>청주가경점</t>
        </is>
      </c>
      <c r="D160" t="inlineStr">
        <is>
          <t>참기름 선물세트</t>
        </is>
      </c>
      <c r="E160" s="3" t="n">
        <v>192000</v>
      </c>
    </row>
    <row r="161">
      <c r="A161" s="4" t="n">
        <v>46159</v>
      </c>
      <c r="B161" t="inlineStr">
        <is>
          <t>오프라인</t>
        </is>
      </c>
      <c r="C161" t="inlineStr">
        <is>
          <t>청주가경점</t>
        </is>
      </c>
      <c r="D161" t="inlineStr">
        <is>
          <t>참기름 선물세트</t>
        </is>
      </c>
      <c r="E161" s="3" t="n">
        <v>96000</v>
      </c>
    </row>
    <row r="162">
      <c r="A162" s="4" t="n">
        <v>46159</v>
      </c>
      <c r="B162" t="inlineStr">
        <is>
          <t>오프라인</t>
        </is>
      </c>
      <c r="C162" t="inlineStr">
        <is>
          <t>서울강남점</t>
        </is>
      </c>
      <c r="D162" t="inlineStr">
        <is>
          <t>한우육포 200g</t>
        </is>
      </c>
      <c r="E162" s="3" t="n">
        <v>62000</v>
      </c>
    </row>
    <row r="163">
      <c r="A163" s="4" t="n">
        <v>46160</v>
      </c>
      <c r="B163" t="inlineStr">
        <is>
          <t>오프라인</t>
        </is>
      </c>
      <c r="C163" t="inlineStr">
        <is>
          <t>서울강남점</t>
        </is>
      </c>
      <c r="D163" t="inlineStr">
        <is>
          <t>한우육포 200g</t>
        </is>
      </c>
      <c r="E163" s="3" t="n">
        <v>449500</v>
      </c>
    </row>
    <row r="164">
      <c r="A164" s="4" t="n">
        <v>46160</v>
      </c>
      <c r="B164" t="inlineStr">
        <is>
          <t>오프라인</t>
        </is>
      </c>
      <c r="C164" t="inlineStr">
        <is>
          <t>청주가경점</t>
        </is>
      </c>
      <c r="D164" t="inlineStr">
        <is>
          <t>전통 조청 500g</t>
        </is>
      </c>
      <c r="E164" s="3" t="n">
        <v>58800</v>
      </c>
    </row>
    <row r="165">
      <c r="A165" s="4" t="n">
        <v>46160</v>
      </c>
      <c r="B165" t="inlineStr">
        <is>
          <t>오프라인</t>
        </is>
      </c>
      <c r="C165" t="inlineStr">
        <is>
          <t>세종보람점</t>
        </is>
      </c>
      <c r="D165" t="inlineStr">
        <is>
          <t>견과류 믹스 1kg</t>
        </is>
      </c>
      <c r="E165" s="3" t="n">
        <v>324000</v>
      </c>
    </row>
    <row r="166">
      <c r="A166" s="4" t="n">
        <v>46161</v>
      </c>
      <c r="B166" t="inlineStr">
        <is>
          <t>오프라인</t>
        </is>
      </c>
      <c r="C166" t="inlineStr">
        <is>
          <t>청주가경점</t>
        </is>
      </c>
      <c r="D166" t="inlineStr">
        <is>
          <t>견과류 믹스 1kg</t>
        </is>
      </c>
      <c r="E166" s="3" t="n">
        <v>360000</v>
      </c>
    </row>
    <row r="167">
      <c r="A167" s="4" t="n">
        <v>46162</v>
      </c>
      <c r="B167" t="inlineStr">
        <is>
          <t>오프라인</t>
        </is>
      </c>
      <c r="C167" t="inlineStr">
        <is>
          <t>대전둔산점</t>
        </is>
      </c>
      <c r="D167" t="inlineStr">
        <is>
          <t>참기름 선물세트</t>
        </is>
      </c>
      <c r="E167" s="3" t="n">
        <v>128000</v>
      </c>
    </row>
    <row r="168">
      <c r="A168" s="4" t="n">
        <v>46162</v>
      </c>
      <c r="B168" t="inlineStr">
        <is>
          <t>오프라인</t>
        </is>
      </c>
      <c r="C168" t="inlineStr">
        <is>
          <t>세종보람점</t>
        </is>
      </c>
      <c r="D168" t="inlineStr">
        <is>
          <t>전통 조청 500g</t>
        </is>
      </c>
      <c r="E168" s="3" t="n">
        <v>215600</v>
      </c>
    </row>
    <row r="169">
      <c r="A169" s="4" t="n">
        <v>46163</v>
      </c>
      <c r="B169" t="inlineStr">
        <is>
          <t>온라인</t>
        </is>
      </c>
      <c r="C169" t="inlineStr">
        <is>
          <t>서울강남점</t>
        </is>
      </c>
      <c r="D169" t="inlineStr">
        <is>
          <t>유기농 김 세트</t>
        </is>
      </c>
      <c r="E169" s="3" t="n">
        <v>240000</v>
      </c>
    </row>
    <row r="170">
      <c r="A170" s="4" t="n">
        <v>46164</v>
      </c>
      <c r="B170" t="inlineStr">
        <is>
          <t>오프라인</t>
        </is>
      </c>
      <c r="C170" t="inlineStr">
        <is>
          <t>서울강남점</t>
        </is>
      </c>
      <c r="D170" t="inlineStr">
        <is>
          <t>참기름 선물세트</t>
        </is>
      </c>
      <c r="E170" s="3" t="n">
        <v>352000</v>
      </c>
    </row>
    <row r="171">
      <c r="A171" s="4" t="n">
        <v>46164</v>
      </c>
      <c r="B171" t="inlineStr">
        <is>
          <t>오프라인</t>
        </is>
      </c>
      <c r="C171" t="inlineStr">
        <is>
          <t>청주가경점</t>
        </is>
      </c>
      <c r="D171" t="inlineStr">
        <is>
          <t>견과류 믹스 1kg</t>
        </is>
      </c>
      <c r="E171" s="3" t="n">
        <v>288000</v>
      </c>
    </row>
    <row r="172">
      <c r="A172" s="4" t="n">
        <v>46165</v>
      </c>
      <c r="B172" t="inlineStr">
        <is>
          <t>오프라인</t>
        </is>
      </c>
      <c r="C172" t="inlineStr">
        <is>
          <t>대전둔산점</t>
        </is>
      </c>
      <c r="D172" t="inlineStr">
        <is>
          <t>전통 조청 500g</t>
        </is>
      </c>
      <c r="E172" s="3" t="n">
        <v>58800</v>
      </c>
    </row>
    <row r="173">
      <c r="A173" s="4" t="n">
        <v>46166</v>
      </c>
      <c r="B173" t="inlineStr">
        <is>
          <t>오프라인</t>
        </is>
      </c>
      <c r="C173" t="inlineStr">
        <is>
          <t>청주가경점</t>
        </is>
      </c>
      <c r="D173" t="inlineStr">
        <is>
          <t>냉동만두 1.2kg</t>
        </is>
      </c>
      <c r="E173" s="3" t="n">
        <v>62300</v>
      </c>
    </row>
    <row r="174">
      <c r="A174" s="4" t="n">
        <v>46167</v>
      </c>
      <c r="B174" t="inlineStr">
        <is>
          <t>온라인</t>
        </is>
      </c>
      <c r="C174" t="inlineStr">
        <is>
          <t>서울강남점</t>
        </is>
      </c>
      <c r="D174" t="inlineStr">
        <is>
          <t>전통 조청 500g</t>
        </is>
      </c>
      <c r="E174" s="3" t="n">
        <v>196000</v>
      </c>
    </row>
    <row r="175">
      <c r="A175" s="4" t="n">
        <v>46167</v>
      </c>
      <c r="B175" t="inlineStr">
        <is>
          <t>오프라인</t>
        </is>
      </c>
      <c r="C175" t="inlineStr">
        <is>
          <t>대전둔산점</t>
        </is>
      </c>
      <c r="D175" t="inlineStr">
        <is>
          <t>냉동만두 1.2kg</t>
        </is>
      </c>
      <c r="E175" s="3" t="n">
        <v>62300</v>
      </c>
    </row>
    <row r="176">
      <c r="A176" s="4" t="n">
        <v>46169</v>
      </c>
      <c r="B176" t="inlineStr">
        <is>
          <t>오프라인</t>
        </is>
      </c>
      <c r="C176" t="inlineStr">
        <is>
          <t>청주가경점</t>
        </is>
      </c>
      <c r="D176" t="inlineStr">
        <is>
          <t>냉동만두 1.2kg</t>
        </is>
      </c>
      <c r="E176" s="3" t="n">
        <v>97900</v>
      </c>
    </row>
    <row r="177">
      <c r="A177" s="4" t="n">
        <v>46169</v>
      </c>
      <c r="B177" t="inlineStr">
        <is>
          <t>온라인</t>
        </is>
      </c>
      <c r="C177" t="inlineStr">
        <is>
          <t>서울강남점</t>
        </is>
      </c>
      <c r="D177" t="inlineStr">
        <is>
          <t>참기름 선물세트</t>
        </is>
      </c>
      <c r="E177" s="3" t="n">
        <v>768000</v>
      </c>
    </row>
    <row r="178">
      <c r="A178" s="4" t="n">
        <v>46169</v>
      </c>
      <c r="B178" t="inlineStr">
        <is>
          <t>온라인</t>
        </is>
      </c>
      <c r="C178" t="inlineStr">
        <is>
          <t>대전둔산점</t>
        </is>
      </c>
      <c r="D178" t="inlineStr">
        <is>
          <t>전통 조청 500g</t>
        </is>
      </c>
      <c r="E178" s="3" t="n">
        <v>58800</v>
      </c>
    </row>
    <row r="179">
      <c r="A179" s="4" t="n">
        <v>46170</v>
      </c>
      <c r="B179" t="inlineStr">
        <is>
          <t>오프라인</t>
        </is>
      </c>
      <c r="C179" t="inlineStr">
        <is>
          <t>세종보람점</t>
        </is>
      </c>
      <c r="D179" t="inlineStr">
        <is>
          <t>냉동만두 1.2kg</t>
        </is>
      </c>
      <c r="E179" s="3" t="n">
        <v>258100</v>
      </c>
    </row>
    <row r="180">
      <c r="A180" s="4" t="n">
        <v>46170</v>
      </c>
      <c r="B180" t="inlineStr">
        <is>
          <t>온라인</t>
        </is>
      </c>
      <c r="C180" t="inlineStr">
        <is>
          <t>서울강남점</t>
        </is>
      </c>
      <c r="D180" t="inlineStr">
        <is>
          <t>유기농 김 세트</t>
        </is>
      </c>
      <c r="E180" s="3" t="n">
        <v>120000</v>
      </c>
    </row>
    <row r="181">
      <c r="A181" s="4" t="n">
        <v>46172</v>
      </c>
      <c r="B181" t="inlineStr">
        <is>
          <t>오프라인</t>
        </is>
      </c>
      <c r="C181" t="inlineStr">
        <is>
          <t>서울강남점</t>
        </is>
      </c>
      <c r="D181" t="inlineStr">
        <is>
          <t>참기름 선물세트</t>
        </is>
      </c>
      <c r="E181" s="3" t="n">
        <v>608000</v>
      </c>
    </row>
    <row r="182">
      <c r="A182" s="4" t="n">
        <v>46173</v>
      </c>
      <c r="B182" t="inlineStr">
        <is>
          <t>온라인</t>
        </is>
      </c>
      <c r="C182" t="inlineStr">
        <is>
          <t>서울강남점</t>
        </is>
      </c>
      <c r="D182" t="inlineStr">
        <is>
          <t>한우육포 200g</t>
        </is>
      </c>
      <c r="E182" s="3" t="n">
        <v>124000</v>
      </c>
    </row>
    <row r="183">
      <c r="A183" s="4" t="n">
        <v>46173</v>
      </c>
      <c r="B183" t="inlineStr">
        <is>
          <t>오프라인</t>
        </is>
      </c>
      <c r="C183" t="inlineStr">
        <is>
          <t>대전둔산점</t>
        </is>
      </c>
      <c r="D183" t="inlineStr">
        <is>
          <t>한우육포 200g</t>
        </is>
      </c>
      <c r="E183" s="3" t="n">
        <v>279000</v>
      </c>
    </row>
    <row r="184">
      <c r="A184" s="4" t="n">
        <v>46173</v>
      </c>
      <c r="B184" t="inlineStr">
        <is>
          <t>오프라인</t>
        </is>
      </c>
      <c r="C184" t="inlineStr">
        <is>
          <t>세종보람점</t>
        </is>
      </c>
      <c r="D184" t="inlineStr">
        <is>
          <t>전통 조청 500g</t>
        </is>
      </c>
      <c r="E184" s="3" t="n">
        <v>127400</v>
      </c>
    </row>
    <row r="185">
      <c r="A185" s="4" t="n">
        <v>46174</v>
      </c>
      <c r="B185" t="inlineStr">
        <is>
          <t>온라인</t>
        </is>
      </c>
      <c r="C185" t="inlineStr">
        <is>
          <t>세종보람점</t>
        </is>
      </c>
      <c r="D185" t="inlineStr">
        <is>
          <t>전통 조청 500g</t>
        </is>
      </c>
      <c r="E185" s="3" t="n">
        <v>176400</v>
      </c>
    </row>
    <row r="186">
      <c r="A186" s="4" t="n">
        <v>46175</v>
      </c>
      <c r="B186" t="inlineStr">
        <is>
          <t>온라인</t>
        </is>
      </c>
      <c r="C186" t="inlineStr">
        <is>
          <t>세종보람점</t>
        </is>
      </c>
      <c r="D186" t="inlineStr">
        <is>
          <t>한우육포 200g</t>
        </is>
      </c>
      <c r="E186" s="3" t="n">
        <v>139500</v>
      </c>
    </row>
    <row r="187">
      <c r="A187" s="4" t="n">
        <v>46175</v>
      </c>
      <c r="B187" t="inlineStr">
        <is>
          <t>온라인</t>
        </is>
      </c>
      <c r="C187" t="inlineStr">
        <is>
          <t>청주가경점</t>
        </is>
      </c>
      <c r="D187" t="inlineStr">
        <is>
          <t>냉동만두 1.2kg</t>
        </is>
      </c>
      <c r="E187" s="3" t="n">
        <v>115700</v>
      </c>
    </row>
    <row r="188">
      <c r="A188" s="4" t="n">
        <v>46175</v>
      </c>
      <c r="B188" t="inlineStr">
        <is>
          <t>오프라인</t>
        </is>
      </c>
      <c r="C188" t="inlineStr">
        <is>
          <t>대전둔산점</t>
        </is>
      </c>
      <c r="D188" t="inlineStr">
        <is>
          <t>전통 조청 500g</t>
        </is>
      </c>
      <c r="E188" s="3" t="n">
        <v>254800</v>
      </c>
    </row>
    <row r="189">
      <c r="A189" s="4" t="n">
        <v>46176</v>
      </c>
      <c r="B189" t="inlineStr">
        <is>
          <t>온라인</t>
        </is>
      </c>
      <c r="C189" t="inlineStr">
        <is>
          <t>청주가경점</t>
        </is>
      </c>
      <c r="D189" t="inlineStr">
        <is>
          <t>유기농 김 세트</t>
        </is>
      </c>
      <c r="E189" s="3" t="n">
        <v>300000</v>
      </c>
    </row>
    <row r="190">
      <c r="A190" s="4" t="n">
        <v>46176</v>
      </c>
      <c r="B190" t="inlineStr">
        <is>
          <t>온라인</t>
        </is>
      </c>
      <c r="C190" t="inlineStr">
        <is>
          <t>서울강남점</t>
        </is>
      </c>
      <c r="D190" t="inlineStr">
        <is>
          <t>전통 조청 500g</t>
        </is>
      </c>
      <c r="E190" s="3" t="n">
        <v>58800</v>
      </c>
    </row>
    <row r="191">
      <c r="A191" s="4" t="n">
        <v>46177</v>
      </c>
      <c r="B191" t="inlineStr">
        <is>
          <t>온라인</t>
        </is>
      </c>
      <c r="C191" t="inlineStr">
        <is>
          <t>세종보람점</t>
        </is>
      </c>
      <c r="D191" t="inlineStr">
        <is>
          <t>유기농 김 세트</t>
        </is>
      </c>
      <c r="E191" s="3" t="n">
        <v>60000</v>
      </c>
    </row>
    <row r="192">
      <c r="A192" s="4" t="n">
        <v>46177</v>
      </c>
      <c r="B192" t="inlineStr">
        <is>
          <t>오프라인</t>
        </is>
      </c>
      <c r="C192" t="inlineStr">
        <is>
          <t>대전둔산점</t>
        </is>
      </c>
      <c r="D192" t="inlineStr">
        <is>
          <t>냉동만두 1.2kg</t>
        </is>
      </c>
      <c r="E192" s="3" t="n">
        <v>213600</v>
      </c>
    </row>
    <row r="193">
      <c r="A193" s="4" t="n">
        <v>46179</v>
      </c>
      <c r="B193" t="inlineStr">
        <is>
          <t>오프라인</t>
        </is>
      </c>
      <c r="C193" t="inlineStr">
        <is>
          <t>청주가경점</t>
        </is>
      </c>
      <c r="D193" t="inlineStr">
        <is>
          <t>유기농 김 세트</t>
        </is>
      </c>
      <c r="E193" s="3" t="n">
        <v>228000</v>
      </c>
    </row>
    <row r="194">
      <c r="A194" s="4" t="n">
        <v>46179</v>
      </c>
      <c r="B194" t="inlineStr">
        <is>
          <t>온라인</t>
        </is>
      </c>
      <c r="C194" t="inlineStr">
        <is>
          <t>세종보람점</t>
        </is>
      </c>
      <c r="D194" t="inlineStr">
        <is>
          <t>전통 조청 500g</t>
        </is>
      </c>
      <c r="E194" s="3" t="n">
        <v>176400</v>
      </c>
    </row>
    <row r="195">
      <c r="A195" s="4" t="n">
        <v>46180</v>
      </c>
      <c r="B195" t="inlineStr">
        <is>
          <t>오프라인</t>
        </is>
      </c>
      <c r="C195" t="inlineStr">
        <is>
          <t>서울강남점</t>
        </is>
      </c>
      <c r="D195" t="inlineStr">
        <is>
          <t>견과류 믹스 1kg</t>
        </is>
      </c>
      <c r="E195" s="3" t="n">
        <v>162000</v>
      </c>
    </row>
    <row r="196">
      <c r="A196" s="4" t="n">
        <v>46181</v>
      </c>
      <c r="B196" t="inlineStr">
        <is>
          <t>온라인</t>
        </is>
      </c>
      <c r="C196" t="inlineStr">
        <is>
          <t>서울강남점</t>
        </is>
      </c>
      <c r="D196" t="inlineStr">
        <is>
          <t>냉동만두 1.2kg</t>
        </is>
      </c>
      <c r="E196" s="3" t="n">
        <v>80100</v>
      </c>
    </row>
    <row r="197">
      <c r="A197" s="4" t="n">
        <v>46183</v>
      </c>
      <c r="B197" t="inlineStr">
        <is>
          <t>오프라인</t>
        </is>
      </c>
      <c r="C197" t="inlineStr">
        <is>
          <t>대전둔산점</t>
        </is>
      </c>
      <c r="D197" t="inlineStr">
        <is>
          <t>견과류 믹스 1kg</t>
        </is>
      </c>
      <c r="E197" s="3" t="n">
        <v>306000</v>
      </c>
    </row>
    <row r="198">
      <c r="A198" s="4" t="n">
        <v>46183</v>
      </c>
      <c r="B198" t="inlineStr">
        <is>
          <t>오프라인</t>
        </is>
      </c>
      <c r="C198" t="inlineStr">
        <is>
          <t>청주가경점</t>
        </is>
      </c>
      <c r="D198" t="inlineStr">
        <is>
          <t>한우육포 200g</t>
        </is>
      </c>
      <c r="E198" s="3" t="n">
        <v>465000</v>
      </c>
    </row>
    <row r="199">
      <c r="A199" s="4" t="n">
        <v>46184</v>
      </c>
      <c r="B199" t="inlineStr">
        <is>
          <t>온라인</t>
        </is>
      </c>
      <c r="C199" t="inlineStr">
        <is>
          <t>대전둔산점</t>
        </is>
      </c>
      <c r="D199" t="inlineStr">
        <is>
          <t>한우육포 200g</t>
        </is>
      </c>
      <c r="E199" s="3" t="n">
        <v>170500</v>
      </c>
    </row>
    <row r="200">
      <c r="A200" s="4" t="n">
        <v>46184</v>
      </c>
      <c r="B200" t="inlineStr">
        <is>
          <t>오프라인</t>
        </is>
      </c>
      <c r="C200" t="inlineStr">
        <is>
          <t>세종보람점</t>
        </is>
      </c>
      <c r="D200" t="inlineStr">
        <is>
          <t>전통 조청 500g</t>
        </is>
      </c>
      <c r="E200" s="3" t="n">
        <v>294000</v>
      </c>
    </row>
    <row r="201">
      <c r="A201" s="4" t="n">
        <v>46185</v>
      </c>
      <c r="B201" t="inlineStr">
        <is>
          <t>온라인</t>
        </is>
      </c>
      <c r="C201" t="inlineStr">
        <is>
          <t>대전둔산점</t>
        </is>
      </c>
      <c r="D201" t="inlineStr">
        <is>
          <t>참기름 선물세트</t>
        </is>
      </c>
      <c r="E201" s="3" t="n">
        <v>448000</v>
      </c>
    </row>
    <row r="202">
      <c r="A202" s="4" t="n">
        <v>46186</v>
      </c>
      <c r="B202" t="inlineStr">
        <is>
          <t>온라인</t>
        </is>
      </c>
      <c r="C202" t="inlineStr">
        <is>
          <t>서울강남점</t>
        </is>
      </c>
      <c r="D202" t="inlineStr">
        <is>
          <t>전통 조청 500g</t>
        </is>
      </c>
      <c r="E202" s="3" t="n">
        <v>196000</v>
      </c>
    </row>
    <row r="203">
      <c r="A203" s="4" t="n">
        <v>46187</v>
      </c>
      <c r="B203" t="inlineStr">
        <is>
          <t>오프라인</t>
        </is>
      </c>
      <c r="C203" t="inlineStr">
        <is>
          <t>서울강남점</t>
        </is>
      </c>
      <c r="D203" t="inlineStr">
        <is>
          <t>전통 조청 500g</t>
        </is>
      </c>
      <c r="E203" s="3" t="n">
        <v>58800</v>
      </c>
    </row>
    <row r="204">
      <c r="A204" s="4" t="n">
        <v>46187</v>
      </c>
      <c r="B204" t="inlineStr">
        <is>
          <t>오프라인</t>
        </is>
      </c>
      <c r="C204" t="inlineStr">
        <is>
          <t>대전둔산점</t>
        </is>
      </c>
      <c r="D204" t="inlineStr">
        <is>
          <t>견과류 믹스 1kg</t>
        </is>
      </c>
      <c r="E204" s="3" t="n">
        <v>126000</v>
      </c>
    </row>
    <row r="205">
      <c r="A205" s="4" t="n">
        <v>46188</v>
      </c>
      <c r="B205" t="inlineStr">
        <is>
          <t>온라인</t>
        </is>
      </c>
      <c r="C205" t="inlineStr">
        <is>
          <t>서울강남점</t>
        </is>
      </c>
      <c r="D205" t="inlineStr">
        <is>
          <t>한우육포 200g</t>
        </is>
      </c>
      <c r="E205" s="3" t="n">
        <v>294500</v>
      </c>
    </row>
    <row r="206">
      <c r="A206" s="4" t="n">
        <v>46189</v>
      </c>
      <c r="B206" t="inlineStr">
        <is>
          <t>온라인</t>
        </is>
      </c>
      <c r="C206" t="inlineStr">
        <is>
          <t>청주가경점</t>
        </is>
      </c>
      <c r="D206" t="inlineStr">
        <is>
          <t>냉동만두 1.2kg</t>
        </is>
      </c>
      <c r="E206" s="3" t="n">
        <v>26700</v>
      </c>
    </row>
    <row r="207">
      <c r="A207" s="4" t="n">
        <v>46189</v>
      </c>
      <c r="B207" t="inlineStr">
        <is>
          <t>오프라인</t>
        </is>
      </c>
      <c r="C207" t="inlineStr">
        <is>
          <t>서울강남점</t>
        </is>
      </c>
      <c r="D207" t="inlineStr">
        <is>
          <t>냉동만두 1.2kg</t>
        </is>
      </c>
      <c r="E207" s="3" t="n">
        <v>249200</v>
      </c>
    </row>
    <row r="208">
      <c r="A208" s="4" t="n">
        <v>46189</v>
      </c>
      <c r="B208" t="inlineStr">
        <is>
          <t>온라인</t>
        </is>
      </c>
      <c r="C208" t="inlineStr">
        <is>
          <t>세종보람점</t>
        </is>
      </c>
      <c r="D208" t="inlineStr">
        <is>
          <t>한우육포 200g</t>
        </is>
      </c>
      <c r="E208" s="3" t="n">
        <v>418500</v>
      </c>
    </row>
    <row r="209">
      <c r="A209" s="4" t="n">
        <v>46190</v>
      </c>
      <c r="B209" t="inlineStr">
        <is>
          <t>오프라인</t>
        </is>
      </c>
      <c r="C209" t="inlineStr">
        <is>
          <t>청주가경점</t>
        </is>
      </c>
      <c r="D209" t="inlineStr">
        <is>
          <t>전통 조청 500g</t>
        </is>
      </c>
      <c r="E209" s="3" t="n">
        <v>264600</v>
      </c>
    </row>
    <row r="210">
      <c r="A210" s="4" t="n">
        <v>46190</v>
      </c>
      <c r="B210" t="inlineStr">
        <is>
          <t>오프라인</t>
        </is>
      </c>
      <c r="C210" t="inlineStr">
        <is>
          <t>대전둔산점</t>
        </is>
      </c>
      <c r="D210" t="inlineStr">
        <is>
          <t>한우육포 200g</t>
        </is>
      </c>
      <c r="E210" s="3" t="n">
        <v>201500</v>
      </c>
    </row>
    <row r="211">
      <c r="A211" s="4" t="n">
        <v>46190</v>
      </c>
      <c r="B211" t="inlineStr">
        <is>
          <t>오프라인</t>
        </is>
      </c>
      <c r="C211" t="inlineStr">
        <is>
          <t>세종보람점</t>
        </is>
      </c>
      <c r="D211" t="inlineStr">
        <is>
          <t>전통 조청 500g</t>
        </is>
      </c>
      <c r="E211" s="3" t="n">
        <v>98000</v>
      </c>
    </row>
    <row r="212">
      <c r="A212" s="4" t="n">
        <v>46191</v>
      </c>
      <c r="B212" t="inlineStr">
        <is>
          <t>온라인</t>
        </is>
      </c>
      <c r="C212" t="inlineStr">
        <is>
          <t>대전둔산점</t>
        </is>
      </c>
      <c r="D212" t="inlineStr">
        <is>
          <t>참기름 선물세트</t>
        </is>
      </c>
      <c r="E212" s="3" t="n">
        <v>704000</v>
      </c>
    </row>
    <row r="213">
      <c r="A213" s="4" t="n">
        <v>46192</v>
      </c>
      <c r="B213" t="inlineStr">
        <is>
          <t>온라인</t>
        </is>
      </c>
      <c r="C213" t="inlineStr">
        <is>
          <t>청주가경점</t>
        </is>
      </c>
      <c r="D213" t="inlineStr">
        <is>
          <t>한우육포 200g</t>
        </is>
      </c>
      <c r="E213" s="3" t="n">
        <v>341000</v>
      </c>
    </row>
    <row r="214">
      <c r="A214" s="4" t="n">
        <v>46193</v>
      </c>
      <c r="B214" t="inlineStr">
        <is>
          <t>오프라인</t>
        </is>
      </c>
      <c r="C214" t="inlineStr">
        <is>
          <t>대전둔산점</t>
        </is>
      </c>
      <c r="D214" t="inlineStr">
        <is>
          <t>유기농 김 세트</t>
        </is>
      </c>
      <c r="E214" s="3" t="n">
        <v>156000</v>
      </c>
    </row>
    <row r="215">
      <c r="A215" s="4" t="n">
        <v>46193</v>
      </c>
      <c r="B215" t="inlineStr">
        <is>
          <t>오프라인</t>
        </is>
      </c>
      <c r="C215" t="inlineStr">
        <is>
          <t>세종보람점</t>
        </is>
      </c>
      <c r="D215" t="inlineStr">
        <is>
          <t>냉동만두 1.2kg</t>
        </is>
      </c>
      <c r="E215" s="3" t="n">
        <v>160200</v>
      </c>
    </row>
    <row r="216">
      <c r="A216" s="4" t="n">
        <v>46193</v>
      </c>
      <c r="B216" t="inlineStr">
        <is>
          <t>온라인</t>
        </is>
      </c>
      <c r="C216" t="inlineStr">
        <is>
          <t>서울강남점</t>
        </is>
      </c>
      <c r="D216" t="inlineStr">
        <is>
          <t>견과류 믹스 1kg</t>
        </is>
      </c>
      <c r="E216" s="3" t="n">
        <v>90000</v>
      </c>
    </row>
    <row r="217">
      <c r="A217" s="4" t="n">
        <v>46193</v>
      </c>
      <c r="B217" t="inlineStr">
        <is>
          <t>오프라인</t>
        </is>
      </c>
      <c r="C217" t="inlineStr">
        <is>
          <t>청주가경점</t>
        </is>
      </c>
      <c r="D217" t="inlineStr">
        <is>
          <t>전통 조청 500g</t>
        </is>
      </c>
      <c r="E217" s="3" t="n">
        <v>68600</v>
      </c>
    </row>
    <row r="218">
      <c r="A218" s="4" t="n">
        <v>46194</v>
      </c>
      <c r="B218" t="inlineStr">
        <is>
          <t>오프라인</t>
        </is>
      </c>
      <c r="C218" t="inlineStr">
        <is>
          <t>대전둔산점</t>
        </is>
      </c>
      <c r="D218" t="inlineStr">
        <is>
          <t>견과류 믹스 1kg</t>
        </is>
      </c>
      <c r="E218" s="3" t="n">
        <v>468000</v>
      </c>
    </row>
    <row r="219">
      <c r="A219" s="4" t="n">
        <v>46194</v>
      </c>
      <c r="B219" t="inlineStr">
        <is>
          <t>온라인</t>
        </is>
      </c>
      <c r="C219" t="inlineStr">
        <is>
          <t>서울강남점</t>
        </is>
      </c>
      <c r="D219" t="inlineStr">
        <is>
          <t>참기름 선물세트</t>
        </is>
      </c>
      <c r="E219" s="3" t="n">
        <v>640000</v>
      </c>
    </row>
    <row r="220">
      <c r="A220" s="4" t="n">
        <v>46196</v>
      </c>
      <c r="B220" t="inlineStr">
        <is>
          <t>오프라인</t>
        </is>
      </c>
      <c r="C220" t="inlineStr">
        <is>
          <t>청주가경점</t>
        </is>
      </c>
      <c r="D220" t="inlineStr">
        <is>
          <t>전통 조청 500g</t>
        </is>
      </c>
      <c r="E220" s="3" t="n">
        <v>245000</v>
      </c>
    </row>
    <row r="221">
      <c r="A221" s="4" t="n">
        <v>46197</v>
      </c>
      <c r="B221" t="inlineStr">
        <is>
          <t>오프라인</t>
        </is>
      </c>
      <c r="C221" t="inlineStr">
        <is>
          <t>서울강남점</t>
        </is>
      </c>
      <c r="D221" t="inlineStr">
        <is>
          <t>냉동만두 1.2kg</t>
        </is>
      </c>
      <c r="E221" s="3" t="n">
        <v>26700</v>
      </c>
    </row>
    <row r="222">
      <c r="A222" s="4" t="n">
        <v>46197</v>
      </c>
      <c r="B222" t="inlineStr">
        <is>
          <t>오프라인</t>
        </is>
      </c>
      <c r="C222" t="inlineStr">
        <is>
          <t>세종보람점</t>
        </is>
      </c>
      <c r="D222" t="inlineStr">
        <is>
          <t>한우육포 200g</t>
        </is>
      </c>
      <c r="E222" s="3" t="n">
        <v>232500</v>
      </c>
    </row>
    <row r="223">
      <c r="A223" s="4" t="n">
        <v>46198</v>
      </c>
      <c r="B223" t="inlineStr">
        <is>
          <t>온라인</t>
        </is>
      </c>
      <c r="C223" t="inlineStr">
        <is>
          <t>세종보람점</t>
        </is>
      </c>
      <c r="D223" t="inlineStr">
        <is>
          <t>견과류 믹스 1kg</t>
        </is>
      </c>
      <c r="E223" s="3" t="n">
        <v>504000</v>
      </c>
    </row>
    <row r="224">
      <c r="A224" s="4" t="n">
        <v>46199</v>
      </c>
      <c r="B224" t="inlineStr">
        <is>
          <t>온라인</t>
        </is>
      </c>
      <c r="C224" t="inlineStr">
        <is>
          <t>청주가경점</t>
        </is>
      </c>
      <c r="D224" t="inlineStr">
        <is>
          <t>유기농 김 세트</t>
        </is>
      </c>
      <c r="E224" s="3" t="n">
        <v>252000</v>
      </c>
    </row>
    <row r="225">
      <c r="A225" s="4" t="n">
        <v>46199</v>
      </c>
      <c r="B225" t="inlineStr">
        <is>
          <t>오프라인</t>
        </is>
      </c>
      <c r="C225" t="inlineStr">
        <is>
          <t>서울강남점</t>
        </is>
      </c>
      <c r="D225" t="inlineStr">
        <is>
          <t>냉동만두 1.2kg</t>
        </is>
      </c>
      <c r="E225" s="3" t="n">
        <v>106800</v>
      </c>
    </row>
    <row r="226">
      <c r="A226" s="4" t="n">
        <v>46201</v>
      </c>
      <c r="B226" t="inlineStr">
        <is>
          <t>오프라인</t>
        </is>
      </c>
      <c r="C226" t="inlineStr">
        <is>
          <t>대전둔산점</t>
        </is>
      </c>
      <c r="D226" t="inlineStr">
        <is>
          <t>참기름 선물세트</t>
        </is>
      </c>
      <c r="E226" s="3" t="n">
        <v>288000</v>
      </c>
    </row>
    <row r="227">
      <c r="A227" s="4" t="n">
        <v>46201</v>
      </c>
      <c r="B227" t="inlineStr">
        <is>
          <t>온라인</t>
        </is>
      </c>
      <c r="C227" t="inlineStr">
        <is>
          <t>청주가경점</t>
        </is>
      </c>
      <c r="D227" t="inlineStr">
        <is>
          <t>한우육포 200g</t>
        </is>
      </c>
      <c r="E227" s="3" t="n">
        <v>201500</v>
      </c>
    </row>
    <row r="228">
      <c r="A228" s="4" t="n">
        <v>46201</v>
      </c>
      <c r="B228" t="inlineStr">
        <is>
          <t>온라인</t>
        </is>
      </c>
      <c r="C228" t="inlineStr">
        <is>
          <t>서울강남점</t>
        </is>
      </c>
      <c r="D228" t="inlineStr">
        <is>
          <t>전통 조청 500g</t>
        </is>
      </c>
      <c r="E228" s="3" t="n">
        <v>166600</v>
      </c>
    </row>
    <row r="229">
      <c r="A229" s="4" t="n">
        <v>46202</v>
      </c>
      <c r="B229" t="inlineStr">
        <is>
          <t>온라인</t>
        </is>
      </c>
      <c r="C229" t="inlineStr">
        <is>
          <t>세종보람점</t>
        </is>
      </c>
      <c r="D229" t="inlineStr">
        <is>
          <t>참기름 선물세트</t>
        </is>
      </c>
      <c r="E229" s="3" t="n">
        <v>608000</v>
      </c>
    </row>
    <row r="230">
      <c r="A230" s="4" t="n">
        <v>46202</v>
      </c>
      <c r="B230" t="inlineStr">
        <is>
          <t>오프라인</t>
        </is>
      </c>
      <c r="C230" t="inlineStr">
        <is>
          <t>대전둔산점</t>
        </is>
      </c>
      <c r="D230" t="inlineStr">
        <is>
          <t>유기농 김 세트</t>
        </is>
      </c>
      <c r="E230" s="3" t="n">
        <v>252000</v>
      </c>
    </row>
    <row r="231">
      <c r="A231" s="4" t="n">
        <v>46202</v>
      </c>
      <c r="B231" t="inlineStr">
        <is>
          <t>오프라인</t>
        </is>
      </c>
      <c r="C231" t="inlineStr">
        <is>
          <t>서울강남점</t>
        </is>
      </c>
      <c r="D231" t="inlineStr">
        <is>
          <t>전통 조청 500g</t>
        </is>
      </c>
      <c r="E231" s="3" t="n">
        <v>215600</v>
      </c>
    </row>
    <row r="232">
      <c r="A232" s="4" t="n">
        <v>46203</v>
      </c>
      <c r="B232" t="inlineStr">
        <is>
          <t>온라인</t>
        </is>
      </c>
      <c r="C232" t="inlineStr">
        <is>
          <t>세종보람점</t>
        </is>
      </c>
      <c r="D232" t="inlineStr">
        <is>
          <t>견과류 믹스 1kg</t>
        </is>
      </c>
      <c r="E232" s="3" t="n">
        <v>270000</v>
      </c>
    </row>
    <row r="233">
      <c r="A233" s="4" t="n">
        <v>46203</v>
      </c>
      <c r="B233" t="inlineStr">
        <is>
          <t>온라인</t>
        </is>
      </c>
      <c r="C233" t="inlineStr">
        <is>
          <t>서울강남점</t>
        </is>
      </c>
      <c r="D233" t="inlineStr">
        <is>
          <t>참기름 선물세트</t>
        </is>
      </c>
      <c r="E233" s="3" t="n">
        <v>960000</v>
      </c>
    </row>
    <row r="234">
      <c r="A234" s="4" t="n">
        <v>46203</v>
      </c>
      <c r="B234" t="inlineStr">
        <is>
          <t>온라인</t>
        </is>
      </c>
      <c r="C234" t="inlineStr">
        <is>
          <t>대전둔산점</t>
        </is>
      </c>
      <c r="D234" t="inlineStr">
        <is>
          <t>냉동만두 1.2kg</t>
        </is>
      </c>
      <c r="E234" s="3" t="n">
        <v>204700</v>
      </c>
    </row>
    <row r="235">
      <c r="A235" s="4" t="n">
        <v>46206</v>
      </c>
      <c r="B235" t="inlineStr">
        <is>
          <t>온라인</t>
        </is>
      </c>
      <c r="C235" t="inlineStr">
        <is>
          <t>세종보람점</t>
        </is>
      </c>
      <c r="D235" t="inlineStr">
        <is>
          <t>참기름 선물세트</t>
        </is>
      </c>
      <c r="E235" s="3" t="n">
        <v>448000</v>
      </c>
    </row>
    <row r="236">
      <c r="A236" s="4" t="n">
        <v>46207</v>
      </c>
      <c r="B236" t="inlineStr">
        <is>
          <t>온라인</t>
        </is>
      </c>
      <c r="C236" t="inlineStr">
        <is>
          <t>대전둔산점</t>
        </is>
      </c>
      <c r="D236" t="inlineStr">
        <is>
          <t>전통 조청 500g</t>
        </is>
      </c>
      <c r="E236" s="3" t="n">
        <v>205800</v>
      </c>
    </row>
    <row r="237">
      <c r="A237" s="4" t="n">
        <v>46207</v>
      </c>
      <c r="B237" t="inlineStr">
        <is>
          <t>온라인</t>
        </is>
      </c>
      <c r="C237" t="inlineStr">
        <is>
          <t>청주가경점</t>
        </is>
      </c>
      <c r="D237" t="inlineStr">
        <is>
          <t>참기름 선물세트</t>
        </is>
      </c>
      <c r="E237" s="3" t="n">
        <v>832000</v>
      </c>
    </row>
    <row r="238">
      <c r="A238" s="4" t="n">
        <v>46207</v>
      </c>
      <c r="B238" t="inlineStr">
        <is>
          <t>온라인</t>
        </is>
      </c>
      <c r="C238" t="inlineStr">
        <is>
          <t>서울강남점</t>
        </is>
      </c>
      <c r="D238" t="inlineStr">
        <is>
          <t>견과류 믹스 1kg</t>
        </is>
      </c>
      <c r="E238" s="3" t="n">
        <v>378000</v>
      </c>
    </row>
    <row r="239">
      <c r="A239" s="4" t="n">
        <v>46207</v>
      </c>
      <c r="B239" t="inlineStr">
        <is>
          <t>온라인</t>
        </is>
      </c>
      <c r="C239" t="inlineStr">
        <is>
          <t>세종보람점</t>
        </is>
      </c>
      <c r="D239" t="inlineStr">
        <is>
          <t>한우육포 200g</t>
        </is>
      </c>
      <c r="E239" s="3" t="n">
        <v>434000</v>
      </c>
    </row>
    <row r="240">
      <c r="A240" s="4" t="n">
        <v>46208</v>
      </c>
      <c r="B240" t="inlineStr">
        <is>
          <t>온라인</t>
        </is>
      </c>
      <c r="C240" t="inlineStr">
        <is>
          <t>세종보람점</t>
        </is>
      </c>
      <c r="D240" t="inlineStr">
        <is>
          <t>전통 조청 500g</t>
        </is>
      </c>
      <c r="E240" s="3" t="n">
        <v>294000</v>
      </c>
    </row>
    <row r="241">
      <c r="A241" s="4" t="n">
        <v>46208</v>
      </c>
      <c r="B241" t="inlineStr">
        <is>
          <t>오프라인</t>
        </is>
      </c>
      <c r="C241" t="inlineStr">
        <is>
          <t>대전둔산점</t>
        </is>
      </c>
      <c r="D241" t="inlineStr">
        <is>
          <t>전통 조청 500g</t>
        </is>
      </c>
      <c r="E241" s="3" t="n">
        <v>88200</v>
      </c>
    </row>
    <row r="242">
      <c r="A242" s="4" t="n">
        <v>46209</v>
      </c>
      <c r="B242" t="inlineStr">
        <is>
          <t>온라인</t>
        </is>
      </c>
      <c r="C242" t="inlineStr">
        <is>
          <t>세종보람점</t>
        </is>
      </c>
      <c r="D242" t="inlineStr">
        <is>
          <t>냉동만두 1.2kg</t>
        </is>
      </c>
      <c r="E242" s="3" t="n">
        <v>267000</v>
      </c>
    </row>
    <row r="243">
      <c r="A243" s="4" t="n">
        <v>46210</v>
      </c>
      <c r="B243" t="inlineStr">
        <is>
          <t>온라인</t>
        </is>
      </c>
      <c r="C243" t="inlineStr">
        <is>
          <t>대전둔산점</t>
        </is>
      </c>
      <c r="D243" t="inlineStr">
        <is>
          <t>전통 조청 500g</t>
        </is>
      </c>
      <c r="E243" s="3" t="n">
        <v>176400</v>
      </c>
    </row>
    <row r="244">
      <c r="A244" s="4" t="n">
        <v>46210</v>
      </c>
      <c r="B244" t="inlineStr">
        <is>
          <t>온라인</t>
        </is>
      </c>
      <c r="C244" t="inlineStr">
        <is>
          <t>세종보람점</t>
        </is>
      </c>
      <c r="D244" t="inlineStr">
        <is>
          <t>냉동만두 1.2kg</t>
        </is>
      </c>
      <c r="E244" s="3" t="n">
        <v>249200</v>
      </c>
    </row>
    <row r="245">
      <c r="A245" s="4" t="n">
        <v>46211</v>
      </c>
      <c r="B245" t="inlineStr">
        <is>
          <t>온라인</t>
        </is>
      </c>
      <c r="C245" t="inlineStr">
        <is>
          <t>대전둔산점</t>
        </is>
      </c>
      <c r="D245" t="inlineStr">
        <is>
          <t>한우육포 200g</t>
        </is>
      </c>
      <c r="E245" s="3" t="n">
        <v>263500</v>
      </c>
    </row>
    <row r="246">
      <c r="A246" s="4" t="n">
        <v>46211</v>
      </c>
      <c r="B246" t="inlineStr">
        <is>
          <t>오프라인</t>
        </is>
      </c>
      <c r="C246" t="inlineStr">
        <is>
          <t>서울강남점</t>
        </is>
      </c>
      <c r="D246" t="inlineStr">
        <is>
          <t>한우육포 200g</t>
        </is>
      </c>
      <c r="E246" s="3" t="n">
        <v>108500</v>
      </c>
    </row>
    <row r="247">
      <c r="A247" s="4" t="n">
        <v>46212</v>
      </c>
      <c r="B247" t="inlineStr">
        <is>
          <t>오프라인</t>
        </is>
      </c>
      <c r="C247" t="inlineStr">
        <is>
          <t>서울강남점</t>
        </is>
      </c>
      <c r="D247" t="inlineStr">
        <is>
          <t>한우육포 200g</t>
        </is>
      </c>
      <c r="E247" s="3" t="n">
        <v>372000</v>
      </c>
    </row>
    <row r="248">
      <c r="A248" s="4" t="n">
        <v>46213</v>
      </c>
      <c r="B248" t="inlineStr">
        <is>
          <t>오프라인</t>
        </is>
      </c>
      <c r="C248" t="inlineStr">
        <is>
          <t>대전둔산점</t>
        </is>
      </c>
      <c r="D248" t="inlineStr">
        <is>
          <t>유기농 김 세트</t>
        </is>
      </c>
      <c r="E248" s="3" t="n">
        <v>132000</v>
      </c>
    </row>
    <row r="249">
      <c r="A249" s="4" t="n">
        <v>46214</v>
      </c>
      <c r="B249" t="inlineStr">
        <is>
          <t>오프라인</t>
        </is>
      </c>
      <c r="C249" t="inlineStr">
        <is>
          <t>서울강남점</t>
        </is>
      </c>
      <c r="D249" t="inlineStr">
        <is>
          <t>견과류 믹스 1kg</t>
        </is>
      </c>
      <c r="E249" s="3" t="n">
        <v>504000</v>
      </c>
    </row>
    <row r="250">
      <c r="A250" s="4" t="n">
        <v>46214</v>
      </c>
      <c r="B250" t="inlineStr">
        <is>
          <t>온라인</t>
        </is>
      </c>
      <c r="C250" t="inlineStr">
        <is>
          <t>대전둔산점</t>
        </is>
      </c>
      <c r="D250" t="inlineStr">
        <is>
          <t>견과류 믹스 1kg</t>
        </is>
      </c>
      <c r="E250" s="3" t="n">
        <v>342000</v>
      </c>
    </row>
    <row r="251">
      <c r="A251" s="4" t="n">
        <v>46215</v>
      </c>
      <c r="B251" t="inlineStr">
        <is>
          <t>온라인</t>
        </is>
      </c>
      <c r="C251" t="inlineStr">
        <is>
          <t>서울강남점</t>
        </is>
      </c>
      <c r="D251" t="inlineStr">
        <is>
          <t>견과류 믹스 1kg</t>
        </is>
      </c>
      <c r="E251" s="3" t="n">
        <v>432000</v>
      </c>
    </row>
    <row r="252">
      <c r="A252" s="4" t="n">
        <v>46215</v>
      </c>
      <c r="B252" t="inlineStr">
        <is>
          <t>온라인</t>
        </is>
      </c>
      <c r="C252" t="inlineStr">
        <is>
          <t>대전둔산점</t>
        </is>
      </c>
      <c r="D252" t="inlineStr">
        <is>
          <t>전통 조청 500g</t>
        </is>
      </c>
      <c r="E252" s="3" t="n">
        <v>29400</v>
      </c>
    </row>
    <row r="253">
      <c r="A253" s="4" t="n">
        <v>46216</v>
      </c>
      <c r="B253" t="inlineStr">
        <is>
          <t>오프라인</t>
        </is>
      </c>
      <c r="C253" t="inlineStr">
        <is>
          <t>서울강남점</t>
        </is>
      </c>
      <c r="D253" t="inlineStr">
        <is>
          <t>유기농 김 세트</t>
        </is>
      </c>
      <c r="E253" s="3" t="n">
        <v>300000</v>
      </c>
    </row>
    <row r="254">
      <c r="A254" s="4" t="n">
        <v>46217</v>
      </c>
      <c r="B254" t="inlineStr">
        <is>
          <t>오프라인</t>
        </is>
      </c>
      <c r="C254" t="inlineStr">
        <is>
          <t>청주가경점</t>
        </is>
      </c>
      <c r="D254" t="inlineStr">
        <is>
          <t>유기농 김 세트</t>
        </is>
      </c>
      <c r="E254" s="3" t="n">
        <v>132000</v>
      </c>
    </row>
    <row r="255">
      <c r="A255" s="4" t="n">
        <v>46217</v>
      </c>
      <c r="B255" t="inlineStr">
        <is>
          <t>온라인</t>
        </is>
      </c>
      <c r="C255" t="inlineStr">
        <is>
          <t>대전둔산점</t>
        </is>
      </c>
      <c r="D255" t="inlineStr">
        <is>
          <t>견과류 믹스 1kg</t>
        </is>
      </c>
      <c r="E255" s="3" t="n">
        <v>468000</v>
      </c>
    </row>
    <row r="256">
      <c r="A256" s="4" t="n">
        <v>46218</v>
      </c>
      <c r="B256" t="inlineStr">
        <is>
          <t>오프라인</t>
        </is>
      </c>
      <c r="C256" t="inlineStr">
        <is>
          <t>서울강남점</t>
        </is>
      </c>
      <c r="D256" t="inlineStr">
        <is>
          <t>전통 조청 500g</t>
        </is>
      </c>
      <c r="E256" s="3" t="n">
        <v>58800</v>
      </c>
    </row>
    <row r="257">
      <c r="A257" s="4" t="n">
        <v>46218</v>
      </c>
      <c r="B257" t="inlineStr">
        <is>
          <t>오프라인</t>
        </is>
      </c>
      <c r="C257" t="inlineStr">
        <is>
          <t>청주가경점</t>
        </is>
      </c>
      <c r="D257" t="inlineStr">
        <is>
          <t>견과류 믹스 1kg</t>
        </is>
      </c>
      <c r="E257" s="3" t="n">
        <v>450000</v>
      </c>
    </row>
    <row r="258">
      <c r="A258" s="4" t="n">
        <v>46220</v>
      </c>
      <c r="B258" t="inlineStr">
        <is>
          <t>오프라인</t>
        </is>
      </c>
      <c r="C258" t="inlineStr">
        <is>
          <t>세종보람점</t>
        </is>
      </c>
      <c r="D258" t="inlineStr">
        <is>
          <t>전통 조청 500g</t>
        </is>
      </c>
      <c r="E258" s="3" t="n">
        <v>205800</v>
      </c>
    </row>
    <row r="259">
      <c r="A259" s="4" t="n">
        <v>46220</v>
      </c>
      <c r="B259" t="inlineStr">
        <is>
          <t>오프라인</t>
        </is>
      </c>
      <c r="C259" t="inlineStr">
        <is>
          <t>서울강남점</t>
        </is>
      </c>
      <c r="D259" t="inlineStr">
        <is>
          <t>견과류 믹스 1kg</t>
        </is>
      </c>
      <c r="E259" s="3" t="n">
        <v>360000</v>
      </c>
    </row>
    <row r="260">
      <c r="A260" s="4" t="n">
        <v>46221</v>
      </c>
      <c r="B260" t="inlineStr">
        <is>
          <t>온라인</t>
        </is>
      </c>
      <c r="C260" t="inlineStr">
        <is>
          <t>세종보람점</t>
        </is>
      </c>
      <c r="D260" t="inlineStr">
        <is>
          <t>견과류 믹스 1kg</t>
        </is>
      </c>
      <c r="E260" s="3" t="n">
        <v>540000</v>
      </c>
    </row>
    <row r="261">
      <c r="A261" s="4" t="n">
        <v>46221</v>
      </c>
      <c r="B261" t="inlineStr">
        <is>
          <t>온라인</t>
        </is>
      </c>
      <c r="C261" t="inlineStr">
        <is>
          <t>대전둔산점</t>
        </is>
      </c>
      <c r="D261" t="inlineStr">
        <is>
          <t>견과류 믹스 1kg</t>
        </is>
      </c>
      <c r="E261" s="3" t="n">
        <v>540000</v>
      </c>
    </row>
    <row r="262">
      <c r="A262" s="4" t="n">
        <v>46223</v>
      </c>
      <c r="B262" t="inlineStr">
        <is>
          <t>온라인</t>
        </is>
      </c>
      <c r="C262" t="inlineStr">
        <is>
          <t>서울강남점</t>
        </is>
      </c>
      <c r="D262" t="inlineStr">
        <is>
          <t>한우육포 200g</t>
        </is>
      </c>
      <c r="E262" s="3" t="n">
        <v>124000</v>
      </c>
    </row>
    <row r="263">
      <c r="A263" s="4" t="n">
        <v>46223</v>
      </c>
      <c r="B263" t="inlineStr">
        <is>
          <t>온라인</t>
        </is>
      </c>
      <c r="C263" t="inlineStr">
        <is>
          <t>대전둔산점</t>
        </is>
      </c>
      <c r="D263" t="inlineStr">
        <is>
          <t>견과류 믹스 1kg</t>
        </is>
      </c>
      <c r="E263" s="3" t="n">
        <v>90000</v>
      </c>
    </row>
    <row r="264">
      <c r="A264" s="4" t="n">
        <v>46224</v>
      </c>
      <c r="B264" t="inlineStr">
        <is>
          <t>오프라인</t>
        </is>
      </c>
      <c r="C264" t="inlineStr">
        <is>
          <t>대전둔산점</t>
        </is>
      </c>
      <c r="D264" t="inlineStr">
        <is>
          <t>전통 조청 500g</t>
        </is>
      </c>
      <c r="E264" s="3" t="n">
        <v>176400</v>
      </c>
    </row>
    <row r="265">
      <c r="A265" s="4" t="n">
        <v>46225</v>
      </c>
      <c r="B265" t="inlineStr">
        <is>
          <t>오프라인</t>
        </is>
      </c>
      <c r="C265" t="inlineStr">
        <is>
          <t>청주가경점</t>
        </is>
      </c>
      <c r="D265" t="inlineStr">
        <is>
          <t>전통 조청 500g</t>
        </is>
      </c>
      <c r="E265" s="3" t="n">
        <v>205800</v>
      </c>
    </row>
    <row r="266">
      <c r="A266" s="4" t="n">
        <v>46226</v>
      </c>
      <c r="B266" t="inlineStr">
        <is>
          <t>오프라인</t>
        </is>
      </c>
      <c r="C266" t="inlineStr">
        <is>
          <t>세종보람점</t>
        </is>
      </c>
      <c r="D266" t="inlineStr">
        <is>
          <t>전통 조청 500g</t>
        </is>
      </c>
      <c r="E266" s="3" t="n">
        <v>196000</v>
      </c>
    </row>
    <row r="267">
      <c r="A267" s="4" t="n">
        <v>46227</v>
      </c>
      <c r="B267" t="inlineStr">
        <is>
          <t>온라인</t>
        </is>
      </c>
      <c r="C267" t="inlineStr">
        <is>
          <t>청주가경점</t>
        </is>
      </c>
      <c r="D267" t="inlineStr">
        <is>
          <t>냉동만두 1.2kg</t>
        </is>
      </c>
      <c r="E267" s="3" t="n">
        <v>151300</v>
      </c>
    </row>
    <row r="268">
      <c r="A268" s="4" t="n">
        <v>46228</v>
      </c>
      <c r="B268" t="inlineStr">
        <is>
          <t>온라인</t>
        </is>
      </c>
      <c r="C268" t="inlineStr">
        <is>
          <t>대전둔산점</t>
        </is>
      </c>
      <c r="D268" t="inlineStr">
        <is>
          <t>유기농 김 세트</t>
        </is>
      </c>
      <c r="E268" s="3" t="n">
        <v>348000</v>
      </c>
    </row>
    <row r="269">
      <c r="A269" s="4" t="n">
        <v>46228</v>
      </c>
      <c r="B269" t="inlineStr">
        <is>
          <t>오프라인</t>
        </is>
      </c>
      <c r="C269" t="inlineStr">
        <is>
          <t>청주가경점</t>
        </is>
      </c>
      <c r="D269" t="inlineStr">
        <is>
          <t>유기농 김 세트</t>
        </is>
      </c>
      <c r="E269" s="3" t="n">
        <v>36000</v>
      </c>
    </row>
    <row r="270">
      <c r="A270" s="4" t="n">
        <v>46229</v>
      </c>
      <c r="B270" t="inlineStr">
        <is>
          <t>오프라인</t>
        </is>
      </c>
      <c r="C270" t="inlineStr">
        <is>
          <t>서울강남점</t>
        </is>
      </c>
      <c r="D270" t="inlineStr">
        <is>
          <t>참기름 선물세트</t>
        </is>
      </c>
      <c r="E270" s="3" t="n">
        <v>864000</v>
      </c>
    </row>
    <row r="271">
      <c r="A271" s="4" t="n">
        <v>46230</v>
      </c>
      <c r="B271" t="inlineStr">
        <is>
          <t>온라인</t>
        </is>
      </c>
      <c r="C271" t="inlineStr">
        <is>
          <t>세종보람점</t>
        </is>
      </c>
      <c r="D271" t="inlineStr">
        <is>
          <t>냉동만두 1.2kg</t>
        </is>
      </c>
      <c r="E271" s="3" t="n">
        <v>222500</v>
      </c>
    </row>
    <row r="272">
      <c r="A272" s="4" t="n">
        <v>46230</v>
      </c>
      <c r="B272" t="inlineStr">
        <is>
          <t>온라인</t>
        </is>
      </c>
      <c r="C272" t="inlineStr">
        <is>
          <t>대전둔산점</t>
        </is>
      </c>
      <c r="D272" t="inlineStr">
        <is>
          <t>냉동만두 1.2kg</t>
        </is>
      </c>
      <c r="E272" s="3" t="n">
        <v>124600</v>
      </c>
    </row>
    <row r="273">
      <c r="A273" s="4" t="n">
        <v>46231</v>
      </c>
      <c r="B273" t="inlineStr">
        <is>
          <t>온라인</t>
        </is>
      </c>
      <c r="C273" t="inlineStr">
        <is>
          <t>청주가경점</t>
        </is>
      </c>
      <c r="D273" t="inlineStr">
        <is>
          <t>냉동만두 1.2kg</t>
        </is>
      </c>
      <c r="E273" s="3" t="n">
        <v>222500</v>
      </c>
    </row>
    <row r="274">
      <c r="A274" s="4" t="n">
        <v>46231</v>
      </c>
      <c r="B274" t="inlineStr">
        <is>
          <t>온라인</t>
        </is>
      </c>
      <c r="C274" t="inlineStr">
        <is>
          <t>대전둔산점</t>
        </is>
      </c>
      <c r="D274" t="inlineStr">
        <is>
          <t>유기농 김 세트</t>
        </is>
      </c>
      <c r="E274" s="3" t="n">
        <v>36000</v>
      </c>
    </row>
    <row r="275">
      <c r="A275" s="4" t="n">
        <v>46232</v>
      </c>
      <c r="B275" t="inlineStr">
        <is>
          <t>온라인</t>
        </is>
      </c>
      <c r="C275" t="inlineStr">
        <is>
          <t>세종보람점</t>
        </is>
      </c>
      <c r="D275" t="inlineStr">
        <is>
          <t>참기름 선물세트</t>
        </is>
      </c>
      <c r="E275" s="3" t="n">
        <v>928000</v>
      </c>
    </row>
    <row r="276">
      <c r="A276" s="4" t="n">
        <v>46232</v>
      </c>
      <c r="B276" t="inlineStr">
        <is>
          <t>오프라인</t>
        </is>
      </c>
      <c r="C276" t="inlineStr">
        <is>
          <t>청주가경점</t>
        </is>
      </c>
      <c r="D276" t="inlineStr">
        <is>
          <t>유기농 김 세트</t>
        </is>
      </c>
      <c r="E276" s="3" t="n">
        <v>144000</v>
      </c>
    </row>
    <row r="277">
      <c r="A277" s="4" t="n">
        <v>46233</v>
      </c>
      <c r="B277" t="inlineStr">
        <is>
          <t>오프라인</t>
        </is>
      </c>
      <c r="C277" t="inlineStr">
        <is>
          <t>서울강남점</t>
        </is>
      </c>
      <c r="D277" t="inlineStr">
        <is>
          <t>참기름 선물세트</t>
        </is>
      </c>
      <c r="E277" s="3" t="n">
        <v>256000</v>
      </c>
    </row>
    <row r="278">
      <c r="A278" s="4" t="n">
        <v>46234</v>
      </c>
      <c r="B278" t="inlineStr">
        <is>
          <t>오프라인</t>
        </is>
      </c>
      <c r="C278" t="inlineStr">
        <is>
          <t>청주가경점</t>
        </is>
      </c>
      <c r="D278" t="inlineStr">
        <is>
          <t>유기농 김 세트</t>
        </is>
      </c>
      <c r="E278" s="3" t="n">
        <v>72000</v>
      </c>
    </row>
    <row r="279">
      <c r="A279" s="4" t="n">
        <v>46235</v>
      </c>
      <c r="B279" t="inlineStr">
        <is>
          <t>오프라인</t>
        </is>
      </c>
      <c r="C279" t="inlineStr">
        <is>
          <t>대전둔산점</t>
        </is>
      </c>
      <c r="D279" t="inlineStr">
        <is>
          <t>한우육포 200g</t>
        </is>
      </c>
      <c r="E279" s="3" t="n">
        <v>77500</v>
      </c>
    </row>
    <row r="280">
      <c r="A280" s="4" t="n">
        <v>46236</v>
      </c>
      <c r="B280" t="inlineStr">
        <is>
          <t>오프라인</t>
        </is>
      </c>
      <c r="C280" t="inlineStr">
        <is>
          <t>청주가경점</t>
        </is>
      </c>
      <c r="D280" t="inlineStr">
        <is>
          <t>참기름 선물세트</t>
        </is>
      </c>
      <c r="E280" s="3" t="n">
        <v>736000</v>
      </c>
    </row>
    <row r="281">
      <c r="A281" s="4" t="n">
        <v>46238</v>
      </c>
      <c r="B281" t="inlineStr">
        <is>
          <t>온라인</t>
        </is>
      </c>
      <c r="C281" t="inlineStr">
        <is>
          <t>청주가경점</t>
        </is>
      </c>
      <c r="D281" t="inlineStr">
        <is>
          <t>냉동만두 1.2kg</t>
        </is>
      </c>
      <c r="E281" s="3" t="n">
        <v>160200</v>
      </c>
    </row>
    <row r="282">
      <c r="A282" s="4" t="n">
        <v>46239</v>
      </c>
      <c r="B282" t="inlineStr">
        <is>
          <t>온라인</t>
        </is>
      </c>
      <c r="C282" t="inlineStr">
        <is>
          <t>대전둔산점</t>
        </is>
      </c>
      <c r="D282" t="inlineStr">
        <is>
          <t>견과류 믹스 1kg</t>
        </is>
      </c>
      <c r="E282" s="3" t="n">
        <v>180000</v>
      </c>
    </row>
    <row r="283">
      <c r="A283" s="4" t="n">
        <v>46239</v>
      </c>
      <c r="B283" t="inlineStr">
        <is>
          <t>온라인</t>
        </is>
      </c>
      <c r="C283" t="inlineStr">
        <is>
          <t>청주가경점</t>
        </is>
      </c>
      <c r="D283" t="inlineStr">
        <is>
          <t>참기름 선물세트</t>
        </is>
      </c>
      <c r="E283" s="3" t="n">
        <v>160000</v>
      </c>
    </row>
    <row r="284">
      <c r="A284" s="4" t="n">
        <v>46240</v>
      </c>
      <c r="B284" t="inlineStr">
        <is>
          <t>온라인</t>
        </is>
      </c>
      <c r="C284" t="inlineStr">
        <is>
          <t>서울강남점</t>
        </is>
      </c>
      <c r="D284" t="inlineStr">
        <is>
          <t>참기름 선물세트</t>
        </is>
      </c>
      <c r="E284" s="3" t="n">
        <v>64000</v>
      </c>
    </row>
    <row r="285">
      <c r="A285" s="4" t="n">
        <v>46241</v>
      </c>
      <c r="B285" t="inlineStr">
        <is>
          <t>오프라인</t>
        </is>
      </c>
      <c r="C285" t="inlineStr">
        <is>
          <t>서울강남점</t>
        </is>
      </c>
      <c r="D285" t="inlineStr">
        <is>
          <t>참기름 선물세트</t>
        </is>
      </c>
      <c r="E285" s="3" t="n">
        <v>544000</v>
      </c>
    </row>
    <row r="286">
      <c r="A286" s="4" t="n">
        <v>46242</v>
      </c>
      <c r="B286" t="inlineStr">
        <is>
          <t>온라인</t>
        </is>
      </c>
      <c r="C286" t="inlineStr">
        <is>
          <t>청주가경점</t>
        </is>
      </c>
      <c r="D286" t="inlineStr">
        <is>
          <t>전통 조청 500g</t>
        </is>
      </c>
      <c r="E286" s="3" t="n">
        <v>245000</v>
      </c>
    </row>
    <row r="287">
      <c r="A287" s="4" t="n">
        <v>46243</v>
      </c>
      <c r="B287" t="inlineStr">
        <is>
          <t>오프라인</t>
        </is>
      </c>
      <c r="C287" t="inlineStr">
        <is>
          <t>세종보람점</t>
        </is>
      </c>
      <c r="D287" t="inlineStr">
        <is>
          <t>견과류 믹스 1kg</t>
        </is>
      </c>
      <c r="E287" s="3" t="n">
        <v>432000</v>
      </c>
    </row>
    <row r="288">
      <c r="A288" s="4" t="n">
        <v>46243</v>
      </c>
      <c r="B288" t="inlineStr">
        <is>
          <t>오프라인</t>
        </is>
      </c>
      <c r="C288" t="inlineStr">
        <is>
          <t>서울강남점</t>
        </is>
      </c>
      <c r="D288" t="inlineStr">
        <is>
          <t>전통 조청 500g</t>
        </is>
      </c>
      <c r="E288" s="3" t="n">
        <v>49000</v>
      </c>
    </row>
    <row r="289">
      <c r="A289" s="4" t="n">
        <v>46244</v>
      </c>
      <c r="B289" t="inlineStr">
        <is>
          <t>온라인</t>
        </is>
      </c>
      <c r="C289" t="inlineStr">
        <is>
          <t>대전둔산점</t>
        </is>
      </c>
      <c r="D289" t="inlineStr">
        <is>
          <t>유기농 김 세트</t>
        </is>
      </c>
      <c r="E289" s="3" t="n">
        <v>204000</v>
      </c>
    </row>
    <row r="290">
      <c r="A290" s="4" t="n">
        <v>46245</v>
      </c>
      <c r="B290" t="inlineStr">
        <is>
          <t>오프라인</t>
        </is>
      </c>
      <c r="C290" t="inlineStr">
        <is>
          <t>대전둔산점</t>
        </is>
      </c>
      <c r="D290" t="inlineStr">
        <is>
          <t>전통 조청 500g</t>
        </is>
      </c>
      <c r="E290" s="3" t="n">
        <v>137200</v>
      </c>
    </row>
    <row r="291">
      <c r="A291" s="4" t="n">
        <v>46246</v>
      </c>
      <c r="B291" t="inlineStr">
        <is>
          <t>온라인</t>
        </is>
      </c>
      <c r="C291" t="inlineStr">
        <is>
          <t>서울강남점</t>
        </is>
      </c>
      <c r="D291" t="inlineStr">
        <is>
          <t>견과류 믹스 1kg</t>
        </is>
      </c>
      <c r="E291" s="3" t="n">
        <v>216000</v>
      </c>
    </row>
    <row r="292">
      <c r="A292" s="4" t="n">
        <v>46246</v>
      </c>
      <c r="B292" t="inlineStr">
        <is>
          <t>온라인</t>
        </is>
      </c>
      <c r="C292" t="inlineStr">
        <is>
          <t>청주가경점</t>
        </is>
      </c>
      <c r="D292" t="inlineStr">
        <is>
          <t>전통 조청 500g</t>
        </is>
      </c>
      <c r="E292" s="3" t="n">
        <v>294000</v>
      </c>
    </row>
    <row r="293">
      <c r="A293" s="4" t="n">
        <v>46246</v>
      </c>
      <c r="B293" t="inlineStr">
        <is>
          <t>오프라인</t>
        </is>
      </c>
      <c r="C293" t="inlineStr">
        <is>
          <t>대전둔산점</t>
        </is>
      </c>
      <c r="D293" t="inlineStr">
        <is>
          <t>전통 조청 500g</t>
        </is>
      </c>
      <c r="E293" s="3" t="n">
        <v>127400</v>
      </c>
    </row>
    <row r="294">
      <c r="A294" s="4" t="n">
        <v>46248</v>
      </c>
      <c r="B294" t="inlineStr">
        <is>
          <t>오프라인</t>
        </is>
      </c>
      <c r="C294" t="inlineStr">
        <is>
          <t>대전둔산점</t>
        </is>
      </c>
      <c r="D294" t="inlineStr">
        <is>
          <t>참기름 선물세트</t>
        </is>
      </c>
      <c r="E294" s="3" t="n">
        <v>704000</v>
      </c>
    </row>
    <row r="295">
      <c r="A295" s="4" t="n">
        <v>46249</v>
      </c>
      <c r="B295" t="inlineStr">
        <is>
          <t>오프라인</t>
        </is>
      </c>
      <c r="C295" t="inlineStr">
        <is>
          <t>청주가경점</t>
        </is>
      </c>
      <c r="D295" t="inlineStr">
        <is>
          <t>한우육포 200g</t>
        </is>
      </c>
      <c r="E295" s="3" t="n">
        <v>372000</v>
      </c>
    </row>
    <row r="296">
      <c r="A296" s="4" t="n">
        <v>46250</v>
      </c>
      <c r="B296" t="inlineStr">
        <is>
          <t>온라인</t>
        </is>
      </c>
      <c r="C296" t="inlineStr">
        <is>
          <t>세종보람점</t>
        </is>
      </c>
      <c r="D296" t="inlineStr">
        <is>
          <t>냉동만두 1.2kg</t>
        </is>
      </c>
      <c r="E296" s="3" t="n">
        <v>267000</v>
      </c>
    </row>
    <row r="297">
      <c r="A297" s="4" t="n">
        <v>46251</v>
      </c>
      <c r="B297" t="inlineStr">
        <is>
          <t>오프라인</t>
        </is>
      </c>
      <c r="C297" t="inlineStr">
        <is>
          <t>대전둔산점</t>
        </is>
      </c>
      <c r="D297" t="inlineStr">
        <is>
          <t>전통 조청 500g</t>
        </is>
      </c>
      <c r="E297" s="3" t="n">
        <v>186200</v>
      </c>
    </row>
    <row r="298">
      <c r="A298" s="4" t="n">
        <v>46252</v>
      </c>
      <c r="B298" t="inlineStr">
        <is>
          <t>온라인</t>
        </is>
      </c>
      <c r="C298" t="inlineStr">
        <is>
          <t>청주가경점</t>
        </is>
      </c>
      <c r="D298" t="inlineStr">
        <is>
          <t>견과류 믹스 1kg</t>
        </is>
      </c>
      <c r="E298" s="3" t="n">
        <v>54000</v>
      </c>
    </row>
    <row r="299">
      <c r="A299" s="4" t="n">
        <v>46254</v>
      </c>
      <c r="B299" t="inlineStr">
        <is>
          <t>오프라인</t>
        </is>
      </c>
      <c r="C299" t="inlineStr">
        <is>
          <t>서울강남점</t>
        </is>
      </c>
      <c r="D299" t="inlineStr">
        <is>
          <t>참기름 선물세트</t>
        </is>
      </c>
      <c r="E299" s="3" t="n">
        <v>736000</v>
      </c>
    </row>
    <row r="300">
      <c r="A300" s="4" t="n">
        <v>46255</v>
      </c>
      <c r="B300" t="inlineStr">
        <is>
          <t>오프라인</t>
        </is>
      </c>
      <c r="C300" t="inlineStr">
        <is>
          <t>세종보람점</t>
        </is>
      </c>
      <c r="D300" t="inlineStr">
        <is>
          <t>참기름 선물세트</t>
        </is>
      </c>
      <c r="E300" s="3" t="n">
        <v>416000</v>
      </c>
    </row>
    <row r="301">
      <c r="A301" s="4" t="n">
        <v>46255</v>
      </c>
      <c r="B301" t="inlineStr">
        <is>
          <t>온라인</t>
        </is>
      </c>
      <c r="C301" t="inlineStr">
        <is>
          <t>청주가경점</t>
        </is>
      </c>
      <c r="D301" t="inlineStr">
        <is>
          <t>냉동만두 1.2kg</t>
        </is>
      </c>
      <c r="E301" s="3" t="n">
        <v>62300</v>
      </c>
    </row>
    <row r="302">
      <c r="A302" s="4" t="n">
        <v>46255</v>
      </c>
      <c r="B302" t="inlineStr">
        <is>
          <t>온라인</t>
        </is>
      </c>
      <c r="C302" t="inlineStr">
        <is>
          <t>서울강남점</t>
        </is>
      </c>
      <c r="D302" t="inlineStr">
        <is>
          <t>견과류 믹스 1kg</t>
        </is>
      </c>
      <c r="E302" s="3" t="n">
        <v>450000</v>
      </c>
    </row>
    <row r="303">
      <c r="A303" s="4" t="n">
        <v>46257</v>
      </c>
      <c r="B303" t="inlineStr">
        <is>
          <t>오프라인</t>
        </is>
      </c>
      <c r="C303" t="inlineStr">
        <is>
          <t>청주가경점</t>
        </is>
      </c>
      <c r="D303" t="inlineStr">
        <is>
          <t>견과류 믹스 1kg</t>
        </is>
      </c>
      <c r="E303" s="3" t="n">
        <v>540000</v>
      </c>
    </row>
    <row r="304">
      <c r="A304" s="4" t="n">
        <v>46257</v>
      </c>
      <c r="B304" t="inlineStr">
        <is>
          <t>온라인</t>
        </is>
      </c>
      <c r="C304" t="inlineStr">
        <is>
          <t>세종보람점</t>
        </is>
      </c>
      <c r="D304" t="inlineStr">
        <is>
          <t>냉동만두 1.2kg</t>
        </is>
      </c>
      <c r="E304" s="3" t="n">
        <v>204700</v>
      </c>
    </row>
    <row r="305">
      <c r="A305" s="4" t="n">
        <v>46258</v>
      </c>
      <c r="B305" t="inlineStr">
        <is>
          <t>오프라인</t>
        </is>
      </c>
      <c r="C305" t="inlineStr">
        <is>
          <t>서울강남점</t>
        </is>
      </c>
      <c r="D305" t="inlineStr">
        <is>
          <t>전통 조청 500g</t>
        </is>
      </c>
      <c r="E305" s="3" t="n">
        <v>245000</v>
      </c>
    </row>
    <row r="306">
      <c r="A306" s="4" t="n">
        <v>46259</v>
      </c>
      <c r="B306" t="inlineStr">
        <is>
          <t>오프라인</t>
        </is>
      </c>
      <c r="C306" t="inlineStr">
        <is>
          <t>대전둔산점</t>
        </is>
      </c>
      <c r="D306" t="inlineStr">
        <is>
          <t>참기름 선물세트</t>
        </is>
      </c>
      <c r="E306" s="3" t="n">
        <v>800000</v>
      </c>
    </row>
    <row r="307">
      <c r="A307" s="4" t="n">
        <v>46259</v>
      </c>
      <c r="B307" t="inlineStr">
        <is>
          <t>온라인</t>
        </is>
      </c>
      <c r="C307" t="inlineStr">
        <is>
          <t>청주가경점</t>
        </is>
      </c>
      <c r="D307" t="inlineStr">
        <is>
          <t>유기농 김 세트</t>
        </is>
      </c>
      <c r="E307" s="3" t="n">
        <v>192000</v>
      </c>
    </row>
    <row r="308">
      <c r="A308" s="4" t="n">
        <v>46259</v>
      </c>
      <c r="B308" t="inlineStr">
        <is>
          <t>온라인</t>
        </is>
      </c>
      <c r="C308" t="inlineStr">
        <is>
          <t>서울강남점</t>
        </is>
      </c>
      <c r="D308" t="inlineStr">
        <is>
          <t>한우육포 200g</t>
        </is>
      </c>
      <c r="E308" s="3" t="n">
        <v>201500</v>
      </c>
    </row>
    <row r="309">
      <c r="A309" s="4" t="n">
        <v>46262</v>
      </c>
      <c r="B309" t="inlineStr">
        <is>
          <t>온라인</t>
        </is>
      </c>
      <c r="C309" t="inlineStr">
        <is>
          <t>청주가경점</t>
        </is>
      </c>
      <c r="D309" t="inlineStr">
        <is>
          <t>한우육포 200g</t>
        </is>
      </c>
      <c r="E309" s="3" t="n">
        <v>31000</v>
      </c>
    </row>
    <row r="310">
      <c r="A310" s="4" t="n">
        <v>46264</v>
      </c>
      <c r="B310" t="inlineStr">
        <is>
          <t>오프라인</t>
        </is>
      </c>
      <c r="C310" t="inlineStr">
        <is>
          <t>서울강남점</t>
        </is>
      </c>
      <c r="D310" t="inlineStr">
        <is>
          <t>전통 조청 500g</t>
        </is>
      </c>
      <c r="E310" s="3" t="n">
        <v>147000</v>
      </c>
    </row>
    <row r="311">
      <c r="A311" s="4" t="n">
        <v>46265</v>
      </c>
      <c r="B311" t="inlineStr">
        <is>
          <t>온라인</t>
        </is>
      </c>
      <c r="C311" t="inlineStr">
        <is>
          <t>대전둔산점</t>
        </is>
      </c>
      <c r="D311" t="inlineStr">
        <is>
          <t>유기농 김 세트</t>
        </is>
      </c>
      <c r="E311" s="3" t="n">
        <v>108000</v>
      </c>
    </row>
    <row r="312">
      <c r="A312" s="4" t="n">
        <v>46265</v>
      </c>
      <c r="B312" t="inlineStr">
        <is>
          <t>오프라인</t>
        </is>
      </c>
      <c r="C312" t="inlineStr">
        <is>
          <t>세종보람점</t>
        </is>
      </c>
      <c r="D312" t="inlineStr">
        <is>
          <t>전통 조청 500g</t>
        </is>
      </c>
      <c r="E312" s="3" t="n">
        <v>245000</v>
      </c>
    </row>
    <row r="313">
      <c r="A313" s="4" t="n">
        <v>46266</v>
      </c>
      <c r="B313" t="inlineStr">
        <is>
          <t>오프라인</t>
        </is>
      </c>
      <c r="C313" t="inlineStr">
        <is>
          <t>대전둔산점</t>
        </is>
      </c>
      <c r="D313" t="inlineStr">
        <is>
          <t>전통 조청 500g</t>
        </is>
      </c>
      <c r="E313" s="3" t="n">
        <v>98000</v>
      </c>
    </row>
    <row r="314">
      <c r="A314" s="4" t="n">
        <v>46267</v>
      </c>
      <c r="B314" t="inlineStr">
        <is>
          <t>온라인</t>
        </is>
      </c>
      <c r="C314" t="inlineStr">
        <is>
          <t>서울강남점</t>
        </is>
      </c>
      <c r="D314" t="inlineStr">
        <is>
          <t>냉동만두 1.2kg</t>
        </is>
      </c>
      <c r="E314" s="3" t="n">
        <v>53400</v>
      </c>
    </row>
    <row r="315">
      <c r="A315" s="4" t="n">
        <v>46267</v>
      </c>
      <c r="B315" t="inlineStr">
        <is>
          <t>오프라인</t>
        </is>
      </c>
      <c r="C315" t="inlineStr">
        <is>
          <t>청주가경점</t>
        </is>
      </c>
      <c r="D315" t="inlineStr">
        <is>
          <t>냉동만두 1.2kg</t>
        </is>
      </c>
      <c r="E315" s="3" t="n">
        <v>186900</v>
      </c>
    </row>
    <row r="316">
      <c r="A316" s="4" t="n">
        <v>46268</v>
      </c>
      <c r="B316" t="inlineStr">
        <is>
          <t>오프라인</t>
        </is>
      </c>
      <c r="C316" t="inlineStr">
        <is>
          <t>대전둔산점</t>
        </is>
      </c>
      <c r="D316" t="inlineStr">
        <is>
          <t>유기농 김 세트</t>
        </is>
      </c>
      <c r="E316" s="3" t="n">
        <v>108000</v>
      </c>
    </row>
    <row r="317">
      <c r="A317" s="4" t="n">
        <v>46269</v>
      </c>
      <c r="B317" t="inlineStr">
        <is>
          <t>오프라인</t>
        </is>
      </c>
      <c r="C317" t="inlineStr">
        <is>
          <t>청주가경점</t>
        </is>
      </c>
      <c r="D317" t="inlineStr">
        <is>
          <t>한우육포 200g</t>
        </is>
      </c>
      <c r="E317" s="3" t="n">
        <v>139500</v>
      </c>
    </row>
    <row r="318">
      <c r="A318" s="4" t="n">
        <v>46269</v>
      </c>
      <c r="B318" t="inlineStr">
        <is>
          <t>온라인</t>
        </is>
      </c>
      <c r="C318" t="inlineStr">
        <is>
          <t>서울강남점</t>
        </is>
      </c>
      <c r="D318" t="inlineStr">
        <is>
          <t>한우육포 200g</t>
        </is>
      </c>
      <c r="E318" s="3" t="n">
        <v>93000</v>
      </c>
    </row>
    <row r="319">
      <c r="A319" s="4" t="n">
        <v>46270</v>
      </c>
      <c r="B319" t="inlineStr">
        <is>
          <t>온라인</t>
        </is>
      </c>
      <c r="C319" t="inlineStr">
        <is>
          <t>세종보람점</t>
        </is>
      </c>
      <c r="D319" t="inlineStr">
        <is>
          <t>한우육포 200g</t>
        </is>
      </c>
      <c r="E319" s="3" t="n">
        <v>108500</v>
      </c>
    </row>
    <row r="320">
      <c r="A320" s="4" t="n">
        <v>46271</v>
      </c>
      <c r="B320" t="inlineStr">
        <is>
          <t>온라인</t>
        </is>
      </c>
      <c r="C320" t="inlineStr">
        <is>
          <t>세종보람점</t>
        </is>
      </c>
      <c r="D320" t="inlineStr">
        <is>
          <t>한우육포 200g</t>
        </is>
      </c>
      <c r="E320" s="3" t="n">
        <v>155000</v>
      </c>
    </row>
    <row r="321">
      <c r="A321" s="4" t="n">
        <v>46272</v>
      </c>
      <c r="B321" t="inlineStr">
        <is>
          <t>오프라인</t>
        </is>
      </c>
      <c r="C321" t="inlineStr">
        <is>
          <t>세종보람점</t>
        </is>
      </c>
      <c r="D321" t="inlineStr">
        <is>
          <t>견과류 믹스 1kg</t>
        </is>
      </c>
      <c r="E321" s="3" t="n">
        <v>468000</v>
      </c>
    </row>
    <row r="322">
      <c r="A322" s="4" t="n">
        <v>46273</v>
      </c>
      <c r="B322" t="inlineStr">
        <is>
          <t>온라인</t>
        </is>
      </c>
      <c r="C322" t="inlineStr">
        <is>
          <t>서울강남점</t>
        </is>
      </c>
      <c r="D322" t="inlineStr">
        <is>
          <t>냉동만두 1.2kg</t>
        </is>
      </c>
      <c r="E322" s="3" t="n">
        <v>267000</v>
      </c>
    </row>
    <row r="323">
      <c r="A323" s="4" t="n">
        <v>46276</v>
      </c>
      <c r="B323" t="inlineStr">
        <is>
          <t>오프라인</t>
        </is>
      </c>
      <c r="C323" t="inlineStr">
        <is>
          <t>서울강남점</t>
        </is>
      </c>
      <c r="D323" t="inlineStr">
        <is>
          <t>유기농 김 세트</t>
        </is>
      </c>
      <c r="E323" s="3" t="n">
        <v>300000</v>
      </c>
    </row>
    <row r="324">
      <c r="A324" s="4" t="n">
        <v>46276</v>
      </c>
      <c r="B324" t="inlineStr">
        <is>
          <t>오프라인</t>
        </is>
      </c>
      <c r="C324" t="inlineStr">
        <is>
          <t>세종보람점</t>
        </is>
      </c>
      <c r="D324" t="inlineStr">
        <is>
          <t>견과류 믹스 1kg</t>
        </is>
      </c>
      <c r="E324" s="3" t="n">
        <v>90000</v>
      </c>
    </row>
    <row r="325">
      <c r="A325" s="4" t="n">
        <v>46281</v>
      </c>
      <c r="B325" t="inlineStr">
        <is>
          <t>오프라인</t>
        </is>
      </c>
      <c r="C325" t="inlineStr">
        <is>
          <t>서울강남점</t>
        </is>
      </c>
      <c r="D325" t="inlineStr">
        <is>
          <t>견과류 믹스 1kg</t>
        </is>
      </c>
      <c r="E325" s="3" t="n">
        <v>468000</v>
      </c>
    </row>
    <row r="326">
      <c r="A326" s="4" t="n">
        <v>46281</v>
      </c>
      <c r="B326" t="inlineStr">
        <is>
          <t>오프라인</t>
        </is>
      </c>
      <c r="C326" t="inlineStr">
        <is>
          <t>청주가경점</t>
        </is>
      </c>
      <c r="D326" t="inlineStr">
        <is>
          <t>유기농 김 세트</t>
        </is>
      </c>
      <c r="E326" s="3" t="n">
        <v>144000</v>
      </c>
    </row>
    <row r="327">
      <c r="A327" s="4" t="n">
        <v>46281</v>
      </c>
      <c r="B327" t="inlineStr">
        <is>
          <t>오프라인</t>
        </is>
      </c>
      <c r="C327" t="inlineStr">
        <is>
          <t>대전둔산점</t>
        </is>
      </c>
      <c r="D327" t="inlineStr">
        <is>
          <t>냉동만두 1.2kg</t>
        </is>
      </c>
      <c r="E327" s="3" t="n">
        <v>106800</v>
      </c>
    </row>
    <row r="328">
      <c r="A328" s="4" t="n">
        <v>46282</v>
      </c>
      <c r="B328" t="inlineStr">
        <is>
          <t>오프라인</t>
        </is>
      </c>
      <c r="C328" t="inlineStr">
        <is>
          <t>세종보람점</t>
        </is>
      </c>
      <c r="D328" t="inlineStr">
        <is>
          <t>견과류 믹스 1kg</t>
        </is>
      </c>
      <c r="E328" s="3" t="n">
        <v>54000</v>
      </c>
    </row>
    <row r="329">
      <c r="A329" s="4" t="n">
        <v>46282</v>
      </c>
      <c r="B329" t="inlineStr">
        <is>
          <t>오프라인</t>
        </is>
      </c>
      <c r="C329" t="inlineStr">
        <is>
          <t>청주가경점</t>
        </is>
      </c>
      <c r="D329" t="inlineStr">
        <is>
          <t>유기농 김 세트</t>
        </is>
      </c>
      <c r="E329" s="3" t="n">
        <v>36000</v>
      </c>
    </row>
    <row r="330">
      <c r="A330" s="4" t="n">
        <v>46283</v>
      </c>
      <c r="B330" t="inlineStr">
        <is>
          <t>온라인</t>
        </is>
      </c>
      <c r="C330" t="inlineStr">
        <is>
          <t>세종보람점</t>
        </is>
      </c>
      <c r="D330" t="inlineStr">
        <is>
          <t>전통 조청 500g</t>
        </is>
      </c>
      <c r="E330" s="3" t="n">
        <v>117600</v>
      </c>
    </row>
    <row r="331">
      <c r="A331" s="4" t="n">
        <v>46283</v>
      </c>
      <c r="B331" t="inlineStr">
        <is>
          <t>온라인</t>
        </is>
      </c>
      <c r="C331" t="inlineStr">
        <is>
          <t>청주가경점</t>
        </is>
      </c>
      <c r="D331" t="inlineStr">
        <is>
          <t>참기름 선물세트</t>
        </is>
      </c>
      <c r="E331" s="3" t="n">
        <v>896000</v>
      </c>
    </row>
    <row r="332">
      <c r="A332" s="4" t="n">
        <v>46285</v>
      </c>
      <c r="B332" t="inlineStr">
        <is>
          <t>온라인</t>
        </is>
      </c>
      <c r="C332" t="inlineStr">
        <is>
          <t>대전둔산점</t>
        </is>
      </c>
      <c r="D332" t="inlineStr">
        <is>
          <t>냉동만두 1.2kg</t>
        </is>
      </c>
      <c r="E332" s="3" t="n">
        <v>26700</v>
      </c>
    </row>
    <row r="333">
      <c r="A333" s="4" t="n">
        <v>46286</v>
      </c>
      <c r="B333" t="inlineStr">
        <is>
          <t>오프라인</t>
        </is>
      </c>
      <c r="C333" t="inlineStr">
        <is>
          <t>세종보람점</t>
        </is>
      </c>
      <c r="D333" t="inlineStr">
        <is>
          <t>한우육포 200g</t>
        </is>
      </c>
      <c r="E333" s="3" t="n">
        <v>341000</v>
      </c>
    </row>
    <row r="334">
      <c r="A334" s="4" t="n">
        <v>46286</v>
      </c>
      <c r="B334" t="inlineStr">
        <is>
          <t>온라인</t>
        </is>
      </c>
      <c r="C334" t="inlineStr">
        <is>
          <t>청주가경점</t>
        </is>
      </c>
      <c r="D334" t="inlineStr">
        <is>
          <t>한우육포 200g</t>
        </is>
      </c>
      <c r="E334" s="3" t="n">
        <v>418500</v>
      </c>
    </row>
    <row r="335">
      <c r="A335" s="4" t="n">
        <v>46286</v>
      </c>
      <c r="B335" t="inlineStr">
        <is>
          <t>온라인</t>
        </is>
      </c>
      <c r="C335" t="inlineStr">
        <is>
          <t>대전둔산점</t>
        </is>
      </c>
      <c r="D335" t="inlineStr">
        <is>
          <t>견과류 믹스 1kg</t>
        </is>
      </c>
      <c r="E335" s="3" t="n">
        <v>306000</v>
      </c>
    </row>
    <row r="336">
      <c r="A336" s="4" t="n">
        <v>46287</v>
      </c>
      <c r="B336" t="inlineStr">
        <is>
          <t>온라인</t>
        </is>
      </c>
      <c r="C336" t="inlineStr">
        <is>
          <t>서울강남점</t>
        </is>
      </c>
      <c r="D336" t="inlineStr">
        <is>
          <t>유기농 김 세트</t>
        </is>
      </c>
      <c r="E336" s="3" t="n">
        <v>156000</v>
      </c>
    </row>
    <row r="337">
      <c r="A337" s="4" t="n">
        <v>46288</v>
      </c>
      <c r="B337" t="inlineStr">
        <is>
          <t>오프라인</t>
        </is>
      </c>
      <c r="C337" t="inlineStr">
        <is>
          <t>세종보람점</t>
        </is>
      </c>
      <c r="D337" t="inlineStr">
        <is>
          <t>참기름 선물세트</t>
        </is>
      </c>
      <c r="E337" s="3" t="n">
        <v>128000</v>
      </c>
    </row>
    <row r="338">
      <c r="A338" s="4" t="n">
        <v>46289</v>
      </c>
      <c r="B338" t="inlineStr">
        <is>
          <t>오프라인</t>
        </is>
      </c>
      <c r="C338" t="inlineStr">
        <is>
          <t>서울강남점</t>
        </is>
      </c>
      <c r="D338" t="inlineStr">
        <is>
          <t>견과류 믹스 1kg</t>
        </is>
      </c>
      <c r="E338" s="3" t="n">
        <v>414000</v>
      </c>
    </row>
    <row r="339">
      <c r="A339" s="4" t="n">
        <v>46289</v>
      </c>
      <c r="B339" t="inlineStr">
        <is>
          <t>온라인</t>
        </is>
      </c>
      <c r="C339" t="inlineStr">
        <is>
          <t>세종보람점</t>
        </is>
      </c>
      <c r="D339" t="inlineStr">
        <is>
          <t>한우육포 200g</t>
        </is>
      </c>
      <c r="E339" s="3" t="n">
        <v>310000</v>
      </c>
    </row>
    <row r="340">
      <c r="A340" s="4" t="n">
        <v>46289</v>
      </c>
      <c r="B340" t="inlineStr">
        <is>
          <t>온라인</t>
        </is>
      </c>
      <c r="C340" t="inlineStr">
        <is>
          <t>청주가경점</t>
        </is>
      </c>
      <c r="D340" t="inlineStr">
        <is>
          <t>유기농 김 세트</t>
        </is>
      </c>
      <c r="E340" s="3" t="n">
        <v>144000</v>
      </c>
    </row>
    <row r="341">
      <c r="A341" s="4" t="n">
        <v>46290</v>
      </c>
      <c r="B341" t="inlineStr">
        <is>
          <t>온라인</t>
        </is>
      </c>
      <c r="C341" t="inlineStr">
        <is>
          <t>청주가경점</t>
        </is>
      </c>
      <c r="D341" t="inlineStr">
        <is>
          <t>참기름 선물세트</t>
        </is>
      </c>
      <c r="E341" s="3" t="n">
        <v>736000</v>
      </c>
    </row>
    <row r="342">
      <c r="A342" s="4" t="n">
        <v>46291</v>
      </c>
      <c r="B342" t="inlineStr">
        <is>
          <t>오프라인</t>
        </is>
      </c>
      <c r="C342" t="inlineStr">
        <is>
          <t>세종보람점</t>
        </is>
      </c>
      <c r="D342" t="inlineStr">
        <is>
          <t>참기름 선물세트</t>
        </is>
      </c>
      <c r="E342" s="3" t="n">
        <v>864000</v>
      </c>
    </row>
    <row r="343">
      <c r="A343" s="4" t="n">
        <v>46291</v>
      </c>
      <c r="B343" t="inlineStr">
        <is>
          <t>오프라인</t>
        </is>
      </c>
      <c r="C343" t="inlineStr">
        <is>
          <t>청주가경점</t>
        </is>
      </c>
      <c r="D343" t="inlineStr">
        <is>
          <t>참기름 선물세트</t>
        </is>
      </c>
      <c r="E343" s="3" t="n">
        <v>864000</v>
      </c>
    </row>
    <row r="344">
      <c r="A344" s="4" t="n">
        <v>46291</v>
      </c>
      <c r="B344" t="inlineStr">
        <is>
          <t>오프라인</t>
        </is>
      </c>
      <c r="C344" t="inlineStr">
        <is>
          <t>대전둔산점</t>
        </is>
      </c>
      <c r="D344" t="inlineStr">
        <is>
          <t>견과류 믹스 1kg</t>
        </is>
      </c>
      <c r="E344" s="3" t="n">
        <v>450000</v>
      </c>
    </row>
    <row r="345">
      <c r="A345" s="4" t="n">
        <v>46292</v>
      </c>
      <c r="B345" t="inlineStr">
        <is>
          <t>오프라인</t>
        </is>
      </c>
      <c r="C345" t="inlineStr">
        <is>
          <t>서울강남점</t>
        </is>
      </c>
      <c r="D345" t="inlineStr">
        <is>
          <t>견과류 믹스 1kg</t>
        </is>
      </c>
      <c r="E345" s="3" t="n">
        <v>108000</v>
      </c>
    </row>
    <row r="346">
      <c r="A346" s="4" t="n">
        <v>46292</v>
      </c>
      <c r="B346" t="inlineStr">
        <is>
          <t>온라인</t>
        </is>
      </c>
      <c r="C346" t="inlineStr">
        <is>
          <t>청주가경점</t>
        </is>
      </c>
      <c r="D346" t="inlineStr">
        <is>
          <t>냉동만두 1.2kg</t>
        </is>
      </c>
      <c r="E346" s="3" t="n">
        <v>249200</v>
      </c>
    </row>
    <row r="347">
      <c r="A347" s="4" t="n">
        <v>46293</v>
      </c>
      <c r="B347" t="inlineStr">
        <is>
          <t>오프라인</t>
        </is>
      </c>
      <c r="C347" t="inlineStr">
        <is>
          <t>청주가경점</t>
        </is>
      </c>
      <c r="D347" t="inlineStr">
        <is>
          <t>견과류 믹스 1kg</t>
        </is>
      </c>
      <c r="E347" s="3" t="n">
        <v>414000</v>
      </c>
    </row>
    <row r="348">
      <c r="A348" s="4" t="n">
        <v>46293</v>
      </c>
      <c r="B348" t="inlineStr">
        <is>
          <t>온라인</t>
        </is>
      </c>
      <c r="C348" t="inlineStr">
        <is>
          <t>세종보람점</t>
        </is>
      </c>
      <c r="D348" t="inlineStr">
        <is>
          <t>전통 조청 500g</t>
        </is>
      </c>
      <c r="E348" s="3" t="n">
        <v>39200</v>
      </c>
    </row>
    <row r="349">
      <c r="A349" s="4" t="n">
        <v>46294</v>
      </c>
      <c r="B349" t="inlineStr">
        <is>
          <t>온라인</t>
        </is>
      </c>
      <c r="C349" t="inlineStr">
        <is>
          <t>청주가경점</t>
        </is>
      </c>
      <c r="D349" t="inlineStr">
        <is>
          <t>참기름 선물세트</t>
        </is>
      </c>
      <c r="E349" s="3" t="n">
        <v>544000</v>
      </c>
    </row>
    <row r="350">
      <c r="A350" s="4" t="n">
        <v>46295</v>
      </c>
      <c r="B350" t="inlineStr">
        <is>
          <t>온라인</t>
        </is>
      </c>
      <c r="C350" t="inlineStr">
        <is>
          <t>대전둔산점</t>
        </is>
      </c>
      <c r="D350" t="inlineStr">
        <is>
          <t>한우육포 200g</t>
        </is>
      </c>
      <c r="E350" s="3" t="n">
        <v>418500</v>
      </c>
    </row>
    <row r="351">
      <c r="A351" s="4" t="n">
        <v>46295</v>
      </c>
      <c r="B351" t="inlineStr">
        <is>
          <t>오프라인</t>
        </is>
      </c>
      <c r="C351" t="inlineStr">
        <is>
          <t>청주가경점</t>
        </is>
      </c>
      <c r="D351" t="inlineStr">
        <is>
          <t>견과류 믹스 1kg</t>
        </is>
      </c>
      <c r="E351" s="3" t="n">
        <v>342000</v>
      </c>
    </row>
    <row r="352">
      <c r="A352" s="4" t="n">
        <v>46296</v>
      </c>
      <c r="B352" t="inlineStr">
        <is>
          <t>온라인</t>
        </is>
      </c>
      <c r="C352" t="inlineStr">
        <is>
          <t>세종보람점</t>
        </is>
      </c>
      <c r="D352" t="inlineStr">
        <is>
          <t>전통 조청 500g</t>
        </is>
      </c>
      <c r="E352" s="3" t="n">
        <v>29400</v>
      </c>
    </row>
    <row r="353">
      <c r="A353" s="4" t="n">
        <v>46297</v>
      </c>
      <c r="B353" t="inlineStr">
        <is>
          <t>오프라인</t>
        </is>
      </c>
      <c r="C353" t="inlineStr">
        <is>
          <t>대전둔산점</t>
        </is>
      </c>
      <c r="D353" t="inlineStr">
        <is>
          <t>유기농 김 세트</t>
        </is>
      </c>
      <c r="E353" s="3" t="n">
        <v>96000</v>
      </c>
    </row>
    <row r="354">
      <c r="A354" s="4" t="n">
        <v>46298</v>
      </c>
      <c r="B354" t="inlineStr">
        <is>
          <t>오프라인</t>
        </is>
      </c>
      <c r="C354" t="inlineStr">
        <is>
          <t>청주가경점</t>
        </is>
      </c>
      <c r="D354" t="inlineStr">
        <is>
          <t>냉동만두 1.2kg</t>
        </is>
      </c>
      <c r="E354" s="3" t="n">
        <v>231400</v>
      </c>
    </row>
    <row r="355">
      <c r="A355" s="4" t="n">
        <v>46300</v>
      </c>
      <c r="B355" t="inlineStr">
        <is>
          <t>오프라인</t>
        </is>
      </c>
      <c r="C355" t="inlineStr">
        <is>
          <t>청주가경점</t>
        </is>
      </c>
      <c r="D355" t="inlineStr">
        <is>
          <t>냉동만두 1.2kg</t>
        </is>
      </c>
      <c r="E355" s="3" t="n">
        <v>97900</v>
      </c>
    </row>
    <row r="356">
      <c r="A356" s="4" t="n">
        <v>46301</v>
      </c>
      <c r="B356" t="inlineStr">
        <is>
          <t>오프라인</t>
        </is>
      </c>
      <c r="C356" t="inlineStr">
        <is>
          <t>대전둔산점</t>
        </is>
      </c>
      <c r="D356" t="inlineStr">
        <is>
          <t>유기농 김 세트</t>
        </is>
      </c>
      <c r="E356" s="3" t="n">
        <v>120000</v>
      </c>
    </row>
    <row r="357">
      <c r="A357" s="4" t="n">
        <v>46304</v>
      </c>
      <c r="B357" t="inlineStr">
        <is>
          <t>온라인</t>
        </is>
      </c>
      <c r="C357" t="inlineStr">
        <is>
          <t>서울강남점</t>
        </is>
      </c>
      <c r="D357" t="inlineStr">
        <is>
          <t>전통 조청 500g</t>
        </is>
      </c>
      <c r="E357" s="3" t="n">
        <v>186200</v>
      </c>
    </row>
    <row r="358">
      <c r="A358" s="4" t="n">
        <v>46304</v>
      </c>
      <c r="B358" t="inlineStr">
        <is>
          <t>온라인</t>
        </is>
      </c>
      <c r="C358" t="inlineStr">
        <is>
          <t>대전둔산점</t>
        </is>
      </c>
      <c r="D358" t="inlineStr">
        <is>
          <t>참기름 선물세트</t>
        </is>
      </c>
      <c r="E358" s="3" t="n">
        <v>416000</v>
      </c>
    </row>
    <row r="359">
      <c r="A359" s="4" t="n">
        <v>46305</v>
      </c>
      <c r="B359" t="inlineStr">
        <is>
          <t>오프라인</t>
        </is>
      </c>
      <c r="C359" t="inlineStr">
        <is>
          <t>청주가경점</t>
        </is>
      </c>
      <c r="D359" t="inlineStr">
        <is>
          <t>한우육포 200g</t>
        </is>
      </c>
      <c r="E359" s="3" t="n">
        <v>139500</v>
      </c>
    </row>
    <row r="360">
      <c r="A360" s="4" t="n">
        <v>46305</v>
      </c>
      <c r="B360" t="inlineStr">
        <is>
          <t>오프라인</t>
        </is>
      </c>
      <c r="C360" t="inlineStr">
        <is>
          <t>세종보람점</t>
        </is>
      </c>
      <c r="D360" t="inlineStr">
        <is>
          <t>전통 조청 500g</t>
        </is>
      </c>
      <c r="E360" s="3" t="n">
        <v>156800</v>
      </c>
    </row>
    <row r="361">
      <c r="A361" s="4" t="n">
        <v>46306</v>
      </c>
      <c r="B361" t="inlineStr">
        <is>
          <t>온라인</t>
        </is>
      </c>
      <c r="C361" t="inlineStr">
        <is>
          <t>대전둔산점</t>
        </is>
      </c>
      <c r="D361" t="inlineStr">
        <is>
          <t>한우육포 200g</t>
        </is>
      </c>
      <c r="E361" s="3" t="n">
        <v>418500</v>
      </c>
    </row>
    <row r="362">
      <c r="A362" s="4" t="n">
        <v>46307</v>
      </c>
      <c r="B362" t="inlineStr">
        <is>
          <t>온라인</t>
        </is>
      </c>
      <c r="C362" t="inlineStr">
        <is>
          <t>세종보람점</t>
        </is>
      </c>
      <c r="D362" t="inlineStr">
        <is>
          <t>전통 조청 500g</t>
        </is>
      </c>
      <c r="E362" s="3" t="n">
        <v>176400</v>
      </c>
    </row>
    <row r="363">
      <c r="A363" s="4" t="n">
        <v>46307</v>
      </c>
      <c r="B363" t="inlineStr">
        <is>
          <t>온라인</t>
        </is>
      </c>
      <c r="C363" t="inlineStr">
        <is>
          <t>서울강남점</t>
        </is>
      </c>
      <c r="D363" t="inlineStr">
        <is>
          <t>전통 조청 500g</t>
        </is>
      </c>
      <c r="E363" s="3" t="n">
        <v>39200</v>
      </c>
    </row>
    <row r="364">
      <c r="A364" s="4" t="n">
        <v>46308</v>
      </c>
      <c r="B364" t="inlineStr">
        <is>
          <t>오프라인</t>
        </is>
      </c>
      <c r="C364" t="inlineStr">
        <is>
          <t>대전둔산점</t>
        </is>
      </c>
      <c r="D364" t="inlineStr">
        <is>
          <t>참기름 선물세트</t>
        </is>
      </c>
      <c r="E364" s="3" t="n">
        <v>96000</v>
      </c>
    </row>
    <row r="365">
      <c r="A365" s="4" t="n">
        <v>46310</v>
      </c>
      <c r="B365" t="inlineStr">
        <is>
          <t>오프라인</t>
        </is>
      </c>
      <c r="C365" t="inlineStr">
        <is>
          <t>서울강남점</t>
        </is>
      </c>
      <c r="D365" t="inlineStr">
        <is>
          <t>냉동만두 1.2kg</t>
        </is>
      </c>
      <c r="E365" s="3" t="n">
        <v>213600</v>
      </c>
    </row>
    <row r="366">
      <c r="A366" s="4" t="n">
        <v>46311</v>
      </c>
      <c r="B366" t="inlineStr">
        <is>
          <t>온라인</t>
        </is>
      </c>
      <c r="C366" t="inlineStr">
        <is>
          <t>청주가경점</t>
        </is>
      </c>
      <c r="D366" t="inlineStr">
        <is>
          <t>전통 조청 500g</t>
        </is>
      </c>
      <c r="E366" s="3" t="n">
        <v>68600</v>
      </c>
    </row>
    <row r="367">
      <c r="A367" s="4" t="n">
        <v>46311</v>
      </c>
      <c r="B367" t="inlineStr">
        <is>
          <t>온라인</t>
        </is>
      </c>
      <c r="C367" t="inlineStr">
        <is>
          <t>서울강남점</t>
        </is>
      </c>
      <c r="D367" t="inlineStr">
        <is>
          <t>냉동만두 1.2kg</t>
        </is>
      </c>
      <c r="E367" s="3" t="n">
        <v>186900</v>
      </c>
    </row>
    <row r="368">
      <c r="A368" s="4" t="n">
        <v>46312</v>
      </c>
      <c r="B368" t="inlineStr">
        <is>
          <t>온라인</t>
        </is>
      </c>
      <c r="C368" t="inlineStr">
        <is>
          <t>서울강남점</t>
        </is>
      </c>
      <c r="D368" t="inlineStr">
        <is>
          <t>전통 조청 500g</t>
        </is>
      </c>
      <c r="E368" s="3" t="n">
        <v>147000</v>
      </c>
    </row>
    <row r="369">
      <c r="A369" s="4" t="n">
        <v>46313</v>
      </c>
      <c r="B369" t="inlineStr">
        <is>
          <t>온라인</t>
        </is>
      </c>
      <c r="C369" t="inlineStr">
        <is>
          <t>청주가경점</t>
        </is>
      </c>
      <c r="D369" t="inlineStr">
        <is>
          <t>유기농 김 세트</t>
        </is>
      </c>
      <c r="E369" s="3" t="n">
        <v>48000</v>
      </c>
    </row>
    <row r="370">
      <c r="A370" s="4" t="n">
        <v>46315</v>
      </c>
      <c r="B370" t="inlineStr">
        <is>
          <t>오프라인</t>
        </is>
      </c>
      <c r="C370" t="inlineStr">
        <is>
          <t>서울강남점</t>
        </is>
      </c>
      <c r="D370" t="inlineStr">
        <is>
          <t>냉동만두 1.2kg</t>
        </is>
      </c>
      <c r="E370" s="3" t="n">
        <v>124600</v>
      </c>
    </row>
    <row r="371">
      <c r="A371" s="4" t="n">
        <v>46315</v>
      </c>
      <c r="B371" t="inlineStr">
        <is>
          <t>온라인</t>
        </is>
      </c>
      <c r="C371" t="inlineStr">
        <is>
          <t>대전둔산점</t>
        </is>
      </c>
      <c r="D371" t="inlineStr">
        <is>
          <t>전통 조청 500g</t>
        </is>
      </c>
      <c r="E371" s="3" t="n">
        <v>117600</v>
      </c>
    </row>
    <row r="372">
      <c r="A372" s="4" t="n">
        <v>46316</v>
      </c>
      <c r="B372" t="inlineStr">
        <is>
          <t>오프라인</t>
        </is>
      </c>
      <c r="C372" t="inlineStr">
        <is>
          <t>세종보람점</t>
        </is>
      </c>
      <c r="D372" t="inlineStr">
        <is>
          <t>냉동만두 1.2kg</t>
        </is>
      </c>
      <c r="E372" s="3" t="n">
        <v>97900</v>
      </c>
    </row>
    <row r="373">
      <c r="A373" s="4" t="n">
        <v>46316</v>
      </c>
      <c r="B373" t="inlineStr">
        <is>
          <t>오프라인</t>
        </is>
      </c>
      <c r="C373" t="inlineStr">
        <is>
          <t>청주가경점</t>
        </is>
      </c>
      <c r="D373" t="inlineStr">
        <is>
          <t>견과류 믹스 1kg</t>
        </is>
      </c>
      <c r="E373" s="3" t="n">
        <v>432000</v>
      </c>
    </row>
    <row r="374">
      <c r="A374" s="4" t="n">
        <v>46317</v>
      </c>
      <c r="B374" t="inlineStr">
        <is>
          <t>온라인</t>
        </is>
      </c>
      <c r="C374" t="inlineStr">
        <is>
          <t>청주가경점</t>
        </is>
      </c>
      <c r="D374" t="inlineStr">
        <is>
          <t>견과류 믹스 1kg</t>
        </is>
      </c>
      <c r="E374" s="3" t="n">
        <v>180000</v>
      </c>
    </row>
    <row r="375">
      <c r="A375" s="4" t="n">
        <v>46317</v>
      </c>
      <c r="B375" t="inlineStr">
        <is>
          <t>오프라인</t>
        </is>
      </c>
      <c r="C375" t="inlineStr">
        <is>
          <t>서울강남점</t>
        </is>
      </c>
      <c r="D375" t="inlineStr">
        <is>
          <t>견과류 믹스 1kg</t>
        </is>
      </c>
      <c r="E375" s="3" t="n">
        <v>198000</v>
      </c>
    </row>
    <row r="376">
      <c r="A376" s="4" t="n">
        <v>46318</v>
      </c>
      <c r="B376" t="inlineStr">
        <is>
          <t>오프라인</t>
        </is>
      </c>
      <c r="C376" t="inlineStr">
        <is>
          <t>청주가경점</t>
        </is>
      </c>
      <c r="D376" t="inlineStr">
        <is>
          <t>참기름 선물세트</t>
        </is>
      </c>
      <c r="E376" s="3" t="n">
        <v>576000</v>
      </c>
    </row>
    <row r="377">
      <c r="A377" s="4" t="n">
        <v>46319</v>
      </c>
      <c r="B377" t="inlineStr">
        <is>
          <t>오프라인</t>
        </is>
      </c>
      <c r="C377" t="inlineStr">
        <is>
          <t>대전둔산점</t>
        </is>
      </c>
      <c r="D377" t="inlineStr">
        <is>
          <t>유기농 김 세트</t>
        </is>
      </c>
      <c r="E377" s="3" t="n">
        <v>24000</v>
      </c>
    </row>
    <row r="378">
      <c r="A378" s="4" t="n">
        <v>46320</v>
      </c>
      <c r="B378" t="inlineStr">
        <is>
          <t>온라인</t>
        </is>
      </c>
      <c r="C378" t="inlineStr">
        <is>
          <t>서울강남점</t>
        </is>
      </c>
      <c r="D378" t="inlineStr">
        <is>
          <t>참기름 선물세트</t>
        </is>
      </c>
      <c r="E378" s="3" t="n">
        <v>192000</v>
      </c>
    </row>
    <row r="379">
      <c r="A379" s="4" t="n">
        <v>46320</v>
      </c>
      <c r="B379" t="inlineStr">
        <is>
          <t>온라인</t>
        </is>
      </c>
      <c r="C379" t="inlineStr">
        <is>
          <t>대전둔산점</t>
        </is>
      </c>
      <c r="D379" t="inlineStr">
        <is>
          <t>냉동만두 1.2kg</t>
        </is>
      </c>
      <c r="E379" s="3" t="n">
        <v>17800</v>
      </c>
    </row>
    <row r="380">
      <c r="A380" s="4" t="n">
        <v>46320</v>
      </c>
      <c r="B380" t="inlineStr">
        <is>
          <t>오프라인</t>
        </is>
      </c>
      <c r="C380" t="inlineStr">
        <is>
          <t>청주가경점</t>
        </is>
      </c>
      <c r="D380" t="inlineStr">
        <is>
          <t>전통 조청 500g</t>
        </is>
      </c>
      <c r="E380" s="3" t="n">
        <v>245000</v>
      </c>
    </row>
    <row r="381">
      <c r="A381" s="4" t="n">
        <v>46320</v>
      </c>
      <c r="B381" t="inlineStr">
        <is>
          <t>오프라인</t>
        </is>
      </c>
      <c r="C381" t="inlineStr">
        <is>
          <t>세종보람점</t>
        </is>
      </c>
      <c r="D381" t="inlineStr">
        <is>
          <t>견과류 믹스 1kg</t>
        </is>
      </c>
      <c r="E381" s="3" t="n">
        <v>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6" customWidth="1" min="4" max="4"/>
  </cols>
  <sheetData>
    <row r="1">
      <c r="A1" s="5" t="inlineStr">
        <is>
          <t>전임자가 남긴 수식 ① — 상품별 단가 조회</t>
        </is>
      </c>
    </row>
    <row r="3">
      <c r="A3" t="inlineStr">
        <is>
          <t>조회기준</t>
        </is>
      </c>
      <c r="C3" t="inlineStr">
        <is>
          <t>정상단가</t>
        </is>
      </c>
    </row>
    <row r="4">
      <c r="A4" s="2" t="inlineStr">
        <is>
          <t>구분</t>
        </is>
      </c>
      <c r="B4" s="2" t="inlineStr">
        <is>
          <t>상품명</t>
        </is>
      </c>
      <c r="C4" s="2" t="n"/>
      <c r="D4" s="2" t="inlineStr">
        <is>
          <t>단가(수식)</t>
        </is>
      </c>
    </row>
    <row r="5">
      <c r="A5" t="n">
        <v>1</v>
      </c>
      <c r="B5" t="inlineStr">
        <is>
          <t>견과류 믹스 1kg</t>
        </is>
      </c>
      <c r="D5" s="3">
        <f>IFERROR(VLOOKUP($B5,단가표!$A:$D,MATCH($C$3,단가표!$A$1:$D$1,0),FALSE),"")</f>
        <v/>
      </c>
    </row>
    <row r="6">
      <c r="A6" t="n">
        <v>2</v>
      </c>
      <c r="B6" t="inlineStr">
        <is>
          <t>냉동만두 1.2kg</t>
        </is>
      </c>
      <c r="D6" s="3">
        <f>IFERROR(VLOOKUP($B6,단가표!$A:$D,MATCH($C$3,단가표!$A$1:$D$1,0),FALSE),"")</f>
        <v/>
      </c>
    </row>
    <row r="7">
      <c r="A7" t="n">
        <v>3</v>
      </c>
      <c r="B7" t="inlineStr">
        <is>
          <t>전통 조청 500g</t>
        </is>
      </c>
      <c r="D7" s="3">
        <f>IFERROR(VLOOKUP($B7,단가표!$A:$D,MATCH($C$3,단가표!$A$1:$D$1,0),FALSE),"")</f>
        <v/>
      </c>
    </row>
    <row r="8">
      <c r="A8" t="n">
        <v>4</v>
      </c>
      <c r="B8" t="inlineStr">
        <is>
          <t>참기름 선물세트</t>
        </is>
      </c>
      <c r="D8" s="3">
        <f>IFERROR(VLOOKUP($B8,단가표!$A:$D,MATCH($C$3,단가표!$A$1:$D$1,0),FALSE),"")</f>
        <v/>
      </c>
    </row>
    <row r="9">
      <c r="A9" t="n">
        <v>5</v>
      </c>
      <c r="B9" t="inlineStr">
        <is>
          <t>유기농 김 세트</t>
        </is>
      </c>
      <c r="D9" s="3">
        <f>IFERROR(VLOOKUP($B9,단가표!$A:$D,MATCH($C$3,단가표!$A$1:$D$1,0),FALSE),"")</f>
        <v/>
      </c>
    </row>
    <row r="10">
      <c r="A10" t="n">
        <v>6</v>
      </c>
      <c r="B10" t="inlineStr">
        <is>
          <t>한우육포 200g</t>
        </is>
      </c>
      <c r="D10" s="3">
        <f>IFERROR(VLOOKUP($B10,단가표!$A:$D,MATCH($C$3,단가표!$A$1:$D$1,0),FALSE),"")</f>
        <v/>
      </c>
    </row>
    <row r="11">
      <c r="A11" s="6" t="inlineStr">
        <is>
          <t>※ C3의 '정상단가'를 '프로모션단가'로 바꿔 입력해 보고 D열 결과가 바뀌는지 확인합니다.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0" customWidth="1" min="4" max="4"/>
  </cols>
  <sheetData>
    <row r="1">
      <c r="A1" s="5" t="inlineStr">
        <is>
          <t>전임자가 남긴 수식 ② — 지점별 당월 매출 합계</t>
        </is>
      </c>
      <c r="C1" t="inlineStr">
        <is>
          <t>연도</t>
        </is>
      </c>
      <c r="D1" t="n">
        <v>2026</v>
      </c>
    </row>
    <row r="2">
      <c r="C2" t="inlineStr">
        <is>
          <t>월</t>
        </is>
      </c>
      <c r="D2" t="n">
        <v>10</v>
      </c>
    </row>
    <row r="4">
      <c r="A4" s="2" t="inlineStr">
        <is>
          <t>구분</t>
        </is>
      </c>
      <c r="B4" s="2" t="inlineStr">
        <is>
          <t>지점</t>
        </is>
      </c>
      <c r="C4" s="2" t="n"/>
      <c r="D4" s="2" t="inlineStr">
        <is>
          <t>당월매출합계(수식)</t>
        </is>
      </c>
    </row>
    <row r="5">
      <c r="A5" t="n">
        <v>1</v>
      </c>
      <c r="B5" t="inlineStr">
        <is>
          <t>서울강남점</t>
        </is>
      </c>
      <c r="D5" s="3">
        <f>SUMPRODUCT((월!$A$2:$A$500&gt;=DATE($D$1,$D$2,1))*(월!$C$2:$C$500=$B5)*월!$E$2:$E$500)</f>
        <v/>
      </c>
    </row>
    <row r="6">
      <c r="A6" t="n">
        <v>2</v>
      </c>
      <c r="B6" t="inlineStr">
        <is>
          <t>대전둔산점</t>
        </is>
      </c>
      <c r="D6" s="3">
        <f>SUMPRODUCT((월!$A$2:$A$500&gt;=DATE($D$1,$D$2,1))*(월!$C$2:$C$500=$B6)*월!$E$2:$E$500)</f>
        <v/>
      </c>
    </row>
    <row r="7">
      <c r="A7" t="n">
        <v>3</v>
      </c>
      <c r="B7" t="inlineStr">
        <is>
          <t>세종보람점</t>
        </is>
      </c>
      <c r="D7" s="3">
        <f>SUMPRODUCT((월!$A$2:$A$500&gt;=DATE($D$1,$D$2,1))*(월!$C$2:$C$500=$B7)*월!$E$2:$E$500)</f>
        <v/>
      </c>
    </row>
    <row r="8">
      <c r="A8" t="n">
        <v>4</v>
      </c>
      <c r="B8" t="inlineStr">
        <is>
          <t>청주가경점</t>
        </is>
      </c>
      <c r="D8" s="3">
        <f>SUMPRODUCT((월!$A$2:$A$500&gt;=DATE($D$1,$D$2,1))*(월!$C$2:$C$500=$B8)*월!$E$2:$E$500)</f>
        <v/>
      </c>
    </row>
    <row r="11" ht="30" customHeight="1">
      <c r="A11" s="7" t="inlineStr">
        <is>
          <t>※ D2(월)을 1로 바꿔보면 합계가 어떻게 달라지는지 보세요 — 이 수식에는 '그 달까지만'이 아니라 '그 달 1일 이후 전체'를 더하는 함정이 있습니다.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H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6" customWidth="1" min="4" max="4"/>
    <col width="13" customWidth="1" min="5" max="5"/>
    <col width="13" customWidth="1" min="6" max="6"/>
    <col width="11" customWidth="1" min="7" max="7"/>
    <col width="14" customWidth="1" min="8" max="8"/>
  </cols>
  <sheetData>
    <row r="4">
      <c r="A4" s="2" t="inlineStr">
        <is>
          <t>전임자가 남긴 수식 ③ — 목표 대비 달성 판정</t>
        </is>
      </c>
      <c r="B4" s="2" t="inlineStr">
        <is>
          <t>지점</t>
        </is>
      </c>
      <c r="C4" s="2" t="inlineStr">
        <is>
          <t>담당자</t>
        </is>
      </c>
      <c r="D4" s="2" t="inlineStr">
        <is>
          <t>비고</t>
        </is>
      </c>
      <c r="E4" s="2" t="inlineStr">
        <is>
          <t>실적</t>
        </is>
      </c>
      <c r="F4" s="2" t="inlineStr">
        <is>
          <t>목표</t>
        </is>
      </c>
      <c r="G4" s="2" t="inlineStr">
        <is>
          <t>반품여부</t>
        </is>
      </c>
      <c r="H4" s="2" t="inlineStr">
        <is>
          <t>달성판정(수식)</t>
        </is>
      </c>
    </row>
    <row r="5">
      <c r="B5" t="inlineStr">
        <is>
          <t>서울강남점</t>
        </is>
      </c>
      <c r="C5" t="inlineStr">
        <is>
          <t>김민수</t>
        </is>
      </c>
      <c r="D5" t="inlineStr"/>
      <c r="E5" s="3" t="n">
        <v>40260000</v>
      </c>
      <c r="F5" s="3" t="n">
        <v>41400000</v>
      </c>
      <c r="G5" t="inlineStr">
        <is>
          <t>N</t>
        </is>
      </c>
      <c r="H5">
        <f>IF(AND(E5&gt;=F5,G5="N"),"달성",IF(E5&gt;=F5*0.9,"근접","미달"))</f>
        <v/>
      </c>
    </row>
    <row r="6">
      <c r="B6" t="inlineStr">
        <is>
          <t>대전둔산점</t>
        </is>
      </c>
      <c r="C6" t="inlineStr">
        <is>
          <t>이정화</t>
        </is>
      </c>
      <c r="D6" t="inlineStr"/>
      <c r="E6" s="3" t="n">
        <v>44190000</v>
      </c>
      <c r="F6" s="3" t="n">
        <v>40930000</v>
      </c>
      <c r="G6" t="inlineStr">
        <is>
          <t>Y</t>
        </is>
      </c>
      <c r="H6">
        <f>IF(AND(E6&gt;=F6,G6="N"),"달성",IF(E6&gt;=F6*0.9,"근접","미달"))</f>
        <v/>
      </c>
    </row>
    <row r="7">
      <c r="B7" t="inlineStr">
        <is>
          <t>세종보람점</t>
        </is>
      </c>
      <c r="C7" t="inlineStr">
        <is>
          <t>박준영</t>
        </is>
      </c>
      <c r="D7" t="inlineStr"/>
      <c r="E7" s="3" t="n">
        <v>29300000</v>
      </c>
      <c r="F7" s="3" t="n">
        <v>29600000</v>
      </c>
      <c r="G7" t="inlineStr">
        <is>
          <t>N</t>
        </is>
      </c>
      <c r="H7">
        <f>IF(AND(E7&gt;=F7,G7="N"),"달성",IF(E7&gt;=F7*0.9,"근접","미달"))</f>
        <v/>
      </c>
    </row>
    <row r="8">
      <c r="B8" t="inlineStr">
        <is>
          <t>청주가경점</t>
        </is>
      </c>
      <c r="C8" t="inlineStr">
        <is>
          <t>최은서</t>
        </is>
      </c>
      <c r="D8" t="inlineStr"/>
      <c r="E8" s="3" t="n">
        <v>42490000</v>
      </c>
      <c r="F8" s="3" t="n">
        <v>41820000</v>
      </c>
      <c r="G8" t="inlineStr">
        <is>
          <t>N</t>
        </is>
      </c>
      <c r="H8">
        <f>IF(AND(E8&gt;=F8,G8="N"),"달성",IF(E8&gt;=F8*0.9,"근접","미달"))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8" t="inlineStr">
        <is>
          <t>과제 — 배운 패턴으로 직접 수식을 만들어 보세요 (노란 칸)</t>
        </is>
      </c>
    </row>
    <row r="3">
      <c r="A3" s="5" t="inlineStr">
        <is>
          <t>과제① 목표 대비 달성률 — 실적이 목표 이상이면 '달성', 아니면 '미달'을 D열에 입력하세요 (IF)</t>
        </is>
      </c>
    </row>
    <row r="4">
      <c r="A4" s="2" t="n"/>
      <c r="B4" s="2" t="inlineStr">
        <is>
          <t>지점</t>
        </is>
      </c>
      <c r="C4" s="2" t="inlineStr">
        <is>
          <t>목표</t>
        </is>
      </c>
      <c r="D4" s="2" t="inlineStr">
        <is>
          <t>실적</t>
        </is>
      </c>
      <c r="E4" s="2" t="inlineStr">
        <is>
          <t>달성여부</t>
        </is>
      </c>
    </row>
    <row r="5">
      <c r="B5" t="inlineStr">
        <is>
          <t>서울강남점</t>
        </is>
      </c>
      <c r="C5" s="3" t="n">
        <v>38030000</v>
      </c>
      <c r="D5" s="3" t="n">
        <v>35920000</v>
      </c>
      <c r="E5" s="9" t="inlineStr"/>
    </row>
    <row r="6">
      <c r="B6" t="inlineStr">
        <is>
          <t>대전둔산점</t>
        </is>
      </c>
      <c r="C6" s="3" t="n">
        <v>38230000</v>
      </c>
      <c r="D6" s="3" t="n">
        <v>40110000</v>
      </c>
      <c r="E6" s="9" t="inlineStr"/>
    </row>
    <row r="7">
      <c r="B7" t="inlineStr">
        <is>
          <t>세종보람점</t>
        </is>
      </c>
      <c r="C7" s="3" t="n">
        <v>37040000</v>
      </c>
      <c r="D7" s="3" t="n">
        <v>41610000</v>
      </c>
      <c r="E7" s="9" t="inlineStr"/>
    </row>
    <row r="8">
      <c r="B8" t="inlineStr">
        <is>
          <t>청주가경점</t>
        </is>
      </c>
      <c r="C8" s="3" t="n">
        <v>36040000</v>
      </c>
      <c r="D8" s="3" t="n">
        <v>34710000</v>
      </c>
      <c r="E8" s="9" t="inlineStr"/>
    </row>
    <row r="11">
      <c r="A11" s="5" t="inlineStr">
        <is>
          <t>과제② 단가표에서 단가 찾기 — 상품명으로 '정상단가'를 찾아 오세요. 목록에 없으면 '단가없음' (VLOOKUP + IFERROR)</t>
        </is>
      </c>
    </row>
    <row r="12">
      <c r="A12" s="2" t="n"/>
      <c r="B12" s="2" t="inlineStr">
        <is>
          <t>상품명</t>
        </is>
      </c>
      <c r="C12" s="2" t="inlineStr">
        <is>
          <t>단가</t>
        </is>
      </c>
    </row>
    <row r="13">
      <c r="B13" t="inlineStr">
        <is>
          <t>견과류 믹스 1kg</t>
        </is>
      </c>
      <c r="C13" s="9" t="inlineStr"/>
    </row>
    <row r="14">
      <c r="B14" t="inlineStr">
        <is>
          <t>냉동만두 1.2kg</t>
        </is>
      </c>
      <c r="C14" s="9" t="inlineStr"/>
    </row>
    <row r="15">
      <c r="B15" t="inlineStr">
        <is>
          <t>전통 조청 500g</t>
        </is>
      </c>
      <c r="C15" s="9" t="inlineStr"/>
    </row>
    <row r="16">
      <c r="B16" t="inlineStr">
        <is>
          <t>참기름 선물세트</t>
        </is>
      </c>
      <c r="C16" s="9" t="inlineStr"/>
    </row>
    <row r="17">
      <c r="B17" t="inlineStr">
        <is>
          <t>유기농 김 세트</t>
        </is>
      </c>
      <c r="C17" s="9" t="inlineStr"/>
    </row>
    <row r="18">
      <c r="B18" t="inlineStr">
        <is>
          <t>한우육포 200g</t>
        </is>
      </c>
      <c r="C18" s="9" t="inlineStr"/>
    </row>
    <row r="19">
      <c r="B19" t="inlineStr">
        <is>
          <t>수제 전통한과 세트</t>
        </is>
      </c>
      <c r="C19" s="9" t="inlineStr"/>
    </row>
    <row r="22">
      <c r="A22" s="5" t="inlineStr">
        <is>
          <t>과제③ "10월 + 온라인 + 서울강남점" 매출 합계는 얼마입니까? — 참고 데이터: [월] 시트 (SUMIFS)</t>
        </is>
      </c>
    </row>
    <row r="23">
      <c r="A23" t="inlineStr">
        <is>
          <t>정답</t>
        </is>
      </c>
      <c r="B2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2026-10-25T23:48:00Z</dcterms:created>
  <dcterms:modified xmlns:dcterms="http://purl.org/dc/terms/" xmlns:xsi="http://www.w3.org/2001/XMLSchema-instance" xsi:type="dcterms:W3CDTF">2026-10-25T23:48:00Z</dcterms:modified>
</cp:coreProperties>
</file>