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eri\PROJECTS\"/>
    </mc:Choice>
  </mc:AlternateContent>
  <xr:revisionPtr revIDLastSave="0" documentId="13_ncr:1_{5322F97B-0F44-4963-9BD3-64466A57BBB0}" xr6:coauthVersionLast="47" xr6:coauthVersionMax="47" xr10:uidLastSave="{00000000-0000-0000-0000-000000000000}"/>
  <bookViews>
    <workbookView xWindow="1410" yWindow="510" windowWidth="18250" windowHeight="14340" tabRatio="548" xr2:uid="{00000000-000D-0000-FFFF-FFFF00000000}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12" i="1" l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507" i="1"/>
  <c r="Z1508" i="1"/>
  <c r="Z1509" i="1"/>
  <c r="Z1510" i="1"/>
  <c r="Z1511" i="1"/>
  <c r="AG1569" i="1"/>
  <c r="AB1569" i="1"/>
  <c r="AA1569" i="1"/>
  <c r="X1569" i="1"/>
  <c r="Y1569" i="1" s="1"/>
  <c r="AG1568" i="1"/>
  <c r="AB1568" i="1"/>
  <c r="AA1568" i="1"/>
  <c r="AC1568" i="1" s="1"/>
  <c r="Y1568" i="1"/>
  <c r="X1568" i="1"/>
  <c r="AG1567" i="1"/>
  <c r="AB1567" i="1"/>
  <c r="AA1567" i="1"/>
  <c r="AC1567" i="1" s="1"/>
  <c r="X1567" i="1"/>
  <c r="Y1567" i="1" s="1"/>
  <c r="AG1566" i="1"/>
  <c r="AB1566" i="1"/>
  <c r="AA1566" i="1"/>
  <c r="AC1566" i="1" s="1"/>
  <c r="X1566" i="1"/>
  <c r="Y1566" i="1" s="1"/>
  <c r="AG1565" i="1"/>
  <c r="AB1565" i="1"/>
  <c r="AC1565" i="1" s="1"/>
  <c r="AA1565" i="1"/>
  <c r="Y1565" i="1"/>
  <c r="X1565" i="1"/>
  <c r="AG1564" i="1"/>
  <c r="AB1564" i="1"/>
  <c r="AA1564" i="1"/>
  <c r="AC1564" i="1" s="1"/>
  <c r="X1564" i="1"/>
  <c r="Y1564" i="1" s="1"/>
  <c r="AG1563" i="1"/>
  <c r="AB1563" i="1"/>
  <c r="AA1563" i="1"/>
  <c r="AC1563" i="1" s="1"/>
  <c r="Y1563" i="1"/>
  <c r="X1563" i="1"/>
  <c r="AG1562" i="1"/>
  <c r="AB1562" i="1"/>
  <c r="AC1562" i="1" s="1"/>
  <c r="AA1562" i="1"/>
  <c r="Y1562" i="1"/>
  <c r="X1562" i="1"/>
  <c r="AG1561" i="1"/>
  <c r="AC1561" i="1"/>
  <c r="AB1561" i="1"/>
  <c r="AA1561" i="1"/>
  <c r="Y1561" i="1"/>
  <c r="X1561" i="1"/>
  <c r="AG1560" i="1"/>
  <c r="AB1560" i="1"/>
  <c r="AA1560" i="1"/>
  <c r="AC1560" i="1" s="1"/>
  <c r="Y1560" i="1"/>
  <c r="X1560" i="1"/>
  <c r="AG1156" i="1"/>
  <c r="AB1156" i="1"/>
  <c r="AA1156" i="1"/>
  <c r="AC1156" i="1" s="1"/>
  <c r="Y1156" i="1"/>
  <c r="X1156" i="1"/>
  <c r="AG156" i="1"/>
  <c r="AB156" i="1"/>
  <c r="AC156" i="1" s="1"/>
  <c r="AA156" i="1"/>
  <c r="Y156" i="1"/>
  <c r="X156" i="1"/>
  <c r="AC1569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AG2107" i="1"/>
  <c r="AA2107" i="1"/>
  <c r="Z2107" i="1"/>
  <c r="V2107" i="1"/>
  <c r="AG2106" i="1"/>
  <c r="AA2106" i="1"/>
  <c r="Z2106" i="1"/>
  <c r="V2106" i="1"/>
  <c r="W1807" i="1"/>
  <c r="Z2006" i="1"/>
  <c r="V2006" i="1"/>
  <c r="AA2005" i="1"/>
  <c r="Z2005" i="1"/>
  <c r="AG2005" i="1"/>
  <c r="V2005" i="1"/>
  <c r="Z2004" i="1"/>
  <c r="AG2004" i="1"/>
  <c r="V2004" i="1"/>
  <c r="Z2003" i="1"/>
  <c r="AG2003" i="1"/>
  <c r="V2003" i="1"/>
  <c r="AG2002" i="1"/>
  <c r="AA2002" i="1"/>
  <c r="Z2002" i="1"/>
  <c r="V2002" i="1"/>
  <c r="Z2001" i="1"/>
  <c r="V2001" i="1"/>
  <c r="AA2000" i="1"/>
  <c r="Z2000" i="1"/>
  <c r="V2000" i="1"/>
  <c r="AG1999" i="1"/>
  <c r="AA1999" i="1"/>
  <c r="Z1999" i="1"/>
  <c r="V1999" i="1"/>
  <c r="Z1998" i="1"/>
  <c r="V1998" i="1"/>
  <c r="AA1997" i="1"/>
  <c r="Z1997" i="1"/>
  <c r="AG1997" i="1"/>
  <c r="V1997" i="1"/>
  <c r="Z1996" i="1"/>
  <c r="AG1996" i="1"/>
  <c r="V1996" i="1"/>
  <c r="AG1995" i="1"/>
  <c r="Z1995" i="1"/>
  <c r="AA1995" i="1"/>
  <c r="V1995" i="1"/>
  <c r="AG1994" i="1"/>
  <c r="AA1994" i="1"/>
  <c r="Z1994" i="1"/>
  <c r="V1994" i="1"/>
  <c r="Z1993" i="1"/>
  <c r="V1993" i="1"/>
  <c r="AA1992" i="1"/>
  <c r="Z1992" i="1"/>
  <c r="AG1992" i="1"/>
  <c r="V1992" i="1"/>
  <c r="AG1991" i="1"/>
  <c r="AA1991" i="1"/>
  <c r="Z1991" i="1"/>
  <c r="V1991" i="1"/>
  <c r="Z1990" i="1"/>
  <c r="V1990" i="1"/>
  <c r="AA1989" i="1"/>
  <c r="Z1989" i="1"/>
  <c r="AG1989" i="1"/>
  <c r="V1989" i="1"/>
  <c r="Z1988" i="1"/>
  <c r="AG1988" i="1"/>
  <c r="V1988" i="1"/>
  <c r="AG1987" i="1"/>
  <c r="Z1987" i="1"/>
  <c r="AA1987" i="1"/>
  <c r="V1987" i="1"/>
  <c r="AG1986" i="1"/>
  <c r="AA1986" i="1"/>
  <c r="Z1986" i="1"/>
  <c r="V1986" i="1"/>
  <c r="Z1985" i="1"/>
  <c r="V1985" i="1"/>
  <c r="AA1984" i="1"/>
  <c r="Z1984" i="1"/>
  <c r="AG1984" i="1"/>
  <c r="V1984" i="1"/>
  <c r="AG1983" i="1"/>
  <c r="AA1983" i="1"/>
  <c r="Z1983" i="1"/>
  <c r="V1983" i="1"/>
  <c r="Z1982" i="1"/>
  <c r="V1982" i="1"/>
  <c r="AA1981" i="1"/>
  <c r="Z1981" i="1"/>
  <c r="AG1981" i="1"/>
  <c r="V1981" i="1"/>
  <c r="Z1980" i="1"/>
  <c r="AG1980" i="1"/>
  <c r="V1980" i="1"/>
  <c r="AG1979" i="1"/>
  <c r="Z1979" i="1"/>
  <c r="AA1979" i="1"/>
  <c r="V1979" i="1"/>
  <c r="AG1978" i="1"/>
  <c r="AA1978" i="1"/>
  <c r="Z1978" i="1"/>
  <c r="V1978" i="1"/>
  <c r="Z1977" i="1"/>
  <c r="V1977" i="1"/>
  <c r="AA1976" i="1"/>
  <c r="Z1976" i="1"/>
  <c r="AG1976" i="1"/>
  <c r="V1976" i="1"/>
  <c r="AG1975" i="1"/>
  <c r="AA1975" i="1"/>
  <c r="Z1975" i="1"/>
  <c r="V1975" i="1"/>
  <c r="Z1974" i="1"/>
  <c r="V1974" i="1"/>
  <c r="AA1973" i="1"/>
  <c r="Z1973" i="1"/>
  <c r="AG1973" i="1"/>
  <c r="V1973" i="1"/>
  <c r="Z1972" i="1"/>
  <c r="AG1972" i="1"/>
  <c r="V1972" i="1"/>
  <c r="AG1971" i="1"/>
  <c r="Z1971" i="1"/>
  <c r="AA1971" i="1"/>
  <c r="V1971" i="1"/>
  <c r="AG1970" i="1"/>
  <c r="AA1970" i="1"/>
  <c r="Z1970" i="1"/>
  <c r="V1970" i="1"/>
  <c r="Z1969" i="1"/>
  <c r="V1969" i="1"/>
  <c r="AA1968" i="1"/>
  <c r="Z1968" i="1"/>
  <c r="AG1968" i="1"/>
  <c r="V1968" i="1"/>
  <c r="AG1967" i="1"/>
  <c r="AA1967" i="1"/>
  <c r="Z1967" i="1"/>
  <c r="V1967" i="1"/>
  <c r="Z1966" i="1"/>
  <c r="V1966" i="1"/>
  <c r="AA1965" i="1"/>
  <c r="Z1965" i="1"/>
  <c r="AG1965" i="1"/>
  <c r="V1965" i="1"/>
  <c r="Z1964" i="1"/>
  <c r="AG1964" i="1"/>
  <c r="V1964" i="1"/>
  <c r="AG1963" i="1"/>
  <c r="Z1963" i="1"/>
  <c r="AA1963" i="1"/>
  <c r="V1963" i="1"/>
  <c r="AG1962" i="1"/>
  <c r="AA1962" i="1"/>
  <c r="Z1962" i="1"/>
  <c r="V1962" i="1"/>
  <c r="Z1961" i="1"/>
  <c r="V1961" i="1"/>
  <c r="AA1960" i="1"/>
  <c r="Z1960" i="1"/>
  <c r="AG1960" i="1"/>
  <c r="V1960" i="1"/>
  <c r="AG1959" i="1"/>
  <c r="AA1959" i="1"/>
  <c r="Z1959" i="1"/>
  <c r="V1959" i="1"/>
  <c r="AG1958" i="1"/>
  <c r="Z1958" i="1"/>
  <c r="V1958" i="1"/>
  <c r="AA1957" i="1"/>
  <c r="Z1957" i="1"/>
  <c r="V1957" i="1"/>
  <c r="Z1956" i="1"/>
  <c r="AG1956" i="1"/>
  <c r="V1956" i="1"/>
  <c r="AG1955" i="1"/>
  <c r="Z1955" i="1"/>
  <c r="AA1955" i="1"/>
  <c r="V1955" i="1"/>
  <c r="AG1954" i="1"/>
  <c r="AA1954" i="1"/>
  <c r="Z1954" i="1"/>
  <c r="V1954" i="1"/>
  <c r="AA1953" i="1"/>
  <c r="Z1953" i="1"/>
  <c r="V1953" i="1"/>
  <c r="AA1952" i="1"/>
  <c r="Z1952" i="1"/>
  <c r="AG1952" i="1"/>
  <c r="V1952" i="1"/>
  <c r="AG1951" i="1"/>
  <c r="AA1951" i="1"/>
  <c r="Z1951" i="1"/>
  <c r="V1951" i="1"/>
  <c r="Z1950" i="1"/>
  <c r="V1950" i="1"/>
  <c r="Z1949" i="1"/>
  <c r="AA1949" i="1"/>
  <c r="V1949" i="1"/>
  <c r="Z1948" i="1"/>
  <c r="AG1948" i="1"/>
  <c r="V1948" i="1"/>
  <c r="AG1947" i="1"/>
  <c r="Z1947" i="1"/>
  <c r="AA1947" i="1"/>
  <c r="V1947" i="1"/>
  <c r="AG1946" i="1"/>
  <c r="AA1946" i="1"/>
  <c r="Z1946" i="1"/>
  <c r="V1946" i="1"/>
  <c r="Z1945" i="1"/>
  <c r="AA1945" i="1"/>
  <c r="V1945" i="1"/>
  <c r="AA1944" i="1"/>
  <c r="Z1944" i="1"/>
  <c r="AG1944" i="1"/>
  <c r="V1944" i="1"/>
  <c r="AG1943" i="1"/>
  <c r="AA1943" i="1"/>
  <c r="Z1943" i="1"/>
  <c r="V1943" i="1"/>
  <c r="Z1942" i="1"/>
  <c r="V1942" i="1"/>
  <c r="AA1941" i="1"/>
  <c r="Z1941" i="1"/>
  <c r="AG1941" i="1"/>
  <c r="V1941" i="1"/>
  <c r="Z1940" i="1"/>
  <c r="V1940" i="1"/>
  <c r="AG1939" i="1"/>
  <c r="Z1939" i="1"/>
  <c r="AA1939" i="1"/>
  <c r="V1939" i="1"/>
  <c r="AG1938" i="1"/>
  <c r="AA1938" i="1"/>
  <c r="Z1938" i="1"/>
  <c r="V1938" i="1"/>
  <c r="AA1937" i="1"/>
  <c r="Z1937" i="1"/>
  <c r="V1937" i="1"/>
  <c r="AA1936" i="1"/>
  <c r="Z1936" i="1"/>
  <c r="AG1936" i="1"/>
  <c r="V1936" i="1"/>
  <c r="AG1935" i="1"/>
  <c r="AA1935" i="1"/>
  <c r="Z1935" i="1"/>
  <c r="V1935" i="1"/>
  <c r="Z1934" i="1"/>
  <c r="V1934" i="1"/>
  <c r="AA1933" i="1"/>
  <c r="Z1933" i="1"/>
  <c r="V1933" i="1"/>
  <c r="Z1932" i="1"/>
  <c r="V1932" i="1"/>
  <c r="AG1931" i="1"/>
  <c r="Z1931" i="1"/>
  <c r="AA1931" i="1"/>
  <c r="V1931" i="1"/>
  <c r="AG1930" i="1"/>
  <c r="AA1930" i="1"/>
  <c r="Z1930" i="1"/>
  <c r="V1930" i="1"/>
  <c r="AA1929" i="1"/>
  <c r="Z1929" i="1"/>
  <c r="V1929" i="1"/>
  <c r="AA1928" i="1"/>
  <c r="Z1928" i="1"/>
  <c r="AG1928" i="1"/>
  <c r="V1928" i="1"/>
  <c r="AG1927" i="1"/>
  <c r="AA1927" i="1"/>
  <c r="Z1927" i="1"/>
  <c r="V1927" i="1"/>
  <c r="AG1926" i="1"/>
  <c r="Z1926" i="1"/>
  <c r="V1926" i="1"/>
  <c r="AA1925" i="1"/>
  <c r="Z1925" i="1"/>
  <c r="AG1925" i="1"/>
  <c r="V1925" i="1"/>
  <c r="Z1924" i="1"/>
  <c r="V1924" i="1"/>
  <c r="AG1923" i="1"/>
  <c r="Z1923" i="1"/>
  <c r="AA1923" i="1"/>
  <c r="V1923" i="1"/>
  <c r="AA1922" i="1"/>
  <c r="Z1922" i="1"/>
  <c r="AG1922" i="1"/>
  <c r="V1922" i="1"/>
  <c r="Z1921" i="1"/>
  <c r="V1921" i="1"/>
  <c r="AA1920" i="1"/>
  <c r="Z1920" i="1"/>
  <c r="AG1920" i="1"/>
  <c r="V1920" i="1"/>
  <c r="AG1919" i="1"/>
  <c r="AA1919" i="1"/>
  <c r="Z1919" i="1"/>
  <c r="V1919" i="1"/>
  <c r="AA1918" i="1"/>
  <c r="Z1918" i="1"/>
  <c r="AG1918" i="1"/>
  <c r="V1918" i="1"/>
  <c r="Z1917" i="1"/>
  <c r="AG1917" i="1"/>
  <c r="V1917" i="1"/>
  <c r="Z1916" i="1"/>
  <c r="V1916" i="1"/>
  <c r="AG1915" i="1"/>
  <c r="Z1915" i="1"/>
  <c r="AA1915" i="1"/>
  <c r="V1915" i="1"/>
  <c r="Z1914" i="1"/>
  <c r="V1914" i="1"/>
  <c r="AA1913" i="1"/>
  <c r="Z1913" i="1"/>
  <c r="V1913" i="1"/>
  <c r="AA1912" i="1"/>
  <c r="Z1912" i="1"/>
  <c r="AG1912" i="1"/>
  <c r="V1912" i="1"/>
  <c r="AG1911" i="1"/>
  <c r="AA1911" i="1"/>
  <c r="Z1911" i="1"/>
  <c r="V1911" i="1"/>
  <c r="AG1910" i="1"/>
  <c r="Z1910" i="1"/>
  <c r="V1910" i="1"/>
  <c r="AA1909" i="1"/>
  <c r="Z1909" i="1"/>
  <c r="V1909" i="1"/>
  <c r="Z1908" i="1"/>
  <c r="V1908" i="1"/>
  <c r="AG1907" i="1"/>
  <c r="Z1907" i="1"/>
  <c r="AA1907" i="1"/>
  <c r="V1907" i="1"/>
  <c r="AG1906" i="1"/>
  <c r="Z1906" i="1"/>
  <c r="AA1906" i="1"/>
  <c r="V1906" i="1"/>
  <c r="AA1905" i="1"/>
  <c r="Z1905" i="1"/>
  <c r="V1905" i="1"/>
  <c r="AA1904" i="1"/>
  <c r="Z1904" i="1"/>
  <c r="AG1904" i="1"/>
  <c r="V1904" i="1"/>
  <c r="AG1903" i="1"/>
  <c r="AA1903" i="1"/>
  <c r="Z1903" i="1"/>
  <c r="V1903" i="1"/>
  <c r="Z1902" i="1"/>
  <c r="V1902" i="1"/>
  <c r="Z1901" i="1"/>
  <c r="V1901" i="1"/>
  <c r="Z1900" i="1"/>
  <c r="V1900" i="1"/>
  <c r="Z1899" i="1"/>
  <c r="V1899" i="1"/>
  <c r="Z1898" i="1"/>
  <c r="V1898" i="1"/>
  <c r="Z1897" i="1"/>
  <c r="V1897" i="1"/>
  <c r="Z1896" i="1"/>
  <c r="V1896" i="1"/>
  <c r="AG1895" i="1"/>
  <c r="AA1895" i="1"/>
  <c r="Z1895" i="1"/>
  <c r="V1895" i="1"/>
  <c r="AG1894" i="1"/>
  <c r="Z1894" i="1"/>
  <c r="AA1894" i="1"/>
  <c r="V1894" i="1"/>
  <c r="AG1893" i="1"/>
  <c r="Z1893" i="1"/>
  <c r="AA1893" i="1"/>
  <c r="V1893" i="1"/>
  <c r="Z1892" i="1"/>
  <c r="V1892" i="1"/>
  <c r="AG1891" i="1"/>
  <c r="AA1891" i="1"/>
  <c r="Z1891" i="1"/>
  <c r="V1891" i="1"/>
  <c r="Z1890" i="1"/>
  <c r="V1890" i="1"/>
  <c r="AG1889" i="1"/>
  <c r="AA1889" i="1"/>
  <c r="Z1889" i="1"/>
  <c r="V1889" i="1"/>
  <c r="AG1888" i="1"/>
  <c r="AA1888" i="1"/>
  <c r="Z1888" i="1"/>
  <c r="V1888" i="1"/>
  <c r="Z1887" i="1"/>
  <c r="V1887" i="1"/>
  <c r="AA1886" i="1"/>
  <c r="Z1886" i="1"/>
  <c r="AG1886" i="1"/>
  <c r="V1886" i="1"/>
  <c r="AG1885" i="1"/>
  <c r="Z1885" i="1"/>
  <c r="AA1885" i="1"/>
  <c r="V1885" i="1"/>
  <c r="Z1884" i="1"/>
  <c r="V1884" i="1"/>
  <c r="AG1883" i="1"/>
  <c r="AA1883" i="1"/>
  <c r="Z1883" i="1"/>
  <c r="V1883" i="1"/>
  <c r="Z1882" i="1"/>
  <c r="V1882" i="1"/>
  <c r="AG1881" i="1"/>
  <c r="AA1881" i="1"/>
  <c r="Z1881" i="1"/>
  <c r="V1881" i="1"/>
  <c r="AG1880" i="1"/>
  <c r="AA1880" i="1"/>
  <c r="Z1880" i="1"/>
  <c r="V1880" i="1"/>
  <c r="Z1879" i="1"/>
  <c r="V1879" i="1"/>
  <c r="AA1878" i="1"/>
  <c r="Z1878" i="1"/>
  <c r="AG1878" i="1"/>
  <c r="V1878" i="1"/>
  <c r="AG1877" i="1"/>
  <c r="Z1877" i="1"/>
  <c r="AA1877" i="1"/>
  <c r="V1877" i="1"/>
  <c r="Z1876" i="1"/>
  <c r="V1876" i="1"/>
  <c r="AG1875" i="1"/>
  <c r="AA1875" i="1"/>
  <c r="Z1875" i="1"/>
  <c r="V1875" i="1"/>
  <c r="Z1874" i="1"/>
  <c r="V1874" i="1"/>
  <c r="AG1873" i="1"/>
  <c r="AA1873" i="1"/>
  <c r="Z1873" i="1"/>
  <c r="V1873" i="1"/>
  <c r="AG1872" i="1"/>
  <c r="AA1872" i="1"/>
  <c r="Z1872" i="1"/>
  <c r="V1872" i="1"/>
  <c r="Z1871" i="1"/>
  <c r="V1871" i="1"/>
  <c r="AA1870" i="1"/>
  <c r="Z1870" i="1"/>
  <c r="AG1870" i="1"/>
  <c r="V1870" i="1"/>
  <c r="AG1869" i="1"/>
  <c r="Z1869" i="1"/>
  <c r="AA1869" i="1"/>
  <c r="V1869" i="1"/>
  <c r="Z1868" i="1"/>
  <c r="V1868" i="1"/>
  <c r="AG1867" i="1"/>
  <c r="AA1867" i="1"/>
  <c r="Z1867" i="1"/>
  <c r="V1867" i="1"/>
  <c r="Z1866" i="1"/>
  <c r="V1866" i="1"/>
  <c r="AG1865" i="1"/>
  <c r="AA1865" i="1"/>
  <c r="Z1865" i="1"/>
  <c r="V1865" i="1"/>
  <c r="AG1864" i="1"/>
  <c r="AA1864" i="1"/>
  <c r="Z1864" i="1"/>
  <c r="V1864" i="1"/>
  <c r="AA1863" i="1"/>
  <c r="Z1863" i="1"/>
  <c r="V1863" i="1"/>
  <c r="AA1862" i="1"/>
  <c r="Z1862" i="1"/>
  <c r="AG1862" i="1"/>
  <c r="V1862" i="1"/>
  <c r="AG1861" i="1"/>
  <c r="Z1861" i="1"/>
  <c r="AA1861" i="1"/>
  <c r="V1861" i="1"/>
  <c r="Z1860" i="1"/>
  <c r="AG1860" i="1"/>
  <c r="V1860" i="1"/>
  <c r="AA1859" i="1"/>
  <c r="Z1859" i="1"/>
  <c r="AG1859" i="1"/>
  <c r="V1859" i="1"/>
  <c r="Z1858" i="1"/>
  <c r="V1858" i="1"/>
  <c r="AG1857" i="1"/>
  <c r="AA1857" i="1"/>
  <c r="Z1857" i="1"/>
  <c r="V1857" i="1"/>
  <c r="AG1856" i="1"/>
  <c r="AA1856" i="1"/>
  <c r="Z1856" i="1"/>
  <c r="V1856" i="1"/>
  <c r="AG1855" i="1"/>
  <c r="AA1855" i="1"/>
  <c r="Z1855" i="1"/>
  <c r="V1855" i="1"/>
  <c r="AA1854" i="1"/>
  <c r="Z1854" i="1"/>
  <c r="V1854" i="1"/>
  <c r="AG1853" i="1"/>
  <c r="Z1853" i="1"/>
  <c r="AA1853" i="1"/>
  <c r="V1853" i="1"/>
  <c r="AG1852" i="1"/>
  <c r="Z1852" i="1"/>
  <c r="AA1852" i="1"/>
  <c r="V1852" i="1"/>
  <c r="AG1851" i="1"/>
  <c r="AA1851" i="1"/>
  <c r="Z1851" i="1"/>
  <c r="V1851" i="1"/>
  <c r="AA1850" i="1"/>
  <c r="Z1850" i="1"/>
  <c r="AG1850" i="1"/>
  <c r="V1850" i="1"/>
  <c r="AG1849" i="1"/>
  <c r="AA1849" i="1"/>
  <c r="Z1849" i="1"/>
  <c r="V1849" i="1"/>
  <c r="AG1848" i="1"/>
  <c r="AA1848" i="1"/>
  <c r="Z1848" i="1"/>
  <c r="V1848" i="1"/>
  <c r="AA1847" i="1"/>
  <c r="Z1847" i="1"/>
  <c r="V1847" i="1"/>
  <c r="AA1846" i="1"/>
  <c r="Z1846" i="1"/>
  <c r="V1846" i="1"/>
  <c r="AG1845" i="1"/>
  <c r="Z1845" i="1"/>
  <c r="AA1845" i="1"/>
  <c r="V1845" i="1"/>
  <c r="AG1844" i="1"/>
  <c r="Z1844" i="1"/>
  <c r="AA1844" i="1"/>
  <c r="V1844" i="1"/>
  <c r="AG1843" i="1"/>
  <c r="AA1843" i="1"/>
  <c r="Z1843" i="1"/>
  <c r="V1843" i="1"/>
  <c r="AA1842" i="1"/>
  <c r="Z1842" i="1"/>
  <c r="AG1842" i="1"/>
  <c r="V1842" i="1"/>
  <c r="AG1841" i="1"/>
  <c r="AA1841" i="1"/>
  <c r="Z1841" i="1"/>
  <c r="V1841" i="1"/>
  <c r="AG1840" i="1"/>
  <c r="AA1840" i="1"/>
  <c r="Z1840" i="1"/>
  <c r="V1840" i="1"/>
  <c r="AA1839" i="1"/>
  <c r="Z1839" i="1"/>
  <c r="V1839" i="1"/>
  <c r="AA1838" i="1"/>
  <c r="Z1838" i="1"/>
  <c r="V1838" i="1"/>
  <c r="AG1837" i="1"/>
  <c r="Z1837" i="1"/>
  <c r="AA1837" i="1"/>
  <c r="V1837" i="1"/>
  <c r="AG1836" i="1"/>
  <c r="Z1836" i="1"/>
  <c r="AA1836" i="1"/>
  <c r="V1836" i="1"/>
  <c r="AG1835" i="1"/>
  <c r="AA1835" i="1"/>
  <c r="Z1835" i="1"/>
  <c r="V1835" i="1"/>
  <c r="AA1834" i="1"/>
  <c r="Z1834" i="1"/>
  <c r="AG1834" i="1"/>
  <c r="V1834" i="1"/>
  <c r="AG1833" i="1"/>
  <c r="AA1833" i="1"/>
  <c r="Z1833" i="1"/>
  <c r="V1833" i="1"/>
  <c r="AG1832" i="1"/>
  <c r="AA1832" i="1"/>
  <c r="Z1832" i="1"/>
  <c r="V1832" i="1"/>
  <c r="AA1831" i="1"/>
  <c r="Z1831" i="1"/>
  <c r="V1831" i="1"/>
  <c r="AA1830" i="1"/>
  <c r="Z1830" i="1"/>
  <c r="V1830" i="1"/>
  <c r="AG1829" i="1"/>
  <c r="Z1829" i="1"/>
  <c r="AA1829" i="1"/>
  <c r="V1829" i="1"/>
  <c r="AG1828" i="1"/>
  <c r="Z1828" i="1"/>
  <c r="AA1828" i="1"/>
  <c r="V1828" i="1"/>
  <c r="AA1827" i="1"/>
  <c r="Z1827" i="1"/>
  <c r="AG1827" i="1"/>
  <c r="V1827" i="1"/>
  <c r="AA1826" i="1"/>
  <c r="Z1826" i="1"/>
  <c r="AG1826" i="1"/>
  <c r="V1826" i="1"/>
  <c r="AG1825" i="1"/>
  <c r="AA1825" i="1"/>
  <c r="Z1825" i="1"/>
  <c r="V1825" i="1"/>
  <c r="Z1824" i="1"/>
  <c r="AG1824" i="1"/>
  <c r="V1824" i="1"/>
  <c r="Z1823" i="1"/>
  <c r="V1823" i="1"/>
  <c r="Z1822" i="1"/>
  <c r="AG1822" i="1"/>
  <c r="V1822" i="1"/>
  <c r="Z1821" i="1"/>
  <c r="AA1821" i="1"/>
  <c r="V1821" i="1"/>
  <c r="AA1820" i="1"/>
  <c r="Z1820" i="1"/>
  <c r="AG1820" i="1"/>
  <c r="V1820" i="1"/>
  <c r="AG1819" i="1"/>
  <c r="Z1819" i="1"/>
  <c r="AA1819" i="1"/>
  <c r="V1819" i="1"/>
  <c r="AG1818" i="1"/>
  <c r="AA1818" i="1"/>
  <c r="Z1818" i="1"/>
  <c r="V1818" i="1"/>
  <c r="AG1817" i="1"/>
  <c r="AA1817" i="1"/>
  <c r="Z1817" i="1"/>
  <c r="V1817" i="1"/>
  <c r="Z1816" i="1"/>
  <c r="AA1816" i="1"/>
  <c r="V1816" i="1"/>
  <c r="AG1815" i="1"/>
  <c r="AA1815" i="1"/>
  <c r="Z1815" i="1"/>
  <c r="V1815" i="1"/>
  <c r="AG1814" i="1"/>
  <c r="Z1814" i="1"/>
  <c r="AA1814" i="1"/>
  <c r="V1814" i="1"/>
  <c r="Z1813" i="1"/>
  <c r="AG1813" i="1"/>
  <c r="V1813" i="1"/>
  <c r="AA1812" i="1"/>
  <c r="Z1812" i="1"/>
  <c r="AG1812" i="1"/>
  <c r="V1812" i="1"/>
  <c r="AG1811" i="1"/>
  <c r="Z1811" i="1"/>
  <c r="AA1811" i="1"/>
  <c r="V1811" i="1"/>
  <c r="AG1810" i="1"/>
  <c r="AA1810" i="1"/>
  <c r="Z1810" i="1"/>
  <c r="V1810" i="1"/>
  <c r="AG1809" i="1"/>
  <c r="AA1809" i="1"/>
  <c r="Z1809" i="1"/>
  <c r="V1809" i="1"/>
  <c r="Z1808" i="1"/>
  <c r="AA1808" i="1"/>
  <c r="V1808" i="1"/>
  <c r="AG1807" i="1"/>
  <c r="AA1807" i="1"/>
  <c r="Z1807" i="1"/>
  <c r="V1807" i="1"/>
  <c r="AG1806" i="1"/>
  <c r="AA1806" i="1"/>
  <c r="AG1805" i="1"/>
  <c r="AA1805" i="1"/>
  <c r="AG1804" i="1"/>
  <c r="AA1804" i="1"/>
  <c r="AG1803" i="1"/>
  <c r="AA1803" i="1"/>
  <c r="AG1802" i="1"/>
  <c r="AA1802" i="1"/>
  <c r="AG1801" i="1"/>
  <c r="AA1801" i="1"/>
  <c r="AG1800" i="1"/>
  <c r="AA1800" i="1"/>
  <c r="AG1799" i="1"/>
  <c r="AA1799" i="1"/>
  <c r="AG1798" i="1"/>
  <c r="AA1798" i="1"/>
  <c r="AG1797" i="1"/>
  <c r="AA1797" i="1"/>
  <c r="AG1796" i="1"/>
  <c r="AA1796" i="1"/>
  <c r="AG1795" i="1"/>
  <c r="AA1795" i="1"/>
  <c r="AG1794" i="1"/>
  <c r="AA1794" i="1"/>
  <c r="AG1793" i="1"/>
  <c r="AA1793" i="1"/>
  <c r="AG1792" i="1"/>
  <c r="AA1792" i="1"/>
  <c r="AG1791" i="1"/>
  <c r="AA1791" i="1"/>
  <c r="AG1790" i="1"/>
  <c r="AA1790" i="1"/>
  <c r="AG1789" i="1"/>
  <c r="AA1789" i="1"/>
  <c r="AG1788" i="1"/>
  <c r="AA1788" i="1"/>
  <c r="AG1787" i="1"/>
  <c r="AA1787" i="1"/>
  <c r="AG1786" i="1"/>
  <c r="AA1786" i="1"/>
  <c r="AG1785" i="1"/>
  <c r="AA1785" i="1"/>
  <c r="AG1784" i="1"/>
  <c r="AA1784" i="1"/>
  <c r="AG1783" i="1"/>
  <c r="AA1783" i="1"/>
  <c r="AG1782" i="1"/>
  <c r="AA1782" i="1"/>
  <c r="AG1781" i="1"/>
  <c r="AA1781" i="1"/>
  <c r="AG1780" i="1"/>
  <c r="AA1780" i="1"/>
  <c r="AG1779" i="1"/>
  <c r="AA1779" i="1"/>
  <c r="AG1778" i="1"/>
  <c r="AA1778" i="1"/>
  <c r="AG1777" i="1"/>
  <c r="AA1777" i="1"/>
  <c r="AG1776" i="1"/>
  <c r="AA1776" i="1"/>
  <c r="AG1775" i="1"/>
  <c r="AA1775" i="1"/>
  <c r="AG1774" i="1"/>
  <c r="AA1774" i="1"/>
  <c r="AG1773" i="1"/>
  <c r="AA1773" i="1"/>
  <c r="AG1772" i="1"/>
  <c r="AA1772" i="1"/>
  <c r="AG1771" i="1"/>
  <c r="AA1771" i="1"/>
  <c r="AG1770" i="1"/>
  <c r="AA1770" i="1"/>
  <c r="AG1769" i="1"/>
  <c r="AA1769" i="1"/>
  <c r="AG1768" i="1"/>
  <c r="AA1768" i="1"/>
  <c r="AG1767" i="1"/>
  <c r="AA1767" i="1"/>
  <c r="AG1766" i="1"/>
  <c r="AA1766" i="1"/>
  <c r="AG1765" i="1"/>
  <c r="AA1765" i="1"/>
  <c r="AG1764" i="1"/>
  <c r="AA1764" i="1"/>
  <c r="AG1763" i="1"/>
  <c r="AA1763" i="1"/>
  <c r="AG1762" i="1"/>
  <c r="AA1762" i="1"/>
  <c r="AG1761" i="1"/>
  <c r="AA1761" i="1"/>
  <c r="AG1760" i="1"/>
  <c r="AA1760" i="1"/>
  <c r="AG1759" i="1"/>
  <c r="AA1759" i="1"/>
  <c r="AG1758" i="1"/>
  <c r="AA1758" i="1"/>
  <c r="AG1757" i="1"/>
  <c r="AA1757" i="1"/>
  <c r="AG1756" i="1"/>
  <c r="AA1756" i="1"/>
  <c r="AG1755" i="1"/>
  <c r="AA1755" i="1"/>
  <c r="AG1754" i="1"/>
  <c r="AA1754" i="1"/>
  <c r="AG1753" i="1"/>
  <c r="AA1753" i="1"/>
  <c r="AG1752" i="1"/>
  <c r="AA1752" i="1"/>
  <c r="AG1751" i="1"/>
  <c r="AA1751" i="1"/>
  <c r="AG1750" i="1"/>
  <c r="AA1750" i="1"/>
  <c r="AG1749" i="1"/>
  <c r="AA1749" i="1"/>
  <c r="AG1748" i="1"/>
  <c r="AA1748" i="1"/>
  <c r="AG1747" i="1"/>
  <c r="AA1747" i="1"/>
  <c r="AG1746" i="1"/>
  <c r="AA1746" i="1"/>
  <c r="AG1745" i="1"/>
  <c r="AA1745" i="1"/>
  <c r="AG1744" i="1"/>
  <c r="AA1744" i="1"/>
  <c r="AG1743" i="1"/>
  <c r="AA1743" i="1"/>
  <c r="AG1742" i="1"/>
  <c r="AA1742" i="1"/>
  <c r="AG1741" i="1"/>
  <c r="AA1741" i="1"/>
  <c r="AG1740" i="1"/>
  <c r="AA1740" i="1"/>
  <c r="AG1739" i="1"/>
  <c r="AA1739" i="1"/>
  <c r="AG1738" i="1"/>
  <c r="AA1738" i="1"/>
  <c r="AG1737" i="1"/>
  <c r="AA1737" i="1"/>
  <c r="AG1736" i="1"/>
  <c r="AA1736" i="1"/>
  <c r="AG1735" i="1"/>
  <c r="AA1735" i="1"/>
  <c r="AG1734" i="1"/>
  <c r="AA1734" i="1"/>
  <c r="AG1733" i="1"/>
  <c r="AA1733" i="1"/>
  <c r="AG1732" i="1"/>
  <c r="AA1732" i="1"/>
  <c r="AG1731" i="1"/>
  <c r="AA1731" i="1"/>
  <c r="AG1730" i="1"/>
  <c r="AA1730" i="1"/>
  <c r="AG1729" i="1"/>
  <c r="AA1729" i="1"/>
  <c r="AG1728" i="1"/>
  <c r="AA1728" i="1"/>
  <c r="AG1727" i="1"/>
  <c r="AA1727" i="1"/>
  <c r="AG1726" i="1"/>
  <c r="AA1726" i="1"/>
  <c r="AG1725" i="1"/>
  <c r="AA1725" i="1"/>
  <c r="AG1724" i="1"/>
  <c r="AA1724" i="1"/>
  <c r="AG1723" i="1"/>
  <c r="AA1723" i="1"/>
  <c r="AG1722" i="1"/>
  <c r="AA1722" i="1"/>
  <c r="AG1721" i="1"/>
  <c r="AA1721" i="1"/>
  <c r="AG1720" i="1"/>
  <c r="AA1720" i="1"/>
  <c r="AG1719" i="1"/>
  <c r="AA1719" i="1"/>
  <c r="AG1718" i="1"/>
  <c r="AA1718" i="1"/>
  <c r="AG1717" i="1"/>
  <c r="AA1717" i="1"/>
  <c r="AG1716" i="1"/>
  <c r="AA1716" i="1"/>
  <c r="AG1715" i="1"/>
  <c r="AA1715" i="1"/>
  <c r="AG1714" i="1"/>
  <c r="AA1714" i="1"/>
  <c r="AG1713" i="1"/>
  <c r="AA1713" i="1"/>
  <c r="AG1712" i="1"/>
  <c r="AA1712" i="1"/>
  <c r="AG1711" i="1"/>
  <c r="AA1711" i="1"/>
  <c r="AG1710" i="1"/>
  <c r="AA1710" i="1"/>
  <c r="AG1709" i="1"/>
  <c r="AA1709" i="1"/>
  <c r="AG1708" i="1"/>
  <c r="AA1708" i="1"/>
  <c r="AG1707" i="1"/>
  <c r="AA17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507" i="1"/>
  <c r="AA1507" i="1"/>
  <c r="AG15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W1506" i="1"/>
  <c r="AG1506" i="1" s="1"/>
  <c r="Z1506" i="1"/>
  <c r="V1506" i="1"/>
  <c r="AG1505" i="1"/>
  <c r="AA1505" i="1"/>
  <c r="Z1505" i="1"/>
  <c r="V1505" i="1"/>
  <c r="AG1504" i="1"/>
  <c r="AA1504" i="1"/>
  <c r="Z1504" i="1"/>
  <c r="V1504" i="1"/>
  <c r="AG1503" i="1"/>
  <c r="AA1503" i="1"/>
  <c r="Z1503" i="1"/>
  <c r="V1503" i="1"/>
  <c r="AG1502" i="1"/>
  <c r="AA1502" i="1"/>
  <c r="Z1502" i="1"/>
  <c r="V1502" i="1"/>
  <c r="AG1501" i="1"/>
  <c r="AA1501" i="1"/>
  <c r="Z1501" i="1"/>
  <c r="V1501" i="1"/>
  <c r="AG1500" i="1"/>
  <c r="AA1500" i="1"/>
  <c r="Z1500" i="1"/>
  <c r="V1500" i="1"/>
  <c r="AG1499" i="1"/>
  <c r="AA1499" i="1"/>
  <c r="Z1499" i="1"/>
  <c r="V1499" i="1"/>
  <c r="AG1498" i="1"/>
  <c r="AA1498" i="1"/>
  <c r="Z1498" i="1"/>
  <c r="V1498" i="1"/>
  <c r="AG1497" i="1"/>
  <c r="AA1497" i="1"/>
  <c r="Z1497" i="1"/>
  <c r="V1497" i="1"/>
  <c r="AG1496" i="1"/>
  <c r="AA1496" i="1"/>
  <c r="Z1496" i="1"/>
  <c r="V1496" i="1"/>
  <c r="AG1495" i="1"/>
  <c r="AA1495" i="1"/>
  <c r="Z1495" i="1"/>
  <c r="V1495" i="1"/>
  <c r="AG1494" i="1"/>
  <c r="AA1494" i="1"/>
  <c r="Z1494" i="1"/>
  <c r="V1494" i="1"/>
  <c r="AG1493" i="1"/>
  <c r="AA1493" i="1"/>
  <c r="Z1493" i="1"/>
  <c r="V1493" i="1"/>
  <c r="AG1492" i="1"/>
  <c r="AA1492" i="1"/>
  <c r="Z1492" i="1"/>
  <c r="V1492" i="1"/>
  <c r="AG1491" i="1"/>
  <c r="AA1491" i="1"/>
  <c r="Z1491" i="1"/>
  <c r="V1491" i="1"/>
  <c r="AG1490" i="1"/>
  <c r="AA1490" i="1"/>
  <c r="Z1490" i="1"/>
  <c r="V1490" i="1"/>
  <c r="AG1489" i="1"/>
  <c r="AA1489" i="1"/>
  <c r="Z1489" i="1"/>
  <c r="V1489" i="1"/>
  <c r="AG1488" i="1"/>
  <c r="AA1488" i="1"/>
  <c r="Z1488" i="1"/>
  <c r="V1488" i="1"/>
  <c r="AG1487" i="1"/>
  <c r="AA1487" i="1"/>
  <c r="Z1487" i="1"/>
  <c r="V1487" i="1"/>
  <c r="AG1486" i="1"/>
  <c r="AA1486" i="1"/>
  <c r="Z1486" i="1"/>
  <c r="V1486" i="1"/>
  <c r="AG1485" i="1"/>
  <c r="AA1485" i="1"/>
  <c r="Z1485" i="1"/>
  <c r="V1485" i="1"/>
  <c r="AG1484" i="1"/>
  <c r="AA1484" i="1"/>
  <c r="Z1484" i="1"/>
  <c r="V1484" i="1"/>
  <c r="AG1483" i="1"/>
  <c r="AA1483" i="1"/>
  <c r="Z1483" i="1"/>
  <c r="V1483" i="1"/>
  <c r="AG1482" i="1"/>
  <c r="AA1482" i="1"/>
  <c r="Z1482" i="1"/>
  <c r="V1482" i="1"/>
  <c r="AG1481" i="1"/>
  <c r="AA1481" i="1"/>
  <c r="Z1481" i="1"/>
  <c r="V1481" i="1"/>
  <c r="AG1480" i="1"/>
  <c r="AA1480" i="1"/>
  <c r="Z1480" i="1"/>
  <c r="V1480" i="1"/>
  <c r="AG1479" i="1"/>
  <c r="AA1479" i="1"/>
  <c r="Z1479" i="1"/>
  <c r="V1479" i="1"/>
  <c r="AG1478" i="1"/>
  <c r="AA1478" i="1"/>
  <c r="Z1478" i="1"/>
  <c r="V1478" i="1"/>
  <c r="AG1477" i="1"/>
  <c r="AA1477" i="1"/>
  <c r="Z1477" i="1"/>
  <c r="V1477" i="1"/>
  <c r="AG1476" i="1"/>
  <c r="AA1476" i="1"/>
  <c r="Z1476" i="1"/>
  <c r="V1476" i="1"/>
  <c r="AG1475" i="1"/>
  <c r="AA1475" i="1"/>
  <c r="Z1475" i="1"/>
  <c r="V1475" i="1"/>
  <c r="AG1474" i="1"/>
  <c r="AA1474" i="1"/>
  <c r="Z1474" i="1"/>
  <c r="V1474" i="1"/>
  <c r="AG1473" i="1"/>
  <c r="AA1473" i="1"/>
  <c r="Z1473" i="1"/>
  <c r="V1473" i="1"/>
  <c r="AG1472" i="1"/>
  <c r="AA1472" i="1"/>
  <c r="Z1472" i="1"/>
  <c r="V1472" i="1"/>
  <c r="AG1471" i="1"/>
  <c r="AA1471" i="1"/>
  <c r="Z1471" i="1"/>
  <c r="V1471" i="1"/>
  <c r="AG1470" i="1"/>
  <c r="AA1470" i="1"/>
  <c r="Z1470" i="1"/>
  <c r="V1470" i="1"/>
  <c r="AG1469" i="1"/>
  <c r="AA1469" i="1"/>
  <c r="Z1469" i="1"/>
  <c r="V1469" i="1"/>
  <c r="AG1468" i="1"/>
  <c r="AA1468" i="1"/>
  <c r="Z1468" i="1"/>
  <c r="V1468" i="1"/>
  <c r="AG1467" i="1"/>
  <c r="AA1467" i="1"/>
  <c r="Z1467" i="1"/>
  <c r="V1467" i="1"/>
  <c r="AG1466" i="1"/>
  <c r="AA1466" i="1"/>
  <c r="Z1466" i="1"/>
  <c r="V1466" i="1"/>
  <c r="AG1465" i="1"/>
  <c r="AA1465" i="1"/>
  <c r="Z1465" i="1"/>
  <c r="V1465" i="1"/>
  <c r="AG1464" i="1"/>
  <c r="AA1464" i="1"/>
  <c r="Z1464" i="1"/>
  <c r="V1464" i="1"/>
  <c r="AG1463" i="1"/>
  <c r="AA1463" i="1"/>
  <c r="Z1463" i="1"/>
  <c r="V1463" i="1"/>
  <c r="AG1462" i="1"/>
  <c r="AA1462" i="1"/>
  <c r="Z1462" i="1"/>
  <c r="V1462" i="1"/>
  <c r="AG1461" i="1"/>
  <c r="AA1461" i="1"/>
  <c r="Z1461" i="1"/>
  <c r="V1461" i="1"/>
  <c r="AG1460" i="1"/>
  <c r="AA1460" i="1"/>
  <c r="Z1460" i="1"/>
  <c r="V1460" i="1"/>
  <c r="AG1459" i="1"/>
  <c r="AA1459" i="1"/>
  <c r="Z1459" i="1"/>
  <c r="V1459" i="1"/>
  <c r="AG1458" i="1"/>
  <c r="AA1458" i="1"/>
  <c r="Z1458" i="1"/>
  <c r="V1458" i="1"/>
  <c r="AG1457" i="1"/>
  <c r="AA1457" i="1"/>
  <c r="Z1457" i="1"/>
  <c r="V1457" i="1"/>
  <c r="AG1456" i="1"/>
  <c r="AA1456" i="1"/>
  <c r="Z1456" i="1"/>
  <c r="V1456" i="1"/>
  <c r="AG1455" i="1"/>
  <c r="AA1455" i="1"/>
  <c r="Z1455" i="1"/>
  <c r="V1455" i="1"/>
  <c r="AG1454" i="1"/>
  <c r="AA1454" i="1"/>
  <c r="Z1454" i="1"/>
  <c r="V1454" i="1"/>
  <c r="AG1453" i="1"/>
  <c r="AA1453" i="1"/>
  <c r="Z1453" i="1"/>
  <c r="V1453" i="1"/>
  <c r="AG1452" i="1"/>
  <c r="AA1452" i="1"/>
  <c r="Z1452" i="1"/>
  <c r="V1452" i="1"/>
  <c r="AG1451" i="1"/>
  <c r="AA1451" i="1"/>
  <c r="Z1451" i="1"/>
  <c r="V1451" i="1"/>
  <c r="AG1450" i="1"/>
  <c r="AA1450" i="1"/>
  <c r="Z1450" i="1"/>
  <c r="V1450" i="1"/>
  <c r="AG1449" i="1"/>
  <c r="AA1449" i="1"/>
  <c r="Z1449" i="1"/>
  <c r="V1449" i="1"/>
  <c r="AG1448" i="1"/>
  <c r="AA1448" i="1"/>
  <c r="Z1448" i="1"/>
  <c r="V1448" i="1"/>
  <c r="AG1447" i="1"/>
  <c r="AA1447" i="1"/>
  <c r="Z1447" i="1"/>
  <c r="V1447" i="1"/>
  <c r="AG1446" i="1"/>
  <c r="AA1446" i="1"/>
  <c r="Z1446" i="1"/>
  <c r="V1446" i="1"/>
  <c r="AG1445" i="1"/>
  <c r="AA1445" i="1"/>
  <c r="Z1445" i="1"/>
  <c r="V1445" i="1"/>
  <c r="AG1444" i="1"/>
  <c r="AA1444" i="1"/>
  <c r="Z1444" i="1"/>
  <c r="V1444" i="1"/>
  <c r="AG1443" i="1"/>
  <c r="AA1443" i="1"/>
  <c r="Z1443" i="1"/>
  <c r="V1443" i="1"/>
  <c r="AG1442" i="1"/>
  <c r="AA1442" i="1"/>
  <c r="Z1442" i="1"/>
  <c r="V1442" i="1"/>
  <c r="AG1441" i="1"/>
  <c r="AA1441" i="1"/>
  <c r="Z1441" i="1"/>
  <c r="V1441" i="1"/>
  <c r="AG1440" i="1"/>
  <c r="AA1440" i="1"/>
  <c r="Z1440" i="1"/>
  <c r="V1440" i="1"/>
  <c r="AG1439" i="1"/>
  <c r="AA1439" i="1"/>
  <c r="Z1439" i="1"/>
  <c r="V1439" i="1"/>
  <c r="AG1438" i="1"/>
  <c r="AA1438" i="1"/>
  <c r="Z1438" i="1"/>
  <c r="V1438" i="1"/>
  <c r="AG1437" i="1"/>
  <c r="AA1437" i="1"/>
  <c r="Z1437" i="1"/>
  <c r="V1437" i="1"/>
  <c r="AG1436" i="1"/>
  <c r="AA1436" i="1"/>
  <c r="Z1436" i="1"/>
  <c r="V1436" i="1"/>
  <c r="AG1435" i="1"/>
  <c r="AA1435" i="1"/>
  <c r="Z1435" i="1"/>
  <c r="V1435" i="1"/>
  <c r="AG1434" i="1"/>
  <c r="AA1434" i="1"/>
  <c r="Z1434" i="1"/>
  <c r="V1434" i="1"/>
  <c r="AG1433" i="1"/>
  <c r="AA1433" i="1"/>
  <c r="Z1433" i="1"/>
  <c r="V1433" i="1"/>
  <c r="AG1432" i="1"/>
  <c r="AA1432" i="1"/>
  <c r="Z1432" i="1"/>
  <c r="V1432" i="1"/>
  <c r="AG1431" i="1"/>
  <c r="AA1431" i="1"/>
  <c r="Z1431" i="1"/>
  <c r="V1431" i="1"/>
  <c r="AG1430" i="1"/>
  <c r="AA1430" i="1"/>
  <c r="Z1430" i="1"/>
  <c r="V1430" i="1"/>
  <c r="AG1429" i="1"/>
  <c r="AA1429" i="1"/>
  <c r="Z1429" i="1"/>
  <c r="V1429" i="1"/>
  <c r="AG1428" i="1"/>
  <c r="AA1428" i="1"/>
  <c r="Z1428" i="1"/>
  <c r="V1428" i="1"/>
  <c r="AG1427" i="1"/>
  <c r="AA1427" i="1"/>
  <c r="Z1427" i="1"/>
  <c r="V1427" i="1"/>
  <c r="AG1426" i="1"/>
  <c r="AA1426" i="1"/>
  <c r="Z1426" i="1"/>
  <c r="V1426" i="1"/>
  <c r="AG1425" i="1"/>
  <c r="AA1425" i="1"/>
  <c r="Z1425" i="1"/>
  <c r="V1425" i="1"/>
  <c r="AG1424" i="1"/>
  <c r="AA1424" i="1"/>
  <c r="Z1424" i="1"/>
  <c r="V1424" i="1"/>
  <c r="AG1423" i="1"/>
  <c r="AA1423" i="1"/>
  <c r="Z1423" i="1"/>
  <c r="V1423" i="1"/>
  <c r="AG1422" i="1"/>
  <c r="AA1422" i="1"/>
  <c r="Z1422" i="1"/>
  <c r="V1422" i="1"/>
  <c r="AG1421" i="1"/>
  <c r="AA1421" i="1"/>
  <c r="Z1421" i="1"/>
  <c r="V1421" i="1"/>
  <c r="AG1420" i="1"/>
  <c r="AA1420" i="1"/>
  <c r="Z1420" i="1"/>
  <c r="V1420" i="1"/>
  <c r="AG1419" i="1"/>
  <c r="AA1419" i="1"/>
  <c r="Z1419" i="1"/>
  <c r="V1419" i="1"/>
  <c r="AG1418" i="1"/>
  <c r="AA1418" i="1"/>
  <c r="Z1418" i="1"/>
  <c r="V1418" i="1"/>
  <c r="AG1417" i="1"/>
  <c r="AA1417" i="1"/>
  <c r="Z1417" i="1"/>
  <c r="V1417" i="1"/>
  <c r="AG1416" i="1"/>
  <c r="AA1416" i="1"/>
  <c r="Z1416" i="1"/>
  <c r="V1416" i="1"/>
  <c r="AG1415" i="1"/>
  <c r="AA1415" i="1"/>
  <c r="Z1415" i="1"/>
  <c r="V1415" i="1"/>
  <c r="AG1414" i="1"/>
  <c r="AA1414" i="1"/>
  <c r="Z1414" i="1"/>
  <c r="V1414" i="1"/>
  <c r="AG1413" i="1"/>
  <c r="AA1413" i="1"/>
  <c r="Z1413" i="1"/>
  <c r="V1413" i="1"/>
  <c r="AG1412" i="1"/>
  <c r="AA1412" i="1"/>
  <c r="Z1412" i="1"/>
  <c r="V1412" i="1"/>
  <c r="AG1411" i="1"/>
  <c r="AA1411" i="1"/>
  <c r="Z1411" i="1"/>
  <c r="V1411" i="1"/>
  <c r="AG1410" i="1"/>
  <c r="AA1410" i="1"/>
  <c r="Z1410" i="1"/>
  <c r="V1410" i="1"/>
  <c r="AG1409" i="1"/>
  <c r="AA1409" i="1"/>
  <c r="Z1409" i="1"/>
  <c r="V1409" i="1"/>
  <c r="AG1408" i="1"/>
  <c r="AA1408" i="1"/>
  <c r="Z1408" i="1"/>
  <c r="V1408" i="1"/>
  <c r="AG1407" i="1"/>
  <c r="AA1407" i="1"/>
  <c r="Z1407" i="1"/>
  <c r="V1407" i="1"/>
  <c r="AG1406" i="1"/>
  <c r="AA1406" i="1"/>
  <c r="Z1406" i="1"/>
  <c r="V1406" i="1"/>
  <c r="AG1405" i="1"/>
  <c r="AA1405" i="1"/>
  <c r="Z1405" i="1"/>
  <c r="V1405" i="1"/>
  <c r="AG1404" i="1"/>
  <c r="AA1404" i="1"/>
  <c r="Z1404" i="1"/>
  <c r="V1404" i="1"/>
  <c r="AG1403" i="1"/>
  <c r="AA1403" i="1"/>
  <c r="Z1403" i="1"/>
  <c r="V1403" i="1"/>
  <c r="AG1402" i="1"/>
  <c r="AA1402" i="1"/>
  <c r="Z1402" i="1"/>
  <c r="V1402" i="1"/>
  <c r="AG1401" i="1"/>
  <c r="AA1401" i="1"/>
  <c r="Z1401" i="1"/>
  <c r="V1401" i="1"/>
  <c r="AG1400" i="1"/>
  <c r="AA1400" i="1"/>
  <c r="Z1400" i="1"/>
  <c r="V1400" i="1"/>
  <c r="AG1399" i="1"/>
  <c r="AA1399" i="1"/>
  <c r="Z1399" i="1"/>
  <c r="V1399" i="1"/>
  <c r="AG1398" i="1"/>
  <c r="AA1398" i="1"/>
  <c r="Z1398" i="1"/>
  <c r="V1398" i="1"/>
  <c r="AG1397" i="1"/>
  <c r="AA1397" i="1"/>
  <c r="Z1397" i="1"/>
  <c r="V1397" i="1"/>
  <c r="AG1396" i="1"/>
  <c r="AA1396" i="1"/>
  <c r="Z1396" i="1"/>
  <c r="V1396" i="1"/>
  <c r="AG1395" i="1"/>
  <c r="AA1395" i="1"/>
  <c r="Z1395" i="1"/>
  <c r="V1395" i="1"/>
  <c r="AG1394" i="1"/>
  <c r="AA1394" i="1"/>
  <c r="Z1394" i="1"/>
  <c r="V1394" i="1"/>
  <c r="AG1393" i="1"/>
  <c r="AA1393" i="1"/>
  <c r="Z1393" i="1"/>
  <c r="V1393" i="1"/>
  <c r="AG1392" i="1"/>
  <c r="AA1392" i="1"/>
  <c r="Z1392" i="1"/>
  <c r="V1392" i="1"/>
  <c r="AG1391" i="1"/>
  <c r="AA1391" i="1"/>
  <c r="Z1391" i="1"/>
  <c r="V1391" i="1"/>
  <c r="AG1390" i="1"/>
  <c r="AA1390" i="1"/>
  <c r="Z1390" i="1"/>
  <c r="V1390" i="1"/>
  <c r="AG1389" i="1"/>
  <c r="AA1389" i="1"/>
  <c r="Z1389" i="1"/>
  <c r="V1389" i="1"/>
  <c r="AG1388" i="1"/>
  <c r="AA1388" i="1"/>
  <c r="Z1388" i="1"/>
  <c r="V1388" i="1"/>
  <c r="AG1387" i="1"/>
  <c r="AA1387" i="1"/>
  <c r="Z1387" i="1"/>
  <c r="V1387" i="1"/>
  <c r="AG1386" i="1"/>
  <c r="AA1386" i="1"/>
  <c r="Z1386" i="1"/>
  <c r="V1386" i="1"/>
  <c r="AG1385" i="1"/>
  <c r="AA1385" i="1"/>
  <c r="Z1385" i="1"/>
  <c r="V1385" i="1"/>
  <c r="AG1384" i="1"/>
  <c r="AA1384" i="1"/>
  <c r="Z1384" i="1"/>
  <c r="V1384" i="1"/>
  <c r="AG1383" i="1"/>
  <c r="AA1383" i="1"/>
  <c r="Z1383" i="1"/>
  <c r="V1383" i="1"/>
  <c r="AG1382" i="1"/>
  <c r="AA1382" i="1"/>
  <c r="Z1382" i="1"/>
  <c r="V1382" i="1"/>
  <c r="AG1381" i="1"/>
  <c r="AA1381" i="1"/>
  <c r="Z1381" i="1"/>
  <c r="V1381" i="1"/>
  <c r="AG1380" i="1"/>
  <c r="AA1380" i="1"/>
  <c r="Z1380" i="1"/>
  <c r="V1380" i="1"/>
  <c r="AG1379" i="1"/>
  <c r="AA1379" i="1"/>
  <c r="Z1379" i="1"/>
  <c r="V1379" i="1"/>
  <c r="AG1378" i="1"/>
  <c r="AA1378" i="1"/>
  <c r="Z1378" i="1"/>
  <c r="V1378" i="1"/>
  <c r="AG1377" i="1"/>
  <c r="AA1377" i="1"/>
  <c r="Z1377" i="1"/>
  <c r="V1377" i="1"/>
  <c r="AG1376" i="1"/>
  <c r="AA1376" i="1"/>
  <c r="Z1376" i="1"/>
  <c r="V1376" i="1"/>
  <c r="AG1375" i="1"/>
  <c r="AA1375" i="1"/>
  <c r="Z1375" i="1"/>
  <c r="V1375" i="1"/>
  <c r="AG1374" i="1"/>
  <c r="AA1374" i="1"/>
  <c r="Z1374" i="1"/>
  <c r="V1374" i="1"/>
  <c r="AG1373" i="1"/>
  <c r="AA1373" i="1"/>
  <c r="Z1373" i="1"/>
  <c r="V1373" i="1"/>
  <c r="AG1372" i="1"/>
  <c r="AA1372" i="1"/>
  <c r="Z1372" i="1"/>
  <c r="V1372" i="1"/>
  <c r="AG1371" i="1"/>
  <c r="AA1371" i="1"/>
  <c r="Z1371" i="1"/>
  <c r="V1371" i="1"/>
  <c r="AG1370" i="1"/>
  <c r="AA1370" i="1"/>
  <c r="Z1370" i="1"/>
  <c r="V1370" i="1"/>
  <c r="AG1369" i="1"/>
  <c r="AA1369" i="1"/>
  <c r="Z1369" i="1"/>
  <c r="V1369" i="1"/>
  <c r="AG1368" i="1"/>
  <c r="AA1368" i="1"/>
  <c r="Z1368" i="1"/>
  <c r="V1368" i="1"/>
  <c r="AG1367" i="1"/>
  <c r="AA1367" i="1"/>
  <c r="Z1367" i="1"/>
  <c r="V1367" i="1"/>
  <c r="AG1366" i="1"/>
  <c r="AA1366" i="1"/>
  <c r="Z1366" i="1"/>
  <c r="V1366" i="1"/>
  <c r="AG1365" i="1"/>
  <c r="AA1365" i="1"/>
  <c r="Z1365" i="1"/>
  <c r="V1365" i="1"/>
  <c r="AG1364" i="1"/>
  <c r="AA1364" i="1"/>
  <c r="Z1364" i="1"/>
  <c r="V1364" i="1"/>
  <c r="AG1363" i="1"/>
  <c r="AA1363" i="1"/>
  <c r="Z1363" i="1"/>
  <c r="V1363" i="1"/>
  <c r="AG1362" i="1"/>
  <c r="AA1362" i="1"/>
  <c r="Z1362" i="1"/>
  <c r="V1362" i="1"/>
  <c r="AG1361" i="1"/>
  <c r="AA1361" i="1"/>
  <c r="Z1361" i="1"/>
  <c r="V1361" i="1"/>
  <c r="AG1360" i="1"/>
  <c r="AA1360" i="1"/>
  <c r="Z1360" i="1"/>
  <c r="V1360" i="1"/>
  <c r="AG1359" i="1"/>
  <c r="AA1359" i="1"/>
  <c r="Z1359" i="1"/>
  <c r="V1359" i="1"/>
  <c r="AG1358" i="1"/>
  <c r="AA1358" i="1"/>
  <c r="Z1358" i="1"/>
  <c r="V1358" i="1"/>
  <c r="AG1357" i="1"/>
  <c r="AA1357" i="1"/>
  <c r="Z1357" i="1"/>
  <c r="V1357" i="1"/>
  <c r="AG1356" i="1"/>
  <c r="AA1356" i="1"/>
  <c r="Z1356" i="1"/>
  <c r="V1356" i="1"/>
  <c r="AG1355" i="1"/>
  <c r="AA1355" i="1"/>
  <c r="Z1355" i="1"/>
  <c r="V1355" i="1"/>
  <c r="AG1354" i="1"/>
  <c r="AA1354" i="1"/>
  <c r="Z1354" i="1"/>
  <c r="V1354" i="1"/>
  <c r="AG1353" i="1"/>
  <c r="AA1353" i="1"/>
  <c r="Z1353" i="1"/>
  <c r="V1353" i="1"/>
  <c r="AG1352" i="1"/>
  <c r="AA1352" i="1"/>
  <c r="Z1352" i="1"/>
  <c r="V1352" i="1"/>
  <c r="AG1351" i="1"/>
  <c r="AA1351" i="1"/>
  <c r="Z1351" i="1"/>
  <c r="V1351" i="1"/>
  <c r="AG1350" i="1"/>
  <c r="AA1350" i="1"/>
  <c r="Z1350" i="1"/>
  <c r="V1350" i="1"/>
  <c r="AG1349" i="1"/>
  <c r="AA1349" i="1"/>
  <c r="Z1349" i="1"/>
  <c r="V1349" i="1"/>
  <c r="AG1348" i="1"/>
  <c r="AA1348" i="1"/>
  <c r="Z1348" i="1"/>
  <c r="V1348" i="1"/>
  <c r="AG1347" i="1"/>
  <c r="AA1347" i="1"/>
  <c r="Z1347" i="1"/>
  <c r="V1347" i="1"/>
  <c r="AG1346" i="1"/>
  <c r="AA1346" i="1"/>
  <c r="Z1346" i="1"/>
  <c r="V1346" i="1"/>
  <c r="AG1345" i="1"/>
  <c r="AA1345" i="1"/>
  <c r="Z1345" i="1"/>
  <c r="V1345" i="1"/>
  <c r="AG1344" i="1"/>
  <c r="AA1344" i="1"/>
  <c r="Z1344" i="1"/>
  <c r="V1344" i="1"/>
  <c r="AG1343" i="1"/>
  <c r="AA1343" i="1"/>
  <c r="Z1343" i="1"/>
  <c r="V1343" i="1"/>
  <c r="AG1342" i="1"/>
  <c r="AA1342" i="1"/>
  <c r="Z1342" i="1"/>
  <c r="V1342" i="1"/>
  <c r="AG1341" i="1"/>
  <c r="AA1341" i="1"/>
  <c r="Z1341" i="1"/>
  <c r="V1341" i="1"/>
  <c r="AG1340" i="1"/>
  <c r="AA1340" i="1"/>
  <c r="Z1340" i="1"/>
  <c r="V1340" i="1"/>
  <c r="AG1339" i="1"/>
  <c r="AA1339" i="1"/>
  <c r="Z1339" i="1"/>
  <c r="V1339" i="1"/>
  <c r="AG1338" i="1"/>
  <c r="AA1338" i="1"/>
  <c r="Z1338" i="1"/>
  <c r="V1338" i="1"/>
  <c r="AG1337" i="1"/>
  <c r="AA1337" i="1"/>
  <c r="Z1337" i="1"/>
  <c r="V1337" i="1"/>
  <c r="AG1336" i="1"/>
  <c r="AA1336" i="1"/>
  <c r="Z1336" i="1"/>
  <c r="V1336" i="1"/>
  <c r="AG1335" i="1"/>
  <c r="AA1335" i="1"/>
  <c r="Z1335" i="1"/>
  <c r="V1335" i="1"/>
  <c r="AG1334" i="1"/>
  <c r="AA1334" i="1"/>
  <c r="Z1334" i="1"/>
  <c r="V1334" i="1"/>
  <c r="AG1333" i="1"/>
  <c r="AA1333" i="1"/>
  <c r="Z1333" i="1"/>
  <c r="V1333" i="1"/>
  <c r="AG1332" i="1"/>
  <c r="AA1332" i="1"/>
  <c r="Z1332" i="1"/>
  <c r="V1332" i="1"/>
  <c r="AG1331" i="1"/>
  <c r="AA1331" i="1"/>
  <c r="Z1331" i="1"/>
  <c r="V1331" i="1"/>
  <c r="AG1330" i="1"/>
  <c r="AA1330" i="1"/>
  <c r="Z1330" i="1"/>
  <c r="V1330" i="1"/>
  <c r="AG1329" i="1"/>
  <c r="AA1329" i="1"/>
  <c r="Z1329" i="1"/>
  <c r="V1329" i="1"/>
  <c r="AG1328" i="1"/>
  <c r="AA1328" i="1"/>
  <c r="Z1328" i="1"/>
  <c r="V1328" i="1"/>
  <c r="AG1327" i="1"/>
  <c r="AA1327" i="1"/>
  <c r="Z1327" i="1"/>
  <c r="V1327" i="1"/>
  <c r="AG1326" i="1"/>
  <c r="AA1326" i="1"/>
  <c r="Z1326" i="1"/>
  <c r="V1326" i="1"/>
  <c r="AG1325" i="1"/>
  <c r="AA1325" i="1"/>
  <c r="Z1325" i="1"/>
  <c r="V1325" i="1"/>
  <c r="AG1324" i="1"/>
  <c r="AA1324" i="1"/>
  <c r="Z1324" i="1"/>
  <c r="V1324" i="1"/>
  <c r="AG1323" i="1"/>
  <c r="AA1323" i="1"/>
  <c r="Z1323" i="1"/>
  <c r="V1323" i="1"/>
  <c r="AG1322" i="1"/>
  <c r="AA1322" i="1"/>
  <c r="Z1322" i="1"/>
  <c r="V1322" i="1"/>
  <c r="AG1321" i="1"/>
  <c r="AA1321" i="1"/>
  <c r="Z1321" i="1"/>
  <c r="V1321" i="1"/>
  <c r="AG1320" i="1"/>
  <c r="AA1320" i="1"/>
  <c r="Z1320" i="1"/>
  <c r="V1320" i="1"/>
  <c r="AG1319" i="1"/>
  <c r="AA1319" i="1"/>
  <c r="Z1319" i="1"/>
  <c r="V1319" i="1"/>
  <c r="AG1318" i="1"/>
  <c r="AA1318" i="1"/>
  <c r="Z1318" i="1"/>
  <c r="V1318" i="1"/>
  <c r="AG1317" i="1"/>
  <c r="AA1317" i="1"/>
  <c r="Z1317" i="1"/>
  <c r="V1317" i="1"/>
  <c r="AG1316" i="1"/>
  <c r="AA1316" i="1"/>
  <c r="Z1316" i="1"/>
  <c r="V1316" i="1"/>
  <c r="AG1315" i="1"/>
  <c r="AA1315" i="1"/>
  <c r="Z1315" i="1"/>
  <c r="V1315" i="1"/>
  <c r="AG1314" i="1"/>
  <c r="AA1314" i="1"/>
  <c r="Z1314" i="1"/>
  <c r="V1314" i="1"/>
  <c r="AG1313" i="1"/>
  <c r="AA1313" i="1"/>
  <c r="Z1313" i="1"/>
  <c r="V1313" i="1"/>
  <c r="AG1312" i="1"/>
  <c r="AA1312" i="1"/>
  <c r="Z1312" i="1"/>
  <c r="V1312" i="1"/>
  <c r="AG1311" i="1"/>
  <c r="AA1311" i="1"/>
  <c r="Z1311" i="1"/>
  <c r="V1311" i="1"/>
  <c r="AG1310" i="1"/>
  <c r="AA1310" i="1"/>
  <c r="Z1310" i="1"/>
  <c r="V1310" i="1"/>
  <c r="AG1309" i="1"/>
  <c r="AA1309" i="1"/>
  <c r="Z1309" i="1"/>
  <c r="V1309" i="1"/>
  <c r="AG1308" i="1"/>
  <c r="AA1308" i="1"/>
  <c r="Z1308" i="1"/>
  <c r="V1308" i="1"/>
  <c r="AG1307" i="1"/>
  <c r="AA1307" i="1"/>
  <c r="Z1307" i="1"/>
  <c r="V1307" i="1"/>
  <c r="AG1306" i="1"/>
  <c r="AA1306" i="1"/>
  <c r="Z1306" i="1"/>
  <c r="V1306" i="1"/>
  <c r="AG1305" i="1"/>
  <c r="AA1305" i="1"/>
  <c r="Z1305" i="1"/>
  <c r="V1305" i="1"/>
  <c r="AG1304" i="1"/>
  <c r="AA1304" i="1"/>
  <c r="Z1304" i="1"/>
  <c r="V1304" i="1"/>
  <c r="AG1303" i="1"/>
  <c r="AA1303" i="1"/>
  <c r="Z1303" i="1"/>
  <c r="V1303" i="1"/>
  <c r="AG1302" i="1"/>
  <c r="AA1302" i="1"/>
  <c r="Z1302" i="1"/>
  <c r="V1302" i="1"/>
  <c r="AG1301" i="1"/>
  <c r="AA1301" i="1"/>
  <c r="Z1301" i="1"/>
  <c r="V1301" i="1"/>
  <c r="AG1300" i="1"/>
  <c r="AA1300" i="1"/>
  <c r="Z1300" i="1"/>
  <c r="V1300" i="1"/>
  <c r="AG1299" i="1"/>
  <c r="AA1299" i="1"/>
  <c r="Z1299" i="1"/>
  <c r="V1299" i="1"/>
  <c r="AG1298" i="1"/>
  <c r="AA1298" i="1"/>
  <c r="Z1298" i="1"/>
  <c r="V1298" i="1"/>
  <c r="AG1297" i="1"/>
  <c r="AA1297" i="1"/>
  <c r="Z1297" i="1"/>
  <c r="V1297" i="1"/>
  <c r="AG1296" i="1"/>
  <c r="AA1296" i="1"/>
  <c r="Z1296" i="1"/>
  <c r="V1296" i="1"/>
  <c r="AG1295" i="1"/>
  <c r="AA1295" i="1"/>
  <c r="Z1295" i="1"/>
  <c r="V1295" i="1"/>
  <c r="AG1294" i="1"/>
  <c r="AA1294" i="1"/>
  <c r="Z1294" i="1"/>
  <c r="V1294" i="1"/>
  <c r="AG1293" i="1"/>
  <c r="AA1293" i="1"/>
  <c r="Z1293" i="1"/>
  <c r="V1293" i="1"/>
  <c r="AG1292" i="1"/>
  <c r="AA1292" i="1"/>
  <c r="Z1292" i="1"/>
  <c r="V1292" i="1"/>
  <c r="AG1291" i="1"/>
  <c r="AA1291" i="1"/>
  <c r="Z1291" i="1"/>
  <c r="V1291" i="1"/>
  <c r="AG1290" i="1"/>
  <c r="AA1290" i="1"/>
  <c r="Z1290" i="1"/>
  <c r="V1290" i="1"/>
  <c r="AG1289" i="1"/>
  <c r="AA1289" i="1"/>
  <c r="Z1289" i="1"/>
  <c r="V1289" i="1"/>
  <c r="AG1288" i="1"/>
  <c r="AA1288" i="1"/>
  <c r="Z1288" i="1"/>
  <c r="V1288" i="1"/>
  <c r="AG1287" i="1"/>
  <c r="AA1287" i="1"/>
  <c r="Z1287" i="1"/>
  <c r="V1287" i="1"/>
  <c r="AG1286" i="1"/>
  <c r="AA1286" i="1"/>
  <c r="Z1286" i="1"/>
  <c r="V1286" i="1"/>
  <c r="AG1285" i="1"/>
  <c r="AA1285" i="1"/>
  <c r="Z1285" i="1"/>
  <c r="V1285" i="1"/>
  <c r="AG1284" i="1"/>
  <c r="AA1284" i="1"/>
  <c r="Z1284" i="1"/>
  <c r="V1284" i="1"/>
  <c r="AG1283" i="1"/>
  <c r="AA1283" i="1"/>
  <c r="Z1283" i="1"/>
  <c r="V1283" i="1"/>
  <c r="AG1282" i="1"/>
  <c r="AA1282" i="1"/>
  <c r="Z1282" i="1"/>
  <c r="V1282" i="1"/>
  <c r="AG1281" i="1"/>
  <c r="AA1281" i="1"/>
  <c r="Z1281" i="1"/>
  <c r="V1281" i="1"/>
  <c r="AG1280" i="1"/>
  <c r="AA1280" i="1"/>
  <c r="Z1280" i="1"/>
  <c r="V1280" i="1"/>
  <c r="AG1279" i="1"/>
  <c r="AA1279" i="1"/>
  <c r="Z1279" i="1"/>
  <c r="V1279" i="1"/>
  <c r="AG1278" i="1"/>
  <c r="AA1278" i="1"/>
  <c r="Z1278" i="1"/>
  <c r="V1278" i="1"/>
  <c r="AG1277" i="1"/>
  <c r="AA1277" i="1"/>
  <c r="Z1277" i="1"/>
  <c r="V1277" i="1"/>
  <c r="AG1276" i="1"/>
  <c r="AA1276" i="1"/>
  <c r="Z1276" i="1"/>
  <c r="V1276" i="1"/>
  <c r="AG1275" i="1"/>
  <c r="AA1275" i="1"/>
  <c r="Z1275" i="1"/>
  <c r="V1275" i="1"/>
  <c r="AG1274" i="1"/>
  <c r="AA1274" i="1"/>
  <c r="Z1274" i="1"/>
  <c r="V1274" i="1"/>
  <c r="AG1273" i="1"/>
  <c r="AA1273" i="1"/>
  <c r="Z1273" i="1"/>
  <c r="V1273" i="1"/>
  <c r="AG1272" i="1"/>
  <c r="AA1272" i="1"/>
  <c r="Z1272" i="1"/>
  <c r="V1272" i="1"/>
  <c r="AG1271" i="1"/>
  <c r="AA1271" i="1"/>
  <c r="Z1271" i="1"/>
  <c r="V1271" i="1"/>
  <c r="AG1270" i="1"/>
  <c r="AA1270" i="1"/>
  <c r="Z1270" i="1"/>
  <c r="V1270" i="1"/>
  <c r="AG1269" i="1"/>
  <c r="AA1269" i="1"/>
  <c r="Z1269" i="1"/>
  <c r="V1269" i="1"/>
  <c r="AG1268" i="1"/>
  <c r="AA1268" i="1"/>
  <c r="Z1268" i="1"/>
  <c r="V1268" i="1"/>
  <c r="AG1267" i="1"/>
  <c r="AA1267" i="1"/>
  <c r="Z1267" i="1"/>
  <c r="V1267" i="1"/>
  <c r="AG1266" i="1"/>
  <c r="AA1266" i="1"/>
  <c r="Z1266" i="1"/>
  <c r="V1266" i="1"/>
  <c r="AG1265" i="1"/>
  <c r="AA1265" i="1"/>
  <c r="Z1265" i="1"/>
  <c r="V1265" i="1"/>
  <c r="AG1264" i="1"/>
  <c r="AA1264" i="1"/>
  <c r="Z1264" i="1"/>
  <c r="V1264" i="1"/>
  <c r="AG1263" i="1"/>
  <c r="AA1263" i="1"/>
  <c r="Z1263" i="1"/>
  <c r="V1263" i="1"/>
  <c r="AG1262" i="1"/>
  <c r="AA1262" i="1"/>
  <c r="Z1262" i="1"/>
  <c r="V1262" i="1"/>
  <c r="AG1261" i="1"/>
  <c r="AA1261" i="1"/>
  <c r="Z1261" i="1"/>
  <c r="V1261" i="1"/>
  <c r="AG1260" i="1"/>
  <c r="AA1260" i="1"/>
  <c r="Z1260" i="1"/>
  <c r="V1260" i="1"/>
  <c r="AG1259" i="1"/>
  <c r="AA1259" i="1"/>
  <c r="Z1259" i="1"/>
  <c r="V1259" i="1"/>
  <c r="AG1258" i="1"/>
  <c r="AA1258" i="1"/>
  <c r="Z1258" i="1"/>
  <c r="V1258" i="1"/>
  <c r="AG1257" i="1"/>
  <c r="AA1257" i="1"/>
  <c r="Z1257" i="1"/>
  <c r="V1257" i="1"/>
  <c r="AG1256" i="1"/>
  <c r="AA1256" i="1"/>
  <c r="Z1256" i="1"/>
  <c r="V1256" i="1"/>
  <c r="AG1255" i="1"/>
  <c r="AA1255" i="1"/>
  <c r="Z1255" i="1"/>
  <c r="V1255" i="1"/>
  <c r="AG1254" i="1"/>
  <c r="AA1254" i="1"/>
  <c r="Z1254" i="1"/>
  <c r="V1254" i="1"/>
  <c r="AG1253" i="1"/>
  <c r="AA1253" i="1"/>
  <c r="Z1253" i="1"/>
  <c r="V1253" i="1"/>
  <c r="AG1252" i="1"/>
  <c r="AA1252" i="1"/>
  <c r="Z1252" i="1"/>
  <c r="V1252" i="1"/>
  <c r="AG1251" i="1"/>
  <c r="AA1251" i="1"/>
  <c r="Z1251" i="1"/>
  <c r="V1251" i="1"/>
  <c r="AG1250" i="1"/>
  <c r="AA1250" i="1"/>
  <c r="Z1250" i="1"/>
  <c r="V1250" i="1"/>
  <c r="AG1249" i="1"/>
  <c r="AA1249" i="1"/>
  <c r="Z1249" i="1"/>
  <c r="V1249" i="1"/>
  <c r="AG1248" i="1"/>
  <c r="AA1248" i="1"/>
  <c r="Z1248" i="1"/>
  <c r="V1248" i="1"/>
  <c r="AG1247" i="1"/>
  <c r="AA1247" i="1"/>
  <c r="Z1247" i="1"/>
  <c r="V1247" i="1"/>
  <c r="AG1246" i="1"/>
  <c r="AA1246" i="1"/>
  <c r="Z1246" i="1"/>
  <c r="V1246" i="1"/>
  <c r="AG1245" i="1"/>
  <c r="AA1245" i="1"/>
  <c r="Z1245" i="1"/>
  <c r="V1245" i="1"/>
  <c r="AG1244" i="1"/>
  <c r="AA1244" i="1"/>
  <c r="Z1244" i="1"/>
  <c r="V1244" i="1"/>
  <c r="AG1243" i="1"/>
  <c r="AA1243" i="1"/>
  <c r="Z1243" i="1"/>
  <c r="V1243" i="1"/>
  <c r="AG1242" i="1"/>
  <c r="AA1242" i="1"/>
  <c r="Z1242" i="1"/>
  <c r="V1242" i="1"/>
  <c r="AG1241" i="1"/>
  <c r="AA1241" i="1"/>
  <c r="Z1241" i="1"/>
  <c r="V1241" i="1"/>
  <c r="AG1240" i="1"/>
  <c r="AA1240" i="1"/>
  <c r="Z1240" i="1"/>
  <c r="V1240" i="1"/>
  <c r="AG1239" i="1"/>
  <c r="AA1239" i="1"/>
  <c r="Z1239" i="1"/>
  <c r="V1239" i="1"/>
  <c r="AG1238" i="1"/>
  <c r="AA1238" i="1"/>
  <c r="Z1238" i="1"/>
  <c r="V1238" i="1"/>
  <c r="AG1237" i="1"/>
  <c r="AA1237" i="1"/>
  <c r="Z1237" i="1"/>
  <c r="V1237" i="1"/>
  <c r="AG1236" i="1"/>
  <c r="AA1236" i="1"/>
  <c r="Z1236" i="1"/>
  <c r="V1236" i="1"/>
  <c r="AG1235" i="1"/>
  <c r="AA1235" i="1"/>
  <c r="Z1235" i="1"/>
  <c r="V1235" i="1"/>
  <c r="AG1234" i="1"/>
  <c r="AA1234" i="1"/>
  <c r="Z1234" i="1"/>
  <c r="V1234" i="1"/>
  <c r="AG1233" i="1"/>
  <c r="AA1233" i="1"/>
  <c r="Z1233" i="1"/>
  <c r="V1233" i="1"/>
  <c r="AG1232" i="1"/>
  <c r="AA1232" i="1"/>
  <c r="Z1232" i="1"/>
  <c r="V1232" i="1"/>
  <c r="AG1231" i="1"/>
  <c r="AA1231" i="1"/>
  <c r="Z1231" i="1"/>
  <c r="V1231" i="1"/>
  <c r="AG1230" i="1"/>
  <c r="AA1230" i="1"/>
  <c r="Z1230" i="1"/>
  <c r="V1230" i="1"/>
  <c r="AG1229" i="1"/>
  <c r="AA1229" i="1"/>
  <c r="Z1229" i="1"/>
  <c r="V1229" i="1"/>
  <c r="AG1228" i="1"/>
  <c r="AA1228" i="1"/>
  <c r="Z1228" i="1"/>
  <c r="V1228" i="1"/>
  <c r="AG1227" i="1"/>
  <c r="AA1227" i="1"/>
  <c r="Z1227" i="1"/>
  <c r="V1227" i="1"/>
  <c r="AG1226" i="1"/>
  <c r="AA1226" i="1"/>
  <c r="Z1226" i="1"/>
  <c r="V1226" i="1"/>
  <c r="AG1225" i="1"/>
  <c r="AA1225" i="1"/>
  <c r="Z1225" i="1"/>
  <c r="V1225" i="1"/>
  <c r="AG1224" i="1"/>
  <c r="AA1224" i="1"/>
  <c r="Z1224" i="1"/>
  <c r="V1224" i="1"/>
  <c r="AG1223" i="1"/>
  <c r="AA1223" i="1"/>
  <c r="Z1223" i="1"/>
  <c r="V1223" i="1"/>
  <c r="AG1222" i="1"/>
  <c r="AA1222" i="1"/>
  <c r="Z1222" i="1"/>
  <c r="V1222" i="1"/>
  <c r="AG1221" i="1"/>
  <c r="AA1221" i="1"/>
  <c r="Z1221" i="1"/>
  <c r="V1221" i="1"/>
  <c r="AG1220" i="1"/>
  <c r="AA1220" i="1"/>
  <c r="Z1220" i="1"/>
  <c r="V1220" i="1"/>
  <c r="AG1219" i="1"/>
  <c r="AA1219" i="1"/>
  <c r="Z1219" i="1"/>
  <c r="V1219" i="1"/>
  <c r="AG1218" i="1"/>
  <c r="AA1218" i="1"/>
  <c r="Z1218" i="1"/>
  <c r="V1218" i="1"/>
  <c r="AG1217" i="1"/>
  <c r="AA1217" i="1"/>
  <c r="Z1217" i="1"/>
  <c r="V1217" i="1"/>
  <c r="AG1216" i="1"/>
  <c r="AA1216" i="1"/>
  <c r="Z1216" i="1"/>
  <c r="V1216" i="1"/>
  <c r="AG1215" i="1"/>
  <c r="AA1215" i="1"/>
  <c r="Z1215" i="1"/>
  <c r="V1215" i="1"/>
  <c r="AG1214" i="1"/>
  <c r="AA1214" i="1"/>
  <c r="Z1214" i="1"/>
  <c r="V1214" i="1"/>
  <c r="AG1213" i="1"/>
  <c r="AA1213" i="1"/>
  <c r="Z1213" i="1"/>
  <c r="V1213" i="1"/>
  <c r="AG1212" i="1"/>
  <c r="AA1212" i="1"/>
  <c r="Z1212" i="1"/>
  <c r="V1212" i="1"/>
  <c r="AG1211" i="1"/>
  <c r="AA1211" i="1"/>
  <c r="Z1211" i="1"/>
  <c r="V1211" i="1"/>
  <c r="AG1210" i="1"/>
  <c r="AA1210" i="1"/>
  <c r="Z1210" i="1"/>
  <c r="V1210" i="1"/>
  <c r="AG1209" i="1"/>
  <c r="AA1209" i="1"/>
  <c r="Z1209" i="1"/>
  <c r="V1209" i="1"/>
  <c r="AG1208" i="1"/>
  <c r="AA1208" i="1"/>
  <c r="Z1208" i="1"/>
  <c r="V1208" i="1"/>
  <c r="AG1207" i="1"/>
  <c r="AA1207" i="1"/>
  <c r="Z1207" i="1"/>
  <c r="V1207" i="1"/>
  <c r="AG1206" i="1"/>
  <c r="AA1206" i="1"/>
  <c r="Z1206" i="1"/>
  <c r="V1206" i="1"/>
  <c r="W1205" i="1"/>
  <c r="AA1205" i="1" s="1"/>
  <c r="Z1205" i="1"/>
  <c r="V1205" i="1"/>
  <c r="AG1203" i="1"/>
  <c r="AA1203" i="1"/>
  <c r="Z1203" i="1"/>
  <c r="AG1202" i="1"/>
  <c r="AA1202" i="1"/>
  <c r="Z1202" i="1"/>
  <c r="AG1201" i="1"/>
  <c r="AA1201" i="1"/>
  <c r="Z1201" i="1"/>
  <c r="AG1200" i="1"/>
  <c r="AA1200" i="1"/>
  <c r="Z1200" i="1"/>
  <c r="AG1199" i="1"/>
  <c r="AA1199" i="1"/>
  <c r="Z1199" i="1"/>
  <c r="AG1198" i="1"/>
  <c r="AA1198" i="1"/>
  <c r="Z1198" i="1"/>
  <c r="AG1197" i="1"/>
  <c r="AA1197" i="1"/>
  <c r="Z1197" i="1"/>
  <c r="AG1196" i="1"/>
  <c r="AA1196" i="1"/>
  <c r="Z1196" i="1"/>
  <c r="AG1195" i="1"/>
  <c r="AA1195" i="1"/>
  <c r="Z1195" i="1"/>
  <c r="AG1194" i="1"/>
  <c r="AA1194" i="1"/>
  <c r="Z1194" i="1"/>
  <c r="AG1193" i="1"/>
  <c r="AA1193" i="1"/>
  <c r="Z1193" i="1"/>
  <c r="AG1192" i="1"/>
  <c r="AA1192" i="1"/>
  <c r="Z1192" i="1"/>
  <c r="AG1191" i="1"/>
  <c r="AA1191" i="1"/>
  <c r="Z1191" i="1"/>
  <c r="AG1190" i="1"/>
  <c r="AA1190" i="1"/>
  <c r="Z1190" i="1"/>
  <c r="AG1189" i="1"/>
  <c r="AA1189" i="1"/>
  <c r="Z1189" i="1"/>
  <c r="AG1188" i="1"/>
  <c r="AA1188" i="1"/>
  <c r="Z1188" i="1"/>
  <c r="AG1187" i="1"/>
  <c r="AA1187" i="1"/>
  <c r="Z1187" i="1"/>
  <c r="AG1186" i="1"/>
  <c r="AA1186" i="1"/>
  <c r="Z1186" i="1"/>
  <c r="AG1185" i="1"/>
  <c r="AA1185" i="1"/>
  <c r="Z1185" i="1"/>
  <c r="AG1184" i="1"/>
  <c r="AA1184" i="1"/>
  <c r="Z1184" i="1"/>
  <c r="AG1183" i="1"/>
  <c r="AA1183" i="1"/>
  <c r="Z1183" i="1"/>
  <c r="AG1182" i="1"/>
  <c r="AA1182" i="1"/>
  <c r="Z1182" i="1"/>
  <c r="AG1181" i="1"/>
  <c r="AA1181" i="1"/>
  <c r="Z1181" i="1"/>
  <c r="AG1180" i="1"/>
  <c r="AA1180" i="1"/>
  <c r="Z1180" i="1"/>
  <c r="AG1179" i="1"/>
  <c r="AA1179" i="1"/>
  <c r="Z1179" i="1"/>
  <c r="AG1178" i="1"/>
  <c r="AA1178" i="1"/>
  <c r="Z1178" i="1"/>
  <c r="AG1177" i="1"/>
  <c r="AA1177" i="1"/>
  <c r="Z1177" i="1"/>
  <c r="AG1176" i="1"/>
  <c r="AA1176" i="1"/>
  <c r="Z1176" i="1"/>
  <c r="AG1175" i="1"/>
  <c r="AA1175" i="1"/>
  <c r="Z1175" i="1"/>
  <c r="AG1174" i="1"/>
  <c r="AA1174" i="1"/>
  <c r="Z1174" i="1"/>
  <c r="AG1173" i="1"/>
  <c r="AA1173" i="1"/>
  <c r="Z1173" i="1"/>
  <c r="AG1172" i="1"/>
  <c r="AA1172" i="1"/>
  <c r="Z1172" i="1"/>
  <c r="AG1171" i="1"/>
  <c r="AA1171" i="1"/>
  <c r="Z1171" i="1"/>
  <c r="AG1170" i="1"/>
  <c r="AA1170" i="1"/>
  <c r="Z1170" i="1"/>
  <c r="AG1169" i="1"/>
  <c r="AA1169" i="1"/>
  <c r="Z1169" i="1"/>
  <c r="AG1168" i="1"/>
  <c r="AA1168" i="1"/>
  <c r="Z1168" i="1"/>
  <c r="AG1167" i="1"/>
  <c r="AA1167" i="1"/>
  <c r="Z1167" i="1"/>
  <c r="AG1166" i="1"/>
  <c r="AA1166" i="1"/>
  <c r="Z1166" i="1"/>
  <c r="AG1165" i="1"/>
  <c r="AA1165" i="1"/>
  <c r="Z1165" i="1"/>
  <c r="AG1164" i="1"/>
  <c r="AA1164" i="1"/>
  <c r="Z1164" i="1"/>
  <c r="AG1163" i="1"/>
  <c r="AA1163" i="1"/>
  <c r="Z1163" i="1"/>
  <c r="AG1162" i="1"/>
  <c r="AA1162" i="1"/>
  <c r="Z1162" i="1"/>
  <c r="AG1161" i="1"/>
  <c r="AA1161" i="1"/>
  <c r="Z1161" i="1"/>
  <c r="AG1160" i="1"/>
  <c r="AA1160" i="1"/>
  <c r="Z1160" i="1"/>
  <c r="AG1159" i="1"/>
  <c r="AA1159" i="1"/>
  <c r="Z1159" i="1"/>
  <c r="AG1158" i="1"/>
  <c r="AA1158" i="1"/>
  <c r="Z1158" i="1"/>
  <c r="AG1157" i="1"/>
  <c r="AA1157" i="1"/>
  <c r="Z1157" i="1"/>
  <c r="Z1156" i="1"/>
  <c r="AG1155" i="1"/>
  <c r="AA1155" i="1"/>
  <c r="Z1155" i="1"/>
  <c r="AG1154" i="1"/>
  <c r="AA1154" i="1"/>
  <c r="Z1154" i="1"/>
  <c r="AG1153" i="1"/>
  <c r="AA1153" i="1"/>
  <c r="Z1153" i="1"/>
  <c r="AG1152" i="1"/>
  <c r="AA1152" i="1"/>
  <c r="Z1152" i="1"/>
  <c r="AG1151" i="1"/>
  <c r="AA1151" i="1"/>
  <c r="Z1151" i="1"/>
  <c r="AG1150" i="1"/>
  <c r="AA1150" i="1"/>
  <c r="Z1150" i="1"/>
  <c r="AG1149" i="1"/>
  <c r="AA1149" i="1"/>
  <c r="Z1149" i="1"/>
  <c r="AG1148" i="1"/>
  <c r="AA1148" i="1"/>
  <c r="Z1148" i="1"/>
  <c r="AG1147" i="1"/>
  <c r="AA1147" i="1"/>
  <c r="Z1147" i="1"/>
  <c r="AG1146" i="1"/>
  <c r="AA1146" i="1"/>
  <c r="Z1146" i="1"/>
  <c r="AG1145" i="1"/>
  <c r="AA1145" i="1"/>
  <c r="Z1145" i="1"/>
  <c r="AG1144" i="1"/>
  <c r="AA1144" i="1"/>
  <c r="Z1144" i="1"/>
  <c r="AG1143" i="1"/>
  <c r="AA1143" i="1"/>
  <c r="Z1143" i="1"/>
  <c r="AG1142" i="1"/>
  <c r="AA1142" i="1"/>
  <c r="Z1142" i="1"/>
  <c r="AG1141" i="1"/>
  <c r="AA1141" i="1"/>
  <c r="Z1141" i="1"/>
  <c r="AG1140" i="1"/>
  <c r="AA1140" i="1"/>
  <c r="Z1140" i="1"/>
  <c r="AG1139" i="1"/>
  <c r="AA1139" i="1"/>
  <c r="Z1139" i="1"/>
  <c r="AG1138" i="1"/>
  <c r="AA1138" i="1"/>
  <c r="Z1138" i="1"/>
  <c r="AG1137" i="1"/>
  <c r="AA1137" i="1"/>
  <c r="Z1137" i="1"/>
  <c r="AG1136" i="1"/>
  <c r="AA1136" i="1"/>
  <c r="Z1136" i="1"/>
  <c r="AG1135" i="1"/>
  <c r="AA1135" i="1"/>
  <c r="Z1135" i="1"/>
  <c r="AG1134" i="1"/>
  <c r="AA1134" i="1"/>
  <c r="Z1134" i="1"/>
  <c r="AG1133" i="1"/>
  <c r="AA1133" i="1"/>
  <c r="Z1133" i="1"/>
  <c r="AG1132" i="1"/>
  <c r="AA1132" i="1"/>
  <c r="Z1132" i="1"/>
  <c r="AG1131" i="1"/>
  <c r="AA1131" i="1"/>
  <c r="Z1131" i="1"/>
  <c r="AG1130" i="1"/>
  <c r="AA1130" i="1"/>
  <c r="Z1130" i="1"/>
  <c r="AG1129" i="1"/>
  <c r="AA1129" i="1"/>
  <c r="Z1129" i="1"/>
  <c r="AG1128" i="1"/>
  <c r="AA1128" i="1"/>
  <c r="Z1128" i="1"/>
  <c r="AG1127" i="1"/>
  <c r="AA1127" i="1"/>
  <c r="Z1127" i="1"/>
  <c r="AG1126" i="1"/>
  <c r="AA1126" i="1"/>
  <c r="Z1126" i="1"/>
  <c r="AG1125" i="1"/>
  <c r="AA1125" i="1"/>
  <c r="Z1125" i="1"/>
  <c r="AG1124" i="1"/>
  <c r="AA1124" i="1"/>
  <c r="Z1124" i="1"/>
  <c r="AG1123" i="1"/>
  <c r="AA1123" i="1"/>
  <c r="Z1123" i="1"/>
  <c r="AG1122" i="1"/>
  <c r="AA1122" i="1"/>
  <c r="Z1122" i="1"/>
  <c r="AG1121" i="1"/>
  <c r="AA1121" i="1"/>
  <c r="Z1121" i="1"/>
  <c r="AG1120" i="1"/>
  <c r="AA1120" i="1"/>
  <c r="Z1120" i="1"/>
  <c r="AG1119" i="1"/>
  <c r="AA1119" i="1"/>
  <c r="Z1119" i="1"/>
  <c r="AG1118" i="1"/>
  <c r="AA1118" i="1"/>
  <c r="Z1118" i="1"/>
  <c r="AG1117" i="1"/>
  <c r="AA1117" i="1"/>
  <c r="Z1117" i="1"/>
  <c r="AG1116" i="1"/>
  <c r="AA1116" i="1"/>
  <c r="Z1116" i="1"/>
  <c r="AG1115" i="1"/>
  <c r="AA1115" i="1"/>
  <c r="Z1115" i="1"/>
  <c r="AG1114" i="1"/>
  <c r="AA1114" i="1"/>
  <c r="Z1114" i="1"/>
  <c r="AG1113" i="1"/>
  <c r="AA1113" i="1"/>
  <c r="Z1113" i="1"/>
  <c r="AG1112" i="1"/>
  <c r="AA1112" i="1"/>
  <c r="Z1112" i="1"/>
  <c r="AG1111" i="1"/>
  <c r="AA1111" i="1"/>
  <c r="Z1111" i="1"/>
  <c r="AG1110" i="1"/>
  <c r="AA1110" i="1"/>
  <c r="Z1110" i="1"/>
  <c r="AG1109" i="1"/>
  <c r="AA1109" i="1"/>
  <c r="Z1109" i="1"/>
  <c r="AG1108" i="1"/>
  <c r="AA1108" i="1"/>
  <c r="Z1108" i="1"/>
  <c r="AG1107" i="1"/>
  <c r="AA1107" i="1"/>
  <c r="Z1107" i="1"/>
  <c r="AG1106" i="1"/>
  <c r="AA1106" i="1"/>
  <c r="Z1106" i="1"/>
  <c r="AG1105" i="1"/>
  <c r="AA1105" i="1"/>
  <c r="Z1105" i="1"/>
  <c r="AG1104" i="1"/>
  <c r="AA1104" i="1"/>
  <c r="Z1104" i="1"/>
  <c r="AG1103" i="1"/>
  <c r="AA1103" i="1"/>
  <c r="Z1103" i="1"/>
  <c r="AG1102" i="1"/>
  <c r="AA1102" i="1"/>
  <c r="Z1102" i="1"/>
  <c r="AG1101" i="1"/>
  <c r="AA1101" i="1"/>
  <c r="Z1101" i="1"/>
  <c r="AG1100" i="1"/>
  <c r="AA1100" i="1"/>
  <c r="Z1100" i="1"/>
  <c r="AG1099" i="1"/>
  <c r="AA1099" i="1"/>
  <c r="Z1099" i="1"/>
  <c r="AG1098" i="1"/>
  <c r="AA1098" i="1"/>
  <c r="Z1098" i="1"/>
  <c r="AG1097" i="1"/>
  <c r="AA1097" i="1"/>
  <c r="Z1097" i="1"/>
  <c r="AG1096" i="1"/>
  <c r="AA1096" i="1"/>
  <c r="Z1096" i="1"/>
  <c r="AG1095" i="1"/>
  <c r="AA1095" i="1"/>
  <c r="Z1095" i="1"/>
  <c r="AG1094" i="1"/>
  <c r="AA1094" i="1"/>
  <c r="Z1094" i="1"/>
  <c r="AG1093" i="1"/>
  <c r="AA1093" i="1"/>
  <c r="Z1093" i="1"/>
  <c r="AG1092" i="1"/>
  <c r="AA1092" i="1"/>
  <c r="Z1092" i="1"/>
  <c r="AG1091" i="1"/>
  <c r="AA1091" i="1"/>
  <c r="Z1091" i="1"/>
  <c r="AG1090" i="1"/>
  <c r="AA1090" i="1"/>
  <c r="Z1090" i="1"/>
  <c r="AG1089" i="1"/>
  <c r="AA1089" i="1"/>
  <c r="Z1089" i="1"/>
  <c r="AG1088" i="1"/>
  <c r="AA1088" i="1"/>
  <c r="Z1088" i="1"/>
  <c r="AG1087" i="1"/>
  <c r="AA1087" i="1"/>
  <c r="Z1087" i="1"/>
  <c r="AG1086" i="1"/>
  <c r="AA1086" i="1"/>
  <c r="Z1086" i="1"/>
  <c r="AG1085" i="1"/>
  <c r="AA1085" i="1"/>
  <c r="Z1085" i="1"/>
  <c r="AG1084" i="1"/>
  <c r="AA1084" i="1"/>
  <c r="Z1084" i="1"/>
  <c r="AG1083" i="1"/>
  <c r="AA1083" i="1"/>
  <c r="Z1083" i="1"/>
  <c r="AG1082" i="1"/>
  <c r="AA1082" i="1"/>
  <c r="Z1082" i="1"/>
  <c r="AG1081" i="1"/>
  <c r="AA1081" i="1"/>
  <c r="Z1081" i="1"/>
  <c r="AG1080" i="1"/>
  <c r="AA1080" i="1"/>
  <c r="Z1080" i="1"/>
  <c r="AG1079" i="1"/>
  <c r="AA1079" i="1"/>
  <c r="Z1079" i="1"/>
  <c r="AG1078" i="1"/>
  <c r="AA1078" i="1"/>
  <c r="Z1078" i="1"/>
  <c r="AG1077" i="1"/>
  <c r="AA1077" i="1"/>
  <c r="Z1077" i="1"/>
  <c r="AG1076" i="1"/>
  <c r="AA1076" i="1"/>
  <c r="Z1076" i="1"/>
  <c r="AG1075" i="1"/>
  <c r="AA1075" i="1"/>
  <c r="Z1075" i="1"/>
  <c r="AG1074" i="1"/>
  <c r="AA1074" i="1"/>
  <c r="Z1074" i="1"/>
  <c r="AG1073" i="1"/>
  <c r="AA1073" i="1"/>
  <c r="Z1073" i="1"/>
  <c r="AG1072" i="1"/>
  <c r="AA1072" i="1"/>
  <c r="Z1072" i="1"/>
  <c r="AG1071" i="1"/>
  <c r="AA1071" i="1"/>
  <c r="Z1071" i="1"/>
  <c r="AG1070" i="1"/>
  <c r="AA1070" i="1"/>
  <c r="Z1070" i="1"/>
  <c r="AG1069" i="1"/>
  <c r="AA1069" i="1"/>
  <c r="Z1069" i="1"/>
  <c r="AG1068" i="1"/>
  <c r="AA1068" i="1"/>
  <c r="Z1068" i="1"/>
  <c r="AG1067" i="1"/>
  <c r="AA1067" i="1"/>
  <c r="Z1067" i="1"/>
  <c r="AG1066" i="1"/>
  <c r="AA1066" i="1"/>
  <c r="Z1066" i="1"/>
  <c r="AG1065" i="1"/>
  <c r="AA1065" i="1"/>
  <c r="Z1065" i="1"/>
  <c r="AG1064" i="1"/>
  <c r="AA1064" i="1"/>
  <c r="Z1064" i="1"/>
  <c r="AG1063" i="1"/>
  <c r="AA1063" i="1"/>
  <c r="Z1063" i="1"/>
  <c r="AG1062" i="1"/>
  <c r="AA1062" i="1"/>
  <c r="Z1062" i="1"/>
  <c r="AG1061" i="1"/>
  <c r="AA1061" i="1"/>
  <c r="Z1061" i="1"/>
  <c r="AG1060" i="1"/>
  <c r="AA1060" i="1"/>
  <c r="Z1060" i="1"/>
  <c r="AG1059" i="1"/>
  <c r="AA1059" i="1"/>
  <c r="Z1059" i="1"/>
  <c r="AG1058" i="1"/>
  <c r="AA1058" i="1"/>
  <c r="Z1058" i="1"/>
  <c r="AG1057" i="1"/>
  <c r="AA1057" i="1"/>
  <c r="Z1057" i="1"/>
  <c r="AG1056" i="1"/>
  <c r="AA1056" i="1"/>
  <c r="Z1056" i="1"/>
  <c r="AG1055" i="1"/>
  <c r="AA1055" i="1"/>
  <c r="Z1055" i="1"/>
  <c r="AG1054" i="1"/>
  <c r="AA1054" i="1"/>
  <c r="Z1054" i="1"/>
  <c r="AG1053" i="1"/>
  <c r="AA1053" i="1"/>
  <c r="Z1053" i="1"/>
  <c r="AG1052" i="1"/>
  <c r="AA1052" i="1"/>
  <c r="Z1052" i="1"/>
  <c r="AG1051" i="1"/>
  <c r="AA1051" i="1"/>
  <c r="Z1051" i="1"/>
  <c r="AG1050" i="1"/>
  <c r="AA1050" i="1"/>
  <c r="Z1050" i="1"/>
  <c r="AG1049" i="1"/>
  <c r="AA1049" i="1"/>
  <c r="Z1049" i="1"/>
  <c r="AG1048" i="1"/>
  <c r="AA1048" i="1"/>
  <c r="Z1048" i="1"/>
  <c r="AG1047" i="1"/>
  <c r="AA1047" i="1"/>
  <c r="Z1047" i="1"/>
  <c r="AG1046" i="1"/>
  <c r="AA1046" i="1"/>
  <c r="Z1046" i="1"/>
  <c r="AG1045" i="1"/>
  <c r="AA1045" i="1"/>
  <c r="Z1045" i="1"/>
  <c r="AG1044" i="1"/>
  <c r="AA1044" i="1"/>
  <c r="Z1044" i="1"/>
  <c r="AG1043" i="1"/>
  <c r="AA1043" i="1"/>
  <c r="Z1043" i="1"/>
  <c r="AG1042" i="1"/>
  <c r="AA1042" i="1"/>
  <c r="Z1042" i="1"/>
  <c r="AG1041" i="1"/>
  <c r="AA1041" i="1"/>
  <c r="Z1041" i="1"/>
  <c r="AG1040" i="1"/>
  <c r="AA1040" i="1"/>
  <c r="Z1040" i="1"/>
  <c r="AG1039" i="1"/>
  <c r="AA1039" i="1"/>
  <c r="Z1039" i="1"/>
  <c r="AG1038" i="1"/>
  <c r="AA1038" i="1"/>
  <c r="Z1038" i="1"/>
  <c r="AG1037" i="1"/>
  <c r="AA1037" i="1"/>
  <c r="Z1037" i="1"/>
  <c r="AG1036" i="1"/>
  <c r="AA1036" i="1"/>
  <c r="Z1036" i="1"/>
  <c r="AG1035" i="1"/>
  <c r="AA1035" i="1"/>
  <c r="Z1035" i="1"/>
  <c r="AG1034" i="1"/>
  <c r="AA1034" i="1"/>
  <c r="Z1034" i="1"/>
  <c r="AG1033" i="1"/>
  <c r="AA1033" i="1"/>
  <c r="Z1033" i="1"/>
  <c r="AG1032" i="1"/>
  <c r="AA1032" i="1"/>
  <c r="Z1032" i="1"/>
  <c r="AG1031" i="1"/>
  <c r="AA1031" i="1"/>
  <c r="Z1031" i="1"/>
  <c r="AG1030" i="1"/>
  <c r="AA1030" i="1"/>
  <c r="Z1030" i="1"/>
  <c r="AG1029" i="1"/>
  <c r="AA1029" i="1"/>
  <c r="Z1029" i="1"/>
  <c r="AG1028" i="1"/>
  <c r="AA1028" i="1"/>
  <c r="Z1028" i="1"/>
  <c r="AG1027" i="1"/>
  <c r="AA1027" i="1"/>
  <c r="Z1027" i="1"/>
  <c r="AG1026" i="1"/>
  <c r="AA1026" i="1"/>
  <c r="Z1026" i="1"/>
  <c r="AG1025" i="1"/>
  <c r="AA1025" i="1"/>
  <c r="Z1025" i="1"/>
  <c r="AG1024" i="1"/>
  <c r="AA1024" i="1"/>
  <c r="Z1024" i="1"/>
  <c r="AG1023" i="1"/>
  <c r="AA1023" i="1"/>
  <c r="Z1023" i="1"/>
  <c r="AG1022" i="1"/>
  <c r="AA1022" i="1"/>
  <c r="Z1022" i="1"/>
  <c r="AG1021" i="1"/>
  <c r="AA1021" i="1"/>
  <c r="Z1021" i="1"/>
  <c r="AG1020" i="1"/>
  <c r="AA1020" i="1"/>
  <c r="Z1020" i="1"/>
  <c r="AG1019" i="1"/>
  <c r="AA1019" i="1"/>
  <c r="Z1019" i="1"/>
  <c r="AG1018" i="1"/>
  <c r="AA1018" i="1"/>
  <c r="Z1018" i="1"/>
  <c r="AG1017" i="1"/>
  <c r="AA1017" i="1"/>
  <c r="Z1017" i="1"/>
  <c r="AG1016" i="1"/>
  <c r="AA1016" i="1"/>
  <c r="Z1016" i="1"/>
  <c r="AG1015" i="1"/>
  <c r="AA1015" i="1"/>
  <c r="Z1015" i="1"/>
  <c r="AG1014" i="1"/>
  <c r="AA1014" i="1"/>
  <c r="Z1014" i="1"/>
  <c r="AG1013" i="1"/>
  <c r="AA1013" i="1"/>
  <c r="Z1013" i="1"/>
  <c r="AG1012" i="1"/>
  <c r="AA1012" i="1"/>
  <c r="Z1012" i="1"/>
  <c r="AG1011" i="1"/>
  <c r="AA1011" i="1"/>
  <c r="Z1011" i="1"/>
  <c r="AG1010" i="1"/>
  <c r="AA1010" i="1"/>
  <c r="Z1010" i="1"/>
  <c r="AG1009" i="1"/>
  <c r="AA1009" i="1"/>
  <c r="Z1009" i="1"/>
  <c r="AG1008" i="1"/>
  <c r="AA1008" i="1"/>
  <c r="Z1008" i="1"/>
  <c r="AG1007" i="1"/>
  <c r="AA1007" i="1"/>
  <c r="Z1007" i="1"/>
  <c r="AG1006" i="1"/>
  <c r="AA1006" i="1"/>
  <c r="Z1006" i="1"/>
  <c r="AG1005" i="1"/>
  <c r="AA1005" i="1"/>
  <c r="Z1005" i="1"/>
  <c r="AG1004" i="1"/>
  <c r="AA1004" i="1"/>
  <c r="Z1004" i="1"/>
  <c r="AG1003" i="1"/>
  <c r="AA1003" i="1"/>
  <c r="Z1003" i="1"/>
  <c r="AG1002" i="1"/>
  <c r="AA1002" i="1"/>
  <c r="Z1002" i="1"/>
  <c r="AG1001" i="1"/>
  <c r="AA1001" i="1"/>
  <c r="Z1001" i="1"/>
  <c r="AG1000" i="1"/>
  <c r="AA1000" i="1"/>
  <c r="Z1000" i="1"/>
  <c r="AG999" i="1"/>
  <c r="AA999" i="1"/>
  <c r="Z999" i="1"/>
  <c r="AG998" i="1"/>
  <c r="AA998" i="1"/>
  <c r="Z998" i="1"/>
  <c r="AG997" i="1"/>
  <c r="AA997" i="1"/>
  <c r="Z997" i="1"/>
  <c r="AG996" i="1"/>
  <c r="AA996" i="1"/>
  <c r="Z996" i="1"/>
  <c r="AG995" i="1"/>
  <c r="AA995" i="1"/>
  <c r="Z995" i="1"/>
  <c r="AG994" i="1"/>
  <c r="AA994" i="1"/>
  <c r="Z994" i="1"/>
  <c r="AG993" i="1"/>
  <c r="AA993" i="1"/>
  <c r="Z993" i="1"/>
  <c r="AG992" i="1"/>
  <c r="AA992" i="1"/>
  <c r="Z992" i="1"/>
  <c r="AG991" i="1"/>
  <c r="AA991" i="1"/>
  <c r="Z991" i="1"/>
  <c r="AG990" i="1"/>
  <c r="AA990" i="1"/>
  <c r="Z990" i="1"/>
  <c r="AG989" i="1"/>
  <c r="AA989" i="1"/>
  <c r="Z989" i="1"/>
  <c r="AG988" i="1"/>
  <c r="AA988" i="1"/>
  <c r="Z988" i="1"/>
  <c r="AG987" i="1"/>
  <c r="AA987" i="1"/>
  <c r="Z987" i="1"/>
  <c r="AG986" i="1"/>
  <c r="AA986" i="1"/>
  <c r="Z986" i="1"/>
  <c r="AG985" i="1"/>
  <c r="AA985" i="1"/>
  <c r="Z985" i="1"/>
  <c r="AG984" i="1"/>
  <c r="AA984" i="1"/>
  <c r="Z984" i="1"/>
  <c r="AG983" i="1"/>
  <c r="AA983" i="1"/>
  <c r="Z983" i="1"/>
  <c r="AG982" i="1"/>
  <c r="AA982" i="1"/>
  <c r="Z982" i="1"/>
  <c r="AG981" i="1"/>
  <c r="AA981" i="1"/>
  <c r="Z981" i="1"/>
  <c r="AG980" i="1"/>
  <c r="AA980" i="1"/>
  <c r="Z980" i="1"/>
  <c r="AG979" i="1"/>
  <c r="AA979" i="1"/>
  <c r="Z979" i="1"/>
  <c r="AG978" i="1"/>
  <c r="AA978" i="1"/>
  <c r="Z978" i="1"/>
  <c r="AG977" i="1"/>
  <c r="AA977" i="1"/>
  <c r="Z977" i="1"/>
  <c r="AG976" i="1"/>
  <c r="AA976" i="1"/>
  <c r="Z976" i="1"/>
  <c r="AG975" i="1"/>
  <c r="AA975" i="1"/>
  <c r="Z975" i="1"/>
  <c r="AG974" i="1"/>
  <c r="AA974" i="1"/>
  <c r="Z974" i="1"/>
  <c r="AG973" i="1"/>
  <c r="AA973" i="1"/>
  <c r="Z973" i="1"/>
  <c r="AG972" i="1"/>
  <c r="AA972" i="1"/>
  <c r="Z972" i="1"/>
  <c r="AG971" i="1"/>
  <c r="AA971" i="1"/>
  <c r="Z971" i="1"/>
  <c r="AG970" i="1"/>
  <c r="AA970" i="1"/>
  <c r="Z970" i="1"/>
  <c r="AG969" i="1"/>
  <c r="AA969" i="1"/>
  <c r="Z969" i="1"/>
  <c r="AG968" i="1"/>
  <c r="AA968" i="1"/>
  <c r="Z968" i="1"/>
  <c r="AG967" i="1"/>
  <c r="AA967" i="1"/>
  <c r="Z967" i="1"/>
  <c r="AG966" i="1"/>
  <c r="AA966" i="1"/>
  <c r="Z966" i="1"/>
  <c r="AG965" i="1"/>
  <c r="AA965" i="1"/>
  <c r="Z965" i="1"/>
  <c r="AG964" i="1"/>
  <c r="AA964" i="1"/>
  <c r="Z964" i="1"/>
  <c r="AG963" i="1"/>
  <c r="AA963" i="1"/>
  <c r="Z963" i="1"/>
  <c r="AG962" i="1"/>
  <c r="AA962" i="1"/>
  <c r="Z962" i="1"/>
  <c r="AG961" i="1"/>
  <c r="AA961" i="1"/>
  <c r="Z961" i="1"/>
  <c r="AG960" i="1"/>
  <c r="AA960" i="1"/>
  <c r="Z960" i="1"/>
  <c r="AG959" i="1"/>
  <c r="AA959" i="1"/>
  <c r="Z959" i="1"/>
  <c r="AG958" i="1"/>
  <c r="AA958" i="1"/>
  <c r="Z958" i="1"/>
  <c r="AG957" i="1"/>
  <c r="AA957" i="1"/>
  <c r="Z957" i="1"/>
  <c r="AG956" i="1"/>
  <c r="AA956" i="1"/>
  <c r="Z956" i="1"/>
  <c r="AG955" i="1"/>
  <c r="AA955" i="1"/>
  <c r="Z955" i="1"/>
  <c r="AG954" i="1"/>
  <c r="AA954" i="1"/>
  <c r="Z954" i="1"/>
  <c r="AG953" i="1"/>
  <c r="AA953" i="1"/>
  <c r="Z953" i="1"/>
  <c r="AG952" i="1"/>
  <c r="AA952" i="1"/>
  <c r="Z952" i="1"/>
  <c r="AG951" i="1"/>
  <c r="AA951" i="1"/>
  <c r="Z951" i="1"/>
  <c r="AG950" i="1"/>
  <c r="AA950" i="1"/>
  <c r="Z950" i="1"/>
  <c r="AG949" i="1"/>
  <c r="AA949" i="1"/>
  <c r="Z949" i="1"/>
  <c r="AG948" i="1"/>
  <c r="AA948" i="1"/>
  <c r="Z948" i="1"/>
  <c r="AG947" i="1"/>
  <c r="AA947" i="1"/>
  <c r="Z947" i="1"/>
  <c r="AG946" i="1"/>
  <c r="AA946" i="1"/>
  <c r="Z946" i="1"/>
  <c r="AG945" i="1"/>
  <c r="AA945" i="1"/>
  <c r="Z945" i="1"/>
  <c r="AG944" i="1"/>
  <c r="AA944" i="1"/>
  <c r="Z944" i="1"/>
  <c r="AG943" i="1"/>
  <c r="AA943" i="1"/>
  <c r="Z943" i="1"/>
  <c r="AG942" i="1"/>
  <c r="AA942" i="1"/>
  <c r="Z942" i="1"/>
  <c r="AG941" i="1"/>
  <c r="AA941" i="1"/>
  <c r="Z941" i="1"/>
  <c r="AG940" i="1"/>
  <c r="AA940" i="1"/>
  <c r="Z940" i="1"/>
  <c r="AG939" i="1"/>
  <c r="AA939" i="1"/>
  <c r="Z939" i="1"/>
  <c r="AG938" i="1"/>
  <c r="AA938" i="1"/>
  <c r="Z938" i="1"/>
  <c r="AG937" i="1"/>
  <c r="AA937" i="1"/>
  <c r="Z937" i="1"/>
  <c r="AG936" i="1"/>
  <c r="AA936" i="1"/>
  <c r="Z936" i="1"/>
  <c r="AG935" i="1"/>
  <c r="AA935" i="1"/>
  <c r="Z935" i="1"/>
  <c r="AG934" i="1"/>
  <c r="AA934" i="1"/>
  <c r="Z934" i="1"/>
  <c r="AG933" i="1"/>
  <c r="AA933" i="1"/>
  <c r="Z933" i="1"/>
  <c r="AG932" i="1"/>
  <c r="AA932" i="1"/>
  <c r="Z932" i="1"/>
  <c r="AG931" i="1"/>
  <c r="AA931" i="1"/>
  <c r="Z931" i="1"/>
  <c r="AG930" i="1"/>
  <c r="AA930" i="1"/>
  <c r="Z930" i="1"/>
  <c r="AG929" i="1"/>
  <c r="AA929" i="1"/>
  <c r="Z929" i="1"/>
  <c r="AG928" i="1"/>
  <c r="AA928" i="1"/>
  <c r="Z928" i="1"/>
  <c r="AG927" i="1"/>
  <c r="AA927" i="1"/>
  <c r="Z927" i="1"/>
  <c r="AG926" i="1"/>
  <c r="AA926" i="1"/>
  <c r="Z926" i="1"/>
  <c r="AG925" i="1"/>
  <c r="AA925" i="1"/>
  <c r="Z925" i="1"/>
  <c r="AG924" i="1"/>
  <c r="AA924" i="1"/>
  <c r="Z924" i="1"/>
  <c r="AG923" i="1"/>
  <c r="AA923" i="1"/>
  <c r="Z923" i="1"/>
  <c r="AG922" i="1"/>
  <c r="AA922" i="1"/>
  <c r="Z922" i="1"/>
  <c r="AG921" i="1"/>
  <c r="AA921" i="1"/>
  <c r="Z921" i="1"/>
  <c r="AG920" i="1"/>
  <c r="AA920" i="1"/>
  <c r="Z920" i="1"/>
  <c r="AG919" i="1"/>
  <c r="AA919" i="1"/>
  <c r="Z919" i="1"/>
  <c r="AG918" i="1"/>
  <c r="AA918" i="1"/>
  <c r="Z918" i="1"/>
  <c r="AG917" i="1"/>
  <c r="AA917" i="1"/>
  <c r="Z917" i="1"/>
  <c r="AG916" i="1"/>
  <c r="AA916" i="1"/>
  <c r="Z916" i="1"/>
  <c r="AG915" i="1"/>
  <c r="AA915" i="1"/>
  <c r="Z915" i="1"/>
  <c r="AG914" i="1"/>
  <c r="AA914" i="1"/>
  <c r="Z914" i="1"/>
  <c r="AG913" i="1"/>
  <c r="AA913" i="1"/>
  <c r="Z913" i="1"/>
  <c r="AG912" i="1"/>
  <c r="AA912" i="1"/>
  <c r="Z912" i="1"/>
  <c r="AG911" i="1"/>
  <c r="AA911" i="1"/>
  <c r="Z911" i="1"/>
  <c r="AG910" i="1"/>
  <c r="AA910" i="1"/>
  <c r="Z910" i="1"/>
  <c r="AG909" i="1"/>
  <c r="AA909" i="1"/>
  <c r="Z909" i="1"/>
  <c r="AG908" i="1"/>
  <c r="AA908" i="1"/>
  <c r="Z908" i="1"/>
  <c r="AG907" i="1"/>
  <c r="AA907" i="1"/>
  <c r="Z907" i="1"/>
  <c r="AG906" i="1"/>
  <c r="AA906" i="1"/>
  <c r="Z906" i="1"/>
  <c r="AG905" i="1"/>
  <c r="AA905" i="1"/>
  <c r="Z905" i="1"/>
  <c r="Z904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AG1204" i="1"/>
  <c r="W904" i="1"/>
  <c r="V904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AA1204" i="1"/>
  <c r="Z1204" i="1"/>
  <c r="AG903" i="1"/>
  <c r="AA903" i="1"/>
  <c r="Z903" i="1"/>
  <c r="V903" i="1"/>
  <c r="AG902" i="1"/>
  <c r="AA902" i="1"/>
  <c r="Z902" i="1"/>
  <c r="V902" i="1"/>
  <c r="AG878" i="1"/>
  <c r="AA878" i="1"/>
  <c r="Z878" i="1"/>
  <c r="AG877" i="1"/>
  <c r="AA877" i="1"/>
  <c r="Z877" i="1"/>
  <c r="AG876" i="1"/>
  <c r="AA876" i="1"/>
  <c r="Z876" i="1"/>
  <c r="AG875" i="1"/>
  <c r="AA875" i="1"/>
  <c r="Z875" i="1"/>
  <c r="AG874" i="1"/>
  <c r="AA874" i="1"/>
  <c r="Z874" i="1"/>
  <c r="AG873" i="1"/>
  <c r="AA873" i="1"/>
  <c r="Z873" i="1"/>
  <c r="AG872" i="1"/>
  <c r="AA872" i="1"/>
  <c r="Z872" i="1"/>
  <c r="AG871" i="1"/>
  <c r="AA871" i="1"/>
  <c r="Z871" i="1"/>
  <c r="AG870" i="1"/>
  <c r="AA870" i="1"/>
  <c r="Z870" i="1"/>
  <c r="AG869" i="1"/>
  <c r="AA869" i="1"/>
  <c r="Z869" i="1"/>
  <c r="AG868" i="1"/>
  <c r="AA868" i="1"/>
  <c r="Z868" i="1"/>
  <c r="AG867" i="1"/>
  <c r="AA867" i="1"/>
  <c r="Z867" i="1"/>
  <c r="AG866" i="1"/>
  <c r="AA866" i="1"/>
  <c r="Z866" i="1"/>
  <c r="AG865" i="1"/>
  <c r="AA865" i="1"/>
  <c r="Z865" i="1"/>
  <c r="AG864" i="1"/>
  <c r="AA864" i="1"/>
  <c r="Z864" i="1"/>
  <c r="AG863" i="1"/>
  <c r="AA863" i="1"/>
  <c r="Z863" i="1"/>
  <c r="AG862" i="1"/>
  <c r="AA862" i="1"/>
  <c r="Z862" i="1"/>
  <c r="AG861" i="1"/>
  <c r="AA861" i="1"/>
  <c r="Z861" i="1"/>
  <c r="AG860" i="1"/>
  <c r="AA860" i="1"/>
  <c r="Z860" i="1"/>
  <c r="AG859" i="1"/>
  <c r="AA859" i="1"/>
  <c r="Z859" i="1"/>
  <c r="AG858" i="1"/>
  <c r="AA858" i="1"/>
  <c r="Z858" i="1"/>
  <c r="AG857" i="1"/>
  <c r="AA857" i="1"/>
  <c r="Z857" i="1"/>
  <c r="AG856" i="1"/>
  <c r="AA856" i="1"/>
  <c r="Z856" i="1"/>
  <c r="AG855" i="1"/>
  <c r="AA855" i="1"/>
  <c r="Z855" i="1"/>
  <c r="Z854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W854" i="1"/>
  <c r="AG854" i="1" s="1"/>
  <c r="AG853" i="1"/>
  <c r="AA853" i="1"/>
  <c r="Z853" i="1"/>
  <c r="V853" i="1"/>
  <c r="AG852" i="1"/>
  <c r="AA852" i="1"/>
  <c r="Z852" i="1"/>
  <c r="V852" i="1"/>
  <c r="AG851" i="1"/>
  <c r="AA851" i="1"/>
  <c r="Z851" i="1"/>
  <c r="V851" i="1"/>
  <c r="AG850" i="1"/>
  <c r="AA850" i="1"/>
  <c r="Z850" i="1"/>
  <c r="V850" i="1"/>
  <c r="AG849" i="1"/>
  <c r="AA849" i="1"/>
  <c r="Z849" i="1"/>
  <c r="V849" i="1"/>
  <c r="AG848" i="1"/>
  <c r="AA848" i="1"/>
  <c r="Z848" i="1"/>
  <c r="V848" i="1"/>
  <c r="AG847" i="1"/>
  <c r="AA847" i="1"/>
  <c r="Z847" i="1"/>
  <c r="V847" i="1"/>
  <c r="AG846" i="1"/>
  <c r="AA846" i="1"/>
  <c r="Z846" i="1"/>
  <c r="V846" i="1"/>
  <c r="AG845" i="1"/>
  <c r="AA845" i="1"/>
  <c r="Z845" i="1"/>
  <c r="V845" i="1"/>
  <c r="AG844" i="1"/>
  <c r="AA844" i="1"/>
  <c r="Z844" i="1"/>
  <c r="V844" i="1"/>
  <c r="AG843" i="1"/>
  <c r="AA843" i="1"/>
  <c r="Z843" i="1"/>
  <c r="V843" i="1"/>
  <c r="AG842" i="1"/>
  <c r="AA842" i="1"/>
  <c r="Z842" i="1"/>
  <c r="V842" i="1"/>
  <c r="AG841" i="1"/>
  <c r="AA841" i="1"/>
  <c r="Z841" i="1"/>
  <c r="V841" i="1"/>
  <c r="AG840" i="1"/>
  <c r="AA840" i="1"/>
  <c r="Z840" i="1"/>
  <c r="V840" i="1"/>
  <c r="AG839" i="1"/>
  <c r="AA839" i="1"/>
  <c r="Z839" i="1"/>
  <c r="V839" i="1"/>
  <c r="AG838" i="1"/>
  <c r="AA838" i="1"/>
  <c r="Z838" i="1"/>
  <c r="V838" i="1"/>
  <c r="AG837" i="1"/>
  <c r="AA837" i="1"/>
  <c r="Z837" i="1"/>
  <c r="V837" i="1"/>
  <c r="AG836" i="1"/>
  <c r="AA836" i="1"/>
  <c r="Z836" i="1"/>
  <c r="V836" i="1"/>
  <c r="AG835" i="1"/>
  <c r="AA835" i="1"/>
  <c r="Z835" i="1"/>
  <c r="V835" i="1"/>
  <c r="AG834" i="1"/>
  <c r="AA834" i="1"/>
  <c r="Z834" i="1"/>
  <c r="V834" i="1"/>
  <c r="AG833" i="1"/>
  <c r="AA833" i="1"/>
  <c r="Z833" i="1"/>
  <c r="V833" i="1"/>
  <c r="AG832" i="1"/>
  <c r="AA832" i="1"/>
  <c r="Z832" i="1"/>
  <c r="V832" i="1"/>
  <c r="AG831" i="1"/>
  <c r="AA831" i="1"/>
  <c r="Z831" i="1"/>
  <c r="V831" i="1"/>
  <c r="AG830" i="1"/>
  <c r="AA830" i="1"/>
  <c r="Z830" i="1"/>
  <c r="V830" i="1"/>
  <c r="AG829" i="1"/>
  <c r="AA829" i="1"/>
  <c r="Z829" i="1"/>
  <c r="V829" i="1"/>
  <c r="AG828" i="1"/>
  <c r="AA828" i="1"/>
  <c r="Z828" i="1"/>
  <c r="V828" i="1"/>
  <c r="AG827" i="1"/>
  <c r="AA827" i="1"/>
  <c r="Z827" i="1"/>
  <c r="V827" i="1"/>
  <c r="AG826" i="1"/>
  <c r="AA826" i="1"/>
  <c r="Z826" i="1"/>
  <c r="V826" i="1"/>
  <c r="AG825" i="1"/>
  <c r="AA825" i="1"/>
  <c r="Z825" i="1"/>
  <c r="V825" i="1"/>
  <c r="AG824" i="1"/>
  <c r="AA824" i="1"/>
  <c r="Z824" i="1"/>
  <c r="V824" i="1"/>
  <c r="AG823" i="1"/>
  <c r="AA823" i="1"/>
  <c r="Z823" i="1"/>
  <c r="V823" i="1"/>
  <c r="AG822" i="1"/>
  <c r="AA822" i="1"/>
  <c r="Z822" i="1"/>
  <c r="V822" i="1"/>
  <c r="AG821" i="1"/>
  <c r="AA821" i="1"/>
  <c r="Z821" i="1"/>
  <c r="V821" i="1"/>
  <c r="AG820" i="1"/>
  <c r="AA820" i="1"/>
  <c r="Z820" i="1"/>
  <c r="V820" i="1"/>
  <c r="AG819" i="1"/>
  <c r="AA819" i="1"/>
  <c r="Z819" i="1"/>
  <c r="V819" i="1"/>
  <c r="AG818" i="1"/>
  <c r="AA818" i="1"/>
  <c r="Z818" i="1"/>
  <c r="V818" i="1"/>
  <c r="AG817" i="1"/>
  <c r="AA817" i="1"/>
  <c r="Z817" i="1"/>
  <c r="V817" i="1"/>
  <c r="AG816" i="1"/>
  <c r="AA816" i="1"/>
  <c r="Z816" i="1"/>
  <c r="V816" i="1"/>
  <c r="AG815" i="1"/>
  <c r="AA815" i="1"/>
  <c r="Z815" i="1"/>
  <c r="V815" i="1"/>
  <c r="AG814" i="1"/>
  <c r="AA814" i="1"/>
  <c r="Z814" i="1"/>
  <c r="V814" i="1"/>
  <c r="AG813" i="1"/>
  <c r="AA813" i="1"/>
  <c r="Z813" i="1"/>
  <c r="V813" i="1"/>
  <c r="AG812" i="1"/>
  <c r="AA812" i="1"/>
  <c r="Z812" i="1"/>
  <c r="V812" i="1"/>
  <c r="AG811" i="1"/>
  <c r="AA811" i="1"/>
  <c r="Z811" i="1"/>
  <c r="V811" i="1"/>
  <c r="AG810" i="1"/>
  <c r="AA810" i="1"/>
  <c r="Z810" i="1"/>
  <c r="V810" i="1"/>
  <c r="AG809" i="1"/>
  <c r="AA809" i="1"/>
  <c r="Z809" i="1"/>
  <c r="V809" i="1"/>
  <c r="AG808" i="1"/>
  <c r="AA808" i="1"/>
  <c r="Z808" i="1"/>
  <c r="V808" i="1"/>
  <c r="AG807" i="1"/>
  <c r="AA807" i="1"/>
  <c r="Z807" i="1"/>
  <c r="V807" i="1"/>
  <c r="AG806" i="1"/>
  <c r="AA806" i="1"/>
  <c r="Z806" i="1"/>
  <c r="V806" i="1"/>
  <c r="AG805" i="1"/>
  <c r="AA805" i="1"/>
  <c r="Z805" i="1"/>
  <c r="V805" i="1"/>
  <c r="AG804" i="1"/>
  <c r="AA804" i="1"/>
  <c r="Z804" i="1"/>
  <c r="V804" i="1"/>
  <c r="AG803" i="1"/>
  <c r="AA803" i="1"/>
  <c r="Z803" i="1"/>
  <c r="V803" i="1"/>
  <c r="AG802" i="1"/>
  <c r="AA802" i="1"/>
  <c r="Z802" i="1"/>
  <c r="V802" i="1"/>
  <c r="AG801" i="1"/>
  <c r="AA801" i="1"/>
  <c r="Z801" i="1"/>
  <c r="V801" i="1"/>
  <c r="AG800" i="1"/>
  <c r="AA800" i="1"/>
  <c r="Z800" i="1"/>
  <c r="V800" i="1"/>
  <c r="AG799" i="1"/>
  <c r="AA799" i="1"/>
  <c r="Z799" i="1"/>
  <c r="V799" i="1"/>
  <c r="AG798" i="1"/>
  <c r="AA798" i="1"/>
  <c r="Z798" i="1"/>
  <c r="V798" i="1"/>
  <c r="AG797" i="1"/>
  <c r="AA797" i="1"/>
  <c r="Z797" i="1"/>
  <c r="V797" i="1"/>
  <c r="AG796" i="1"/>
  <c r="AA796" i="1"/>
  <c r="Z796" i="1"/>
  <c r="V796" i="1"/>
  <c r="AG795" i="1"/>
  <c r="AA795" i="1"/>
  <c r="Z795" i="1"/>
  <c r="V795" i="1"/>
  <c r="AG794" i="1"/>
  <c r="AA794" i="1"/>
  <c r="Z794" i="1"/>
  <c r="V794" i="1"/>
  <c r="AG793" i="1"/>
  <c r="AA793" i="1"/>
  <c r="Z793" i="1"/>
  <c r="V793" i="1"/>
  <c r="AG792" i="1"/>
  <c r="AA792" i="1"/>
  <c r="Z792" i="1"/>
  <c r="V792" i="1"/>
  <c r="AG791" i="1"/>
  <c r="AA791" i="1"/>
  <c r="Z791" i="1"/>
  <c r="V791" i="1"/>
  <c r="AG790" i="1"/>
  <c r="AA790" i="1"/>
  <c r="Z790" i="1"/>
  <c r="V790" i="1"/>
  <c r="AG789" i="1"/>
  <c r="AA789" i="1"/>
  <c r="Z789" i="1"/>
  <c r="V789" i="1"/>
  <c r="AG788" i="1"/>
  <c r="AA788" i="1"/>
  <c r="Z788" i="1"/>
  <c r="V788" i="1"/>
  <c r="AG787" i="1"/>
  <c r="AA787" i="1"/>
  <c r="Z787" i="1"/>
  <c r="V787" i="1"/>
  <c r="AG786" i="1"/>
  <c r="AA786" i="1"/>
  <c r="Z786" i="1"/>
  <c r="V786" i="1"/>
  <c r="AG785" i="1"/>
  <c r="AA785" i="1"/>
  <c r="Z785" i="1"/>
  <c r="V785" i="1"/>
  <c r="AG784" i="1"/>
  <c r="AA784" i="1"/>
  <c r="Z784" i="1"/>
  <c r="V784" i="1"/>
  <c r="AG783" i="1"/>
  <c r="AA783" i="1"/>
  <c r="Z783" i="1"/>
  <c r="V783" i="1"/>
  <c r="AG782" i="1"/>
  <c r="AA782" i="1"/>
  <c r="Z782" i="1"/>
  <c r="V782" i="1"/>
  <c r="AG781" i="1"/>
  <c r="AA781" i="1"/>
  <c r="Z781" i="1"/>
  <c r="V781" i="1"/>
  <c r="AG780" i="1"/>
  <c r="AA780" i="1"/>
  <c r="Z780" i="1"/>
  <c r="V780" i="1"/>
  <c r="AG779" i="1"/>
  <c r="AA779" i="1"/>
  <c r="Z779" i="1"/>
  <c r="V779" i="1"/>
  <c r="AG778" i="1"/>
  <c r="AA778" i="1"/>
  <c r="Z778" i="1"/>
  <c r="V778" i="1"/>
  <c r="AG777" i="1"/>
  <c r="AA777" i="1"/>
  <c r="Z777" i="1"/>
  <c r="V777" i="1"/>
  <c r="AG776" i="1"/>
  <c r="AA776" i="1"/>
  <c r="Z776" i="1"/>
  <c r="V776" i="1"/>
  <c r="AG775" i="1"/>
  <c r="AA775" i="1"/>
  <c r="Z775" i="1"/>
  <c r="V775" i="1"/>
  <c r="AG774" i="1"/>
  <c r="AA774" i="1"/>
  <c r="Z774" i="1"/>
  <c r="V774" i="1"/>
  <c r="AG773" i="1"/>
  <c r="AA773" i="1"/>
  <c r="Z773" i="1"/>
  <c r="V773" i="1"/>
  <c r="AG772" i="1"/>
  <c r="AA772" i="1"/>
  <c r="Z772" i="1"/>
  <c r="V772" i="1"/>
  <c r="AG771" i="1"/>
  <c r="AA771" i="1"/>
  <c r="Z771" i="1"/>
  <c r="V771" i="1"/>
  <c r="AG770" i="1"/>
  <c r="AA770" i="1"/>
  <c r="Z770" i="1"/>
  <c r="V770" i="1"/>
  <c r="AG769" i="1"/>
  <c r="AA769" i="1"/>
  <c r="Z769" i="1"/>
  <c r="V769" i="1"/>
  <c r="AG768" i="1"/>
  <c r="AA768" i="1"/>
  <c r="Z768" i="1"/>
  <c r="V768" i="1"/>
  <c r="AG767" i="1"/>
  <c r="AA767" i="1"/>
  <c r="Z767" i="1"/>
  <c r="V767" i="1"/>
  <c r="AG766" i="1"/>
  <c r="AA766" i="1"/>
  <c r="Z766" i="1"/>
  <c r="V766" i="1"/>
  <c r="AG765" i="1"/>
  <c r="AA765" i="1"/>
  <c r="Z765" i="1"/>
  <c r="V765" i="1"/>
  <c r="AG764" i="1"/>
  <c r="AA764" i="1"/>
  <c r="Z764" i="1"/>
  <c r="V764" i="1"/>
  <c r="AG763" i="1"/>
  <c r="AA763" i="1"/>
  <c r="Z763" i="1"/>
  <c r="V763" i="1"/>
  <c r="AG762" i="1"/>
  <c r="AA762" i="1"/>
  <c r="Z762" i="1"/>
  <c r="V762" i="1"/>
  <c r="AG761" i="1"/>
  <c r="AA761" i="1"/>
  <c r="Z761" i="1"/>
  <c r="V761" i="1"/>
  <c r="AG760" i="1"/>
  <c r="AA760" i="1"/>
  <c r="Z760" i="1"/>
  <c r="V760" i="1"/>
  <c r="AG759" i="1"/>
  <c r="AA759" i="1"/>
  <c r="Z759" i="1"/>
  <c r="V759" i="1"/>
  <c r="AG758" i="1"/>
  <c r="AA758" i="1"/>
  <c r="Z758" i="1"/>
  <c r="V758" i="1"/>
  <c r="AG757" i="1"/>
  <c r="AA757" i="1"/>
  <c r="Z757" i="1"/>
  <c r="V757" i="1"/>
  <c r="AG756" i="1"/>
  <c r="AA756" i="1"/>
  <c r="Z756" i="1"/>
  <c r="V756" i="1"/>
  <c r="AG755" i="1"/>
  <c r="AA755" i="1"/>
  <c r="Z755" i="1"/>
  <c r="V755" i="1"/>
  <c r="W729" i="1"/>
  <c r="AA729" i="1" s="1"/>
  <c r="AG728" i="1"/>
  <c r="AA728" i="1"/>
  <c r="Z728" i="1"/>
  <c r="AG727" i="1"/>
  <c r="AA727" i="1"/>
  <c r="Z727" i="1"/>
  <c r="AG726" i="1"/>
  <c r="AA726" i="1"/>
  <c r="Z726" i="1"/>
  <c r="AG725" i="1"/>
  <c r="AA725" i="1"/>
  <c r="Z725" i="1"/>
  <c r="AG724" i="1"/>
  <c r="AA724" i="1"/>
  <c r="Z724" i="1"/>
  <c r="AG723" i="1"/>
  <c r="AA723" i="1"/>
  <c r="Z723" i="1"/>
  <c r="AG722" i="1"/>
  <c r="AA722" i="1"/>
  <c r="Z722" i="1"/>
  <c r="AG721" i="1"/>
  <c r="AA721" i="1"/>
  <c r="Z721" i="1"/>
  <c r="AG720" i="1"/>
  <c r="AA720" i="1"/>
  <c r="Z720" i="1"/>
  <c r="AG719" i="1"/>
  <c r="AA719" i="1"/>
  <c r="Z719" i="1"/>
  <c r="AG718" i="1"/>
  <c r="AA718" i="1"/>
  <c r="Z718" i="1"/>
  <c r="AG717" i="1"/>
  <c r="AA717" i="1"/>
  <c r="Z717" i="1"/>
  <c r="AG716" i="1"/>
  <c r="AA716" i="1"/>
  <c r="Z716" i="1"/>
  <c r="AG715" i="1"/>
  <c r="AA715" i="1"/>
  <c r="Z715" i="1"/>
  <c r="AG714" i="1"/>
  <c r="AA714" i="1"/>
  <c r="Z714" i="1"/>
  <c r="AG713" i="1"/>
  <c r="AA713" i="1"/>
  <c r="Z713" i="1"/>
  <c r="AG712" i="1"/>
  <c r="AA712" i="1"/>
  <c r="Z712" i="1"/>
  <c r="AG711" i="1"/>
  <c r="AA711" i="1"/>
  <c r="Z711" i="1"/>
  <c r="AG710" i="1"/>
  <c r="AA710" i="1"/>
  <c r="Z710" i="1"/>
  <c r="AG709" i="1"/>
  <c r="AA709" i="1"/>
  <c r="Z709" i="1"/>
  <c r="AG708" i="1"/>
  <c r="AA708" i="1"/>
  <c r="Z708" i="1"/>
  <c r="AG707" i="1"/>
  <c r="AA707" i="1"/>
  <c r="Z707" i="1"/>
  <c r="V728" i="1"/>
  <c r="V727" i="1"/>
  <c r="V726" i="1"/>
  <c r="V725" i="1"/>
  <c r="V724" i="1"/>
  <c r="V723" i="1"/>
  <c r="V722" i="1"/>
  <c r="V721" i="1"/>
  <c r="V720" i="1"/>
  <c r="AG705" i="1"/>
  <c r="AA705" i="1"/>
  <c r="Z705" i="1"/>
  <c r="Z704" i="1"/>
  <c r="V705" i="1"/>
  <c r="W706" i="1"/>
  <c r="AG706" i="1" s="1"/>
  <c r="W704" i="1"/>
  <c r="AG704" i="1" s="1"/>
  <c r="AG703" i="1"/>
  <c r="AA703" i="1"/>
  <c r="Z703" i="1"/>
  <c r="V703" i="1"/>
  <c r="W403" i="1"/>
  <c r="AG403" i="1" s="1"/>
  <c r="AG658" i="1"/>
  <c r="AA658" i="1"/>
  <c r="Z658" i="1"/>
  <c r="V658" i="1"/>
  <c r="AG657" i="1"/>
  <c r="AA657" i="1"/>
  <c r="Z657" i="1"/>
  <c r="V657" i="1"/>
  <c r="AG656" i="1"/>
  <c r="AA656" i="1"/>
  <c r="Z656" i="1"/>
  <c r="V656" i="1"/>
  <c r="AG655" i="1"/>
  <c r="AA655" i="1"/>
  <c r="Z655" i="1"/>
  <c r="V655" i="1"/>
  <c r="AG654" i="1"/>
  <c r="AA654" i="1"/>
  <c r="Z654" i="1"/>
  <c r="V654" i="1"/>
  <c r="AG653" i="1"/>
  <c r="AA653" i="1"/>
  <c r="Z653" i="1"/>
  <c r="V653" i="1"/>
  <c r="AG652" i="1"/>
  <c r="AA652" i="1"/>
  <c r="Z652" i="1"/>
  <c r="V652" i="1"/>
  <c r="AG651" i="1"/>
  <c r="AA651" i="1"/>
  <c r="Z651" i="1"/>
  <c r="V651" i="1"/>
  <c r="AG650" i="1"/>
  <c r="AA650" i="1"/>
  <c r="Z650" i="1"/>
  <c r="V650" i="1"/>
  <c r="AG649" i="1"/>
  <c r="AA649" i="1"/>
  <c r="Z649" i="1"/>
  <c r="V649" i="1"/>
  <c r="AG648" i="1"/>
  <c r="AA648" i="1"/>
  <c r="Z648" i="1"/>
  <c r="V648" i="1"/>
  <c r="AG647" i="1"/>
  <c r="AA647" i="1"/>
  <c r="Z647" i="1"/>
  <c r="V647" i="1"/>
  <c r="AG646" i="1"/>
  <c r="AA646" i="1"/>
  <c r="Z646" i="1"/>
  <c r="V646" i="1"/>
  <c r="AG645" i="1"/>
  <c r="AA645" i="1"/>
  <c r="Z645" i="1"/>
  <c r="V645" i="1"/>
  <c r="AG644" i="1"/>
  <c r="AA644" i="1"/>
  <c r="Z644" i="1"/>
  <c r="V644" i="1"/>
  <c r="AG643" i="1"/>
  <c r="AA643" i="1"/>
  <c r="Z643" i="1"/>
  <c r="V643" i="1"/>
  <c r="AG642" i="1"/>
  <c r="AA642" i="1"/>
  <c r="Z642" i="1"/>
  <c r="V642" i="1"/>
  <c r="AG641" i="1"/>
  <c r="AA641" i="1"/>
  <c r="Z641" i="1"/>
  <c r="V641" i="1"/>
  <c r="AG640" i="1"/>
  <c r="AA640" i="1"/>
  <c r="Z640" i="1"/>
  <c r="V640" i="1"/>
  <c r="AG639" i="1"/>
  <c r="AA639" i="1"/>
  <c r="Z639" i="1"/>
  <c r="V639" i="1"/>
  <c r="AG638" i="1"/>
  <c r="AA638" i="1"/>
  <c r="Z638" i="1"/>
  <c r="V638" i="1"/>
  <c r="AG637" i="1"/>
  <c r="AA637" i="1"/>
  <c r="Z637" i="1"/>
  <c r="V637" i="1"/>
  <c r="AG636" i="1"/>
  <c r="AA636" i="1"/>
  <c r="Z636" i="1"/>
  <c r="V636" i="1"/>
  <c r="AG635" i="1"/>
  <c r="AA635" i="1"/>
  <c r="Z635" i="1"/>
  <c r="V635" i="1"/>
  <c r="AG634" i="1"/>
  <c r="AA634" i="1"/>
  <c r="Z634" i="1"/>
  <c r="V634" i="1"/>
  <c r="AG633" i="1"/>
  <c r="AA633" i="1"/>
  <c r="Z633" i="1"/>
  <c r="V633" i="1"/>
  <c r="AG632" i="1"/>
  <c r="AA632" i="1"/>
  <c r="Z632" i="1"/>
  <c r="V632" i="1"/>
  <c r="AG631" i="1"/>
  <c r="AA631" i="1"/>
  <c r="Z631" i="1"/>
  <c r="V631" i="1"/>
  <c r="AG630" i="1"/>
  <c r="AA630" i="1"/>
  <c r="Z630" i="1"/>
  <c r="V630" i="1"/>
  <c r="AG629" i="1"/>
  <c r="AA629" i="1"/>
  <c r="Z629" i="1"/>
  <c r="V629" i="1"/>
  <c r="AG628" i="1"/>
  <c r="AA628" i="1"/>
  <c r="Z628" i="1"/>
  <c r="V628" i="1"/>
  <c r="AG627" i="1"/>
  <c r="AA627" i="1"/>
  <c r="Z627" i="1"/>
  <c r="V627" i="1"/>
  <c r="AG626" i="1"/>
  <c r="AA626" i="1"/>
  <c r="Z626" i="1"/>
  <c r="V626" i="1"/>
  <c r="AG625" i="1"/>
  <c r="AA625" i="1"/>
  <c r="Z625" i="1"/>
  <c r="V625" i="1"/>
  <c r="AG624" i="1"/>
  <c r="AA624" i="1"/>
  <c r="Z624" i="1"/>
  <c r="V624" i="1"/>
  <c r="AG623" i="1"/>
  <c r="AA623" i="1"/>
  <c r="Z623" i="1"/>
  <c r="V623" i="1"/>
  <c r="AG622" i="1"/>
  <c r="AA622" i="1"/>
  <c r="Z622" i="1"/>
  <c r="V622" i="1"/>
  <c r="AG621" i="1"/>
  <c r="AA621" i="1"/>
  <c r="Z621" i="1"/>
  <c r="V621" i="1"/>
  <c r="AG620" i="1"/>
  <c r="AA620" i="1"/>
  <c r="Z620" i="1"/>
  <c r="V620" i="1"/>
  <c r="AG619" i="1"/>
  <c r="AA619" i="1"/>
  <c r="Z619" i="1"/>
  <c r="V619" i="1"/>
  <c r="AG618" i="1"/>
  <c r="AA618" i="1"/>
  <c r="Z618" i="1"/>
  <c r="V618" i="1"/>
  <c r="AG617" i="1"/>
  <c r="AA617" i="1"/>
  <c r="Z617" i="1"/>
  <c r="V617" i="1"/>
  <c r="AG616" i="1"/>
  <c r="AA616" i="1"/>
  <c r="Z616" i="1"/>
  <c r="V616" i="1"/>
  <c r="AG615" i="1"/>
  <c r="AA615" i="1"/>
  <c r="Z615" i="1"/>
  <c r="V615" i="1"/>
  <c r="AG614" i="1"/>
  <c r="AA614" i="1"/>
  <c r="Z614" i="1"/>
  <c r="V614" i="1"/>
  <c r="AG613" i="1"/>
  <c r="AA613" i="1"/>
  <c r="Z613" i="1"/>
  <c r="V613" i="1"/>
  <c r="AG612" i="1"/>
  <c r="AA612" i="1"/>
  <c r="Z612" i="1"/>
  <c r="V612" i="1"/>
  <c r="AG611" i="1"/>
  <c r="AA611" i="1"/>
  <c r="Z611" i="1"/>
  <c r="V611" i="1"/>
  <c r="AG610" i="1"/>
  <c r="AA610" i="1"/>
  <c r="Z610" i="1"/>
  <c r="V610" i="1"/>
  <c r="AG609" i="1"/>
  <c r="AA609" i="1"/>
  <c r="Z609" i="1"/>
  <c r="V609" i="1"/>
  <c r="AG608" i="1"/>
  <c r="AA608" i="1"/>
  <c r="Z608" i="1"/>
  <c r="V608" i="1"/>
  <c r="AG607" i="1"/>
  <c r="AA607" i="1"/>
  <c r="Z607" i="1"/>
  <c r="V607" i="1"/>
  <c r="AG606" i="1"/>
  <c r="AA606" i="1"/>
  <c r="Z606" i="1"/>
  <c r="V606" i="1"/>
  <c r="AG605" i="1"/>
  <c r="AA605" i="1"/>
  <c r="Z605" i="1"/>
  <c r="V605" i="1"/>
  <c r="AG604" i="1"/>
  <c r="AA604" i="1"/>
  <c r="Z604" i="1"/>
  <c r="V604" i="1"/>
  <c r="AG603" i="1"/>
  <c r="AA603" i="1"/>
  <c r="Z603" i="1"/>
  <c r="V603" i="1"/>
  <c r="AG602" i="1"/>
  <c r="AA602" i="1"/>
  <c r="Z602" i="1"/>
  <c r="V602" i="1"/>
  <c r="AG601" i="1"/>
  <c r="AA601" i="1"/>
  <c r="Z601" i="1"/>
  <c r="V601" i="1"/>
  <c r="AG600" i="1"/>
  <c r="AA600" i="1"/>
  <c r="Z600" i="1"/>
  <c r="V600" i="1"/>
  <c r="AG599" i="1"/>
  <c r="AA599" i="1"/>
  <c r="Z599" i="1"/>
  <c r="V599" i="1"/>
  <c r="AG598" i="1"/>
  <c r="AA598" i="1"/>
  <c r="Z598" i="1"/>
  <c r="V598" i="1"/>
  <c r="AG597" i="1"/>
  <c r="AA597" i="1"/>
  <c r="Z597" i="1"/>
  <c r="V597" i="1"/>
  <c r="AG596" i="1"/>
  <c r="AA596" i="1"/>
  <c r="Z596" i="1"/>
  <c r="V596" i="1"/>
  <c r="AG595" i="1"/>
  <c r="AA595" i="1"/>
  <c r="Z595" i="1"/>
  <c r="V595" i="1"/>
  <c r="AG594" i="1"/>
  <c r="AA594" i="1"/>
  <c r="Z594" i="1"/>
  <c r="V594" i="1"/>
  <c r="AG593" i="1"/>
  <c r="AA593" i="1"/>
  <c r="Z593" i="1"/>
  <c r="V593" i="1"/>
  <c r="AG592" i="1"/>
  <c r="AA592" i="1"/>
  <c r="Z592" i="1"/>
  <c r="V592" i="1"/>
  <c r="AG591" i="1"/>
  <c r="AA591" i="1"/>
  <c r="Z591" i="1"/>
  <c r="V591" i="1"/>
  <c r="AG590" i="1"/>
  <c r="AA590" i="1"/>
  <c r="Z590" i="1"/>
  <c r="V590" i="1"/>
  <c r="AG589" i="1"/>
  <c r="AA589" i="1"/>
  <c r="Z589" i="1"/>
  <c r="V589" i="1"/>
  <c r="AG588" i="1"/>
  <c r="AA588" i="1"/>
  <c r="Z588" i="1"/>
  <c r="V588" i="1"/>
  <c r="AG587" i="1"/>
  <c r="AA587" i="1"/>
  <c r="Z587" i="1"/>
  <c r="V587" i="1"/>
  <c r="AG586" i="1"/>
  <c r="AA586" i="1"/>
  <c r="Z586" i="1"/>
  <c r="V586" i="1"/>
  <c r="AG585" i="1"/>
  <c r="AA585" i="1"/>
  <c r="Z585" i="1"/>
  <c r="V585" i="1"/>
  <c r="AG584" i="1"/>
  <c r="AA584" i="1"/>
  <c r="Z584" i="1"/>
  <c r="V584" i="1"/>
  <c r="AG583" i="1"/>
  <c r="AA583" i="1"/>
  <c r="Z583" i="1"/>
  <c r="V583" i="1"/>
  <c r="AG582" i="1"/>
  <c r="AA582" i="1"/>
  <c r="Z582" i="1"/>
  <c r="V582" i="1"/>
  <c r="AG581" i="1"/>
  <c r="AA581" i="1"/>
  <c r="Z581" i="1"/>
  <c r="V581" i="1"/>
  <c r="AG580" i="1"/>
  <c r="AA580" i="1"/>
  <c r="Z580" i="1"/>
  <c r="V580" i="1"/>
  <c r="AG579" i="1"/>
  <c r="AA579" i="1"/>
  <c r="Z579" i="1"/>
  <c r="V579" i="1"/>
  <c r="AG578" i="1"/>
  <c r="AA578" i="1"/>
  <c r="Z578" i="1"/>
  <c r="V578" i="1"/>
  <c r="AG577" i="1"/>
  <c r="AA577" i="1"/>
  <c r="Z577" i="1"/>
  <c r="V577" i="1"/>
  <c r="AG576" i="1"/>
  <c r="AA576" i="1"/>
  <c r="Z576" i="1"/>
  <c r="V576" i="1"/>
  <c r="AG575" i="1"/>
  <c r="AA575" i="1"/>
  <c r="Z575" i="1"/>
  <c r="V575" i="1"/>
  <c r="AG574" i="1"/>
  <c r="AA574" i="1"/>
  <c r="Z574" i="1"/>
  <c r="V574" i="1"/>
  <c r="AG573" i="1"/>
  <c r="AA573" i="1"/>
  <c r="Z573" i="1"/>
  <c r="V573" i="1"/>
  <c r="AG572" i="1"/>
  <c r="AA572" i="1"/>
  <c r="Z572" i="1"/>
  <c r="V572" i="1"/>
  <c r="AG571" i="1"/>
  <c r="AA571" i="1"/>
  <c r="Z571" i="1"/>
  <c r="V571" i="1"/>
  <c r="AG570" i="1"/>
  <c r="AA570" i="1"/>
  <c r="Z570" i="1"/>
  <c r="V570" i="1"/>
  <c r="AG569" i="1"/>
  <c r="AA569" i="1"/>
  <c r="Z569" i="1"/>
  <c r="V569" i="1"/>
  <c r="AG568" i="1"/>
  <c r="AA568" i="1"/>
  <c r="Z568" i="1"/>
  <c r="V568" i="1"/>
  <c r="AG567" i="1"/>
  <c r="AA567" i="1"/>
  <c r="Z567" i="1"/>
  <c r="V567" i="1"/>
  <c r="AG566" i="1"/>
  <c r="AA566" i="1"/>
  <c r="Z566" i="1"/>
  <c r="V566" i="1"/>
  <c r="AG565" i="1"/>
  <c r="AA565" i="1"/>
  <c r="Z565" i="1"/>
  <c r="V565" i="1"/>
  <c r="AG564" i="1"/>
  <c r="AA564" i="1"/>
  <c r="Z564" i="1"/>
  <c r="V564" i="1"/>
  <c r="AG563" i="1"/>
  <c r="AA563" i="1"/>
  <c r="Z563" i="1"/>
  <c r="V563" i="1"/>
  <c r="AG562" i="1"/>
  <c r="AA562" i="1"/>
  <c r="Z562" i="1"/>
  <c r="V562" i="1"/>
  <c r="AG561" i="1"/>
  <c r="AA561" i="1"/>
  <c r="Z561" i="1"/>
  <c r="V561" i="1"/>
  <c r="AG560" i="1"/>
  <c r="AA560" i="1"/>
  <c r="Z560" i="1"/>
  <c r="V560" i="1"/>
  <c r="AG559" i="1"/>
  <c r="AA559" i="1"/>
  <c r="Z559" i="1"/>
  <c r="V559" i="1"/>
  <c r="AG558" i="1"/>
  <c r="AA558" i="1"/>
  <c r="Z558" i="1"/>
  <c r="V558" i="1"/>
  <c r="AG557" i="1"/>
  <c r="AA557" i="1"/>
  <c r="Z557" i="1"/>
  <c r="V557" i="1"/>
  <c r="AG556" i="1"/>
  <c r="AA556" i="1"/>
  <c r="Z556" i="1"/>
  <c r="V556" i="1"/>
  <c r="AG555" i="1"/>
  <c r="AA555" i="1"/>
  <c r="Z555" i="1"/>
  <c r="V555" i="1"/>
  <c r="AG554" i="1"/>
  <c r="AA554" i="1"/>
  <c r="Z554" i="1"/>
  <c r="V554" i="1"/>
  <c r="AG553" i="1"/>
  <c r="AA553" i="1"/>
  <c r="Z553" i="1"/>
  <c r="V553" i="1"/>
  <c r="AG552" i="1"/>
  <c r="AA552" i="1"/>
  <c r="Z552" i="1"/>
  <c r="V552" i="1"/>
  <c r="AG551" i="1"/>
  <c r="AA551" i="1"/>
  <c r="Z551" i="1"/>
  <c r="V551" i="1"/>
  <c r="AG550" i="1"/>
  <c r="AA550" i="1"/>
  <c r="Z550" i="1"/>
  <c r="V550" i="1"/>
  <c r="AG549" i="1"/>
  <c r="AA549" i="1"/>
  <c r="Z549" i="1"/>
  <c r="V549" i="1"/>
  <c r="AG548" i="1"/>
  <c r="AA548" i="1"/>
  <c r="Z548" i="1"/>
  <c r="V548" i="1"/>
  <c r="AG547" i="1"/>
  <c r="AA547" i="1"/>
  <c r="Z547" i="1"/>
  <c r="V547" i="1"/>
  <c r="AG546" i="1"/>
  <c r="AA546" i="1"/>
  <c r="Z546" i="1"/>
  <c r="V546" i="1"/>
  <c r="AG545" i="1"/>
  <c r="AA545" i="1"/>
  <c r="Z545" i="1"/>
  <c r="V545" i="1"/>
  <c r="AG544" i="1"/>
  <c r="AA544" i="1"/>
  <c r="Z544" i="1"/>
  <c r="V544" i="1"/>
  <c r="AG543" i="1"/>
  <c r="AA543" i="1"/>
  <c r="Z543" i="1"/>
  <c r="V543" i="1"/>
  <c r="AG542" i="1"/>
  <c r="AA542" i="1"/>
  <c r="Z542" i="1"/>
  <c r="V542" i="1"/>
  <c r="AG541" i="1"/>
  <c r="AA541" i="1"/>
  <c r="Z541" i="1"/>
  <c r="V541" i="1"/>
  <c r="AG540" i="1"/>
  <c r="AA540" i="1"/>
  <c r="Z540" i="1"/>
  <c r="V540" i="1"/>
  <c r="AG539" i="1"/>
  <c r="AA539" i="1"/>
  <c r="Z539" i="1"/>
  <c r="V539" i="1"/>
  <c r="AG538" i="1"/>
  <c r="AA538" i="1"/>
  <c r="Z538" i="1"/>
  <c r="V538" i="1"/>
  <c r="AG537" i="1"/>
  <c r="AA537" i="1"/>
  <c r="Z537" i="1"/>
  <c r="V537" i="1"/>
  <c r="AG536" i="1"/>
  <c r="AA536" i="1"/>
  <c r="Z536" i="1"/>
  <c r="V536" i="1"/>
  <c r="AG535" i="1"/>
  <c r="AA535" i="1"/>
  <c r="Z535" i="1"/>
  <c r="V535" i="1"/>
  <c r="AG534" i="1"/>
  <c r="AA534" i="1"/>
  <c r="Z534" i="1"/>
  <c r="V534" i="1"/>
  <c r="AG533" i="1"/>
  <c r="AA533" i="1"/>
  <c r="Z533" i="1"/>
  <c r="V533" i="1"/>
  <c r="AG532" i="1"/>
  <c r="AA532" i="1"/>
  <c r="Z532" i="1"/>
  <c r="V532" i="1"/>
  <c r="AG531" i="1"/>
  <c r="AA531" i="1"/>
  <c r="Z531" i="1"/>
  <c r="V531" i="1"/>
  <c r="AG530" i="1"/>
  <c r="AA530" i="1"/>
  <c r="Z530" i="1"/>
  <c r="V530" i="1"/>
  <c r="AG529" i="1"/>
  <c r="AA529" i="1"/>
  <c r="Z529" i="1"/>
  <c r="V529" i="1"/>
  <c r="AG528" i="1"/>
  <c r="AA528" i="1"/>
  <c r="Z528" i="1"/>
  <c r="V528" i="1"/>
  <c r="AG527" i="1"/>
  <c r="AA527" i="1"/>
  <c r="Z527" i="1"/>
  <c r="V527" i="1"/>
  <c r="AG526" i="1"/>
  <c r="AA526" i="1"/>
  <c r="Z526" i="1"/>
  <c r="V526" i="1"/>
  <c r="AG525" i="1"/>
  <c r="AA525" i="1"/>
  <c r="Z525" i="1"/>
  <c r="V525" i="1"/>
  <c r="AG524" i="1"/>
  <c r="AA524" i="1"/>
  <c r="Z524" i="1"/>
  <c r="V524" i="1"/>
  <c r="AG523" i="1"/>
  <c r="AA523" i="1"/>
  <c r="Z523" i="1"/>
  <c r="V523" i="1"/>
  <c r="AG522" i="1"/>
  <c r="AA522" i="1"/>
  <c r="Z522" i="1"/>
  <c r="V522" i="1"/>
  <c r="AG521" i="1"/>
  <c r="AA521" i="1"/>
  <c r="Z521" i="1"/>
  <c r="V521" i="1"/>
  <c r="AG520" i="1"/>
  <c r="AA520" i="1"/>
  <c r="Z520" i="1"/>
  <c r="V520" i="1"/>
  <c r="AG519" i="1"/>
  <c r="AA519" i="1"/>
  <c r="Z519" i="1"/>
  <c r="V519" i="1"/>
  <c r="AG518" i="1"/>
  <c r="AA518" i="1"/>
  <c r="Z518" i="1"/>
  <c r="V518" i="1"/>
  <c r="AG517" i="1"/>
  <c r="AA517" i="1"/>
  <c r="Z517" i="1"/>
  <c r="V517" i="1"/>
  <c r="AG516" i="1"/>
  <c r="AA516" i="1"/>
  <c r="Z516" i="1"/>
  <c r="V516" i="1"/>
  <c r="AG515" i="1"/>
  <c r="AA515" i="1"/>
  <c r="Z515" i="1"/>
  <c r="V515" i="1"/>
  <c r="AG514" i="1"/>
  <c r="AA514" i="1"/>
  <c r="Z514" i="1"/>
  <c r="V514" i="1"/>
  <c r="AG513" i="1"/>
  <c r="AA513" i="1"/>
  <c r="Z513" i="1"/>
  <c r="V513" i="1"/>
  <c r="AG512" i="1"/>
  <c r="AA512" i="1"/>
  <c r="Z512" i="1"/>
  <c r="V512" i="1"/>
  <c r="AG511" i="1"/>
  <c r="AA511" i="1"/>
  <c r="Z511" i="1"/>
  <c r="V511" i="1"/>
  <c r="AG510" i="1"/>
  <c r="AA510" i="1"/>
  <c r="Z510" i="1"/>
  <c r="V510" i="1"/>
  <c r="AG509" i="1"/>
  <c r="AA509" i="1"/>
  <c r="Z509" i="1"/>
  <c r="V509" i="1"/>
  <c r="AG508" i="1"/>
  <c r="AA508" i="1"/>
  <c r="Z508" i="1"/>
  <c r="V508" i="1"/>
  <c r="AG507" i="1"/>
  <c r="AA507" i="1"/>
  <c r="Z507" i="1"/>
  <c r="V507" i="1"/>
  <c r="AG506" i="1"/>
  <c r="AA506" i="1"/>
  <c r="Z506" i="1"/>
  <c r="V506" i="1"/>
  <c r="AG505" i="1"/>
  <c r="AA505" i="1"/>
  <c r="Z505" i="1"/>
  <c r="V505" i="1"/>
  <c r="AG504" i="1"/>
  <c r="AA504" i="1"/>
  <c r="Z504" i="1"/>
  <c r="V504" i="1"/>
  <c r="AG503" i="1"/>
  <c r="AA503" i="1"/>
  <c r="Z503" i="1"/>
  <c r="V503" i="1"/>
  <c r="AG502" i="1"/>
  <c r="AA502" i="1"/>
  <c r="Z502" i="1"/>
  <c r="V502" i="1"/>
  <c r="AG501" i="1"/>
  <c r="AA501" i="1"/>
  <c r="Z501" i="1"/>
  <c r="V501" i="1"/>
  <c r="AG500" i="1"/>
  <c r="AA500" i="1"/>
  <c r="Z500" i="1"/>
  <c r="V500" i="1"/>
  <c r="AG499" i="1"/>
  <c r="AA499" i="1"/>
  <c r="Z499" i="1"/>
  <c r="V499" i="1"/>
  <c r="AG498" i="1"/>
  <c r="AA498" i="1"/>
  <c r="Z498" i="1"/>
  <c r="V498" i="1"/>
  <c r="AG497" i="1"/>
  <c r="AA497" i="1"/>
  <c r="Z497" i="1"/>
  <c r="V497" i="1"/>
  <c r="AG496" i="1"/>
  <c r="AA496" i="1"/>
  <c r="Z496" i="1"/>
  <c r="V496" i="1"/>
  <c r="AG495" i="1"/>
  <c r="AA495" i="1"/>
  <c r="Z495" i="1"/>
  <c r="V495" i="1"/>
  <c r="AG494" i="1"/>
  <c r="AA494" i="1"/>
  <c r="Z494" i="1"/>
  <c r="V494" i="1"/>
  <c r="AG493" i="1"/>
  <c r="AA493" i="1"/>
  <c r="Z493" i="1"/>
  <c r="V493" i="1"/>
  <c r="AG492" i="1"/>
  <c r="AA492" i="1"/>
  <c r="Z492" i="1"/>
  <c r="V492" i="1"/>
  <c r="AG491" i="1"/>
  <c r="AA491" i="1"/>
  <c r="Z491" i="1"/>
  <c r="V491" i="1"/>
  <c r="AG490" i="1"/>
  <c r="AA490" i="1"/>
  <c r="Z490" i="1"/>
  <c r="V490" i="1"/>
  <c r="AG489" i="1"/>
  <c r="AA489" i="1"/>
  <c r="Z489" i="1"/>
  <c r="V489" i="1"/>
  <c r="AG488" i="1"/>
  <c r="AA488" i="1"/>
  <c r="Z488" i="1"/>
  <c r="V488" i="1"/>
  <c r="AG487" i="1"/>
  <c r="AA487" i="1"/>
  <c r="Z487" i="1"/>
  <c r="V487" i="1"/>
  <c r="AG486" i="1"/>
  <c r="AA486" i="1"/>
  <c r="Z486" i="1"/>
  <c r="V486" i="1"/>
  <c r="AG485" i="1"/>
  <c r="AA485" i="1"/>
  <c r="Z485" i="1"/>
  <c r="V485" i="1"/>
  <c r="AG484" i="1"/>
  <c r="AA484" i="1"/>
  <c r="Z484" i="1"/>
  <c r="V484" i="1"/>
  <c r="AG483" i="1"/>
  <c r="AA483" i="1"/>
  <c r="Z483" i="1"/>
  <c r="V483" i="1"/>
  <c r="AG482" i="1"/>
  <c r="AA482" i="1"/>
  <c r="Z482" i="1"/>
  <c r="V482" i="1"/>
  <c r="AG481" i="1"/>
  <c r="AA481" i="1"/>
  <c r="Z481" i="1"/>
  <c r="V481" i="1"/>
  <c r="AG480" i="1"/>
  <c r="AA480" i="1"/>
  <c r="Z480" i="1"/>
  <c r="V480" i="1"/>
  <c r="AG479" i="1"/>
  <c r="AA479" i="1"/>
  <c r="Z479" i="1"/>
  <c r="V479" i="1"/>
  <c r="AG478" i="1"/>
  <c r="AA478" i="1"/>
  <c r="Z478" i="1"/>
  <c r="V478" i="1"/>
  <c r="AG477" i="1"/>
  <c r="AA477" i="1"/>
  <c r="Z477" i="1"/>
  <c r="V477" i="1"/>
  <c r="AG476" i="1"/>
  <c r="AA476" i="1"/>
  <c r="Z476" i="1"/>
  <c r="V476" i="1"/>
  <c r="AG475" i="1"/>
  <c r="AA475" i="1"/>
  <c r="Z475" i="1"/>
  <c r="V475" i="1"/>
  <c r="AG474" i="1"/>
  <c r="AA474" i="1"/>
  <c r="Z474" i="1"/>
  <c r="V474" i="1"/>
  <c r="AG473" i="1"/>
  <c r="AA473" i="1"/>
  <c r="Z473" i="1"/>
  <c r="V473" i="1"/>
  <c r="AG472" i="1"/>
  <c r="AA472" i="1"/>
  <c r="Z472" i="1"/>
  <c r="V472" i="1"/>
  <c r="AG471" i="1"/>
  <c r="AA471" i="1"/>
  <c r="Z471" i="1"/>
  <c r="V471" i="1"/>
  <c r="AG470" i="1"/>
  <c r="AA470" i="1"/>
  <c r="Z470" i="1"/>
  <c r="V470" i="1"/>
  <c r="AG469" i="1"/>
  <c r="AA469" i="1"/>
  <c r="Z469" i="1"/>
  <c r="V469" i="1"/>
  <c r="AG468" i="1"/>
  <c r="AA468" i="1"/>
  <c r="Z468" i="1"/>
  <c r="V468" i="1"/>
  <c r="AG467" i="1"/>
  <c r="AA467" i="1"/>
  <c r="Z467" i="1"/>
  <c r="V467" i="1"/>
  <c r="AG466" i="1"/>
  <c r="AA466" i="1"/>
  <c r="Z466" i="1"/>
  <c r="V466" i="1"/>
  <c r="AG465" i="1"/>
  <c r="AA465" i="1"/>
  <c r="Z465" i="1"/>
  <c r="V465" i="1"/>
  <c r="AG464" i="1"/>
  <c r="AA464" i="1"/>
  <c r="Z464" i="1"/>
  <c r="V464" i="1"/>
  <c r="AG463" i="1"/>
  <c r="AA463" i="1"/>
  <c r="Z463" i="1"/>
  <c r="V463" i="1"/>
  <c r="AG462" i="1"/>
  <c r="AA462" i="1"/>
  <c r="Z462" i="1"/>
  <c r="V462" i="1"/>
  <c r="AG461" i="1"/>
  <c r="AA461" i="1"/>
  <c r="Z461" i="1"/>
  <c r="V461" i="1"/>
  <c r="AG460" i="1"/>
  <c r="AA460" i="1"/>
  <c r="Z460" i="1"/>
  <c r="V460" i="1"/>
  <c r="AG459" i="1"/>
  <c r="AA459" i="1"/>
  <c r="Z459" i="1"/>
  <c r="V459" i="1"/>
  <c r="AG458" i="1"/>
  <c r="AA458" i="1"/>
  <c r="Z458" i="1"/>
  <c r="V458" i="1"/>
  <c r="AG457" i="1"/>
  <c r="AA457" i="1"/>
  <c r="Z457" i="1"/>
  <c r="V457" i="1"/>
  <c r="AG456" i="1"/>
  <c r="AA456" i="1"/>
  <c r="Z456" i="1"/>
  <c r="V456" i="1"/>
  <c r="AG455" i="1"/>
  <c r="AA455" i="1"/>
  <c r="Z455" i="1"/>
  <c r="V455" i="1"/>
  <c r="AG454" i="1"/>
  <c r="AA454" i="1"/>
  <c r="Z454" i="1"/>
  <c r="V454" i="1"/>
  <c r="AG453" i="1"/>
  <c r="AA453" i="1"/>
  <c r="Z453" i="1"/>
  <c r="V453" i="1"/>
  <c r="AG452" i="1"/>
  <c r="AA452" i="1"/>
  <c r="Z452" i="1"/>
  <c r="V452" i="1"/>
  <c r="AG451" i="1"/>
  <c r="AA451" i="1"/>
  <c r="Z451" i="1"/>
  <c r="V451" i="1"/>
  <c r="AG450" i="1"/>
  <c r="AA450" i="1"/>
  <c r="Z450" i="1"/>
  <c r="V450" i="1"/>
  <c r="AG449" i="1"/>
  <c r="AA449" i="1"/>
  <c r="Z449" i="1"/>
  <c r="V449" i="1"/>
  <c r="AG448" i="1"/>
  <c r="AA448" i="1"/>
  <c r="Z448" i="1"/>
  <c r="V448" i="1"/>
  <c r="AG447" i="1"/>
  <c r="AA447" i="1"/>
  <c r="Z447" i="1"/>
  <c r="V447" i="1"/>
  <c r="AG446" i="1"/>
  <c r="AA446" i="1"/>
  <c r="Z446" i="1"/>
  <c r="V446" i="1"/>
  <c r="AG445" i="1"/>
  <c r="AA445" i="1"/>
  <c r="Z445" i="1"/>
  <c r="V445" i="1"/>
  <c r="AG444" i="1"/>
  <c r="AA444" i="1"/>
  <c r="Z444" i="1"/>
  <c r="V444" i="1"/>
  <c r="AG443" i="1"/>
  <c r="AA443" i="1"/>
  <c r="Z443" i="1"/>
  <c r="V443" i="1"/>
  <c r="AG442" i="1"/>
  <c r="AA442" i="1"/>
  <c r="Z442" i="1"/>
  <c r="V442" i="1"/>
  <c r="AG441" i="1"/>
  <c r="AA441" i="1"/>
  <c r="Z441" i="1"/>
  <c r="V441" i="1"/>
  <c r="AG440" i="1"/>
  <c r="AA440" i="1"/>
  <c r="Z440" i="1"/>
  <c r="V440" i="1"/>
  <c r="AG439" i="1"/>
  <c r="AA439" i="1"/>
  <c r="Z439" i="1"/>
  <c r="V439" i="1"/>
  <c r="AG438" i="1"/>
  <c r="AA438" i="1"/>
  <c r="Z438" i="1"/>
  <c r="V438" i="1"/>
  <c r="AG437" i="1"/>
  <c r="AA437" i="1"/>
  <c r="Z437" i="1"/>
  <c r="V437" i="1"/>
  <c r="AG436" i="1"/>
  <c r="AA436" i="1"/>
  <c r="Z436" i="1"/>
  <c r="V436" i="1"/>
  <c r="AG435" i="1"/>
  <c r="AA435" i="1"/>
  <c r="Z435" i="1"/>
  <c r="V435" i="1"/>
  <c r="AG434" i="1"/>
  <c r="AA434" i="1"/>
  <c r="Z434" i="1"/>
  <c r="V434" i="1"/>
  <c r="AG433" i="1"/>
  <c r="AA433" i="1"/>
  <c r="Z433" i="1"/>
  <c r="V433" i="1"/>
  <c r="AG432" i="1"/>
  <c r="AA432" i="1"/>
  <c r="Z432" i="1"/>
  <c r="V432" i="1"/>
  <c r="AG431" i="1"/>
  <c r="AA431" i="1"/>
  <c r="Z431" i="1"/>
  <c r="V431" i="1"/>
  <c r="AG430" i="1"/>
  <c r="AA430" i="1"/>
  <c r="Z430" i="1"/>
  <c r="V430" i="1"/>
  <c r="AG429" i="1"/>
  <c r="AA429" i="1"/>
  <c r="Z429" i="1"/>
  <c r="V429" i="1"/>
  <c r="AG428" i="1"/>
  <c r="AA428" i="1"/>
  <c r="Z428" i="1"/>
  <c r="V428" i="1"/>
  <c r="AG427" i="1"/>
  <c r="AA427" i="1"/>
  <c r="Z427" i="1"/>
  <c r="V427" i="1"/>
  <c r="AG426" i="1"/>
  <c r="AA426" i="1"/>
  <c r="Z426" i="1"/>
  <c r="V426" i="1"/>
  <c r="AG425" i="1"/>
  <c r="AA425" i="1"/>
  <c r="Z425" i="1"/>
  <c r="V425" i="1"/>
  <c r="AG424" i="1"/>
  <c r="AA424" i="1"/>
  <c r="Z424" i="1"/>
  <c r="V424" i="1"/>
  <c r="AG423" i="1"/>
  <c r="AA423" i="1"/>
  <c r="Z423" i="1"/>
  <c r="V423" i="1"/>
  <c r="AG422" i="1"/>
  <c r="AA422" i="1"/>
  <c r="Z422" i="1"/>
  <c r="V422" i="1"/>
  <c r="AG421" i="1"/>
  <c r="AA421" i="1"/>
  <c r="Z421" i="1"/>
  <c r="V421" i="1"/>
  <c r="AG420" i="1"/>
  <c r="AA420" i="1"/>
  <c r="Z420" i="1"/>
  <c r="V420" i="1"/>
  <c r="AG419" i="1"/>
  <c r="AA419" i="1"/>
  <c r="Z419" i="1"/>
  <c r="V419" i="1"/>
  <c r="AG418" i="1"/>
  <c r="AA418" i="1"/>
  <c r="Z418" i="1"/>
  <c r="V418" i="1"/>
  <c r="AG417" i="1"/>
  <c r="AA417" i="1"/>
  <c r="Z417" i="1"/>
  <c r="V417" i="1"/>
  <c r="AG416" i="1"/>
  <c r="AA416" i="1"/>
  <c r="Z416" i="1"/>
  <c r="V416" i="1"/>
  <c r="AG415" i="1"/>
  <c r="AA415" i="1"/>
  <c r="Z415" i="1"/>
  <c r="V415" i="1"/>
  <c r="AG414" i="1"/>
  <c r="AA414" i="1"/>
  <c r="Z414" i="1"/>
  <c r="V414" i="1"/>
  <c r="AG413" i="1"/>
  <c r="AA413" i="1"/>
  <c r="Z413" i="1"/>
  <c r="V413" i="1"/>
  <c r="AG412" i="1"/>
  <c r="AA412" i="1"/>
  <c r="Z412" i="1"/>
  <c r="V412" i="1"/>
  <c r="AG411" i="1"/>
  <c r="AA411" i="1"/>
  <c r="Z411" i="1"/>
  <c r="V411" i="1"/>
  <c r="AG410" i="1"/>
  <c r="AA410" i="1"/>
  <c r="Z410" i="1"/>
  <c r="V410" i="1"/>
  <c r="AG409" i="1"/>
  <c r="AA409" i="1"/>
  <c r="Z409" i="1"/>
  <c r="V409" i="1"/>
  <c r="AG408" i="1"/>
  <c r="AA408" i="1"/>
  <c r="Z408" i="1"/>
  <c r="V408" i="1"/>
  <c r="AG407" i="1"/>
  <c r="AA407" i="1"/>
  <c r="Z407" i="1"/>
  <c r="V407" i="1"/>
  <c r="AG406" i="1"/>
  <c r="AA406" i="1"/>
  <c r="Z406" i="1"/>
  <c r="V406" i="1"/>
  <c r="AG405" i="1"/>
  <c r="AA405" i="1"/>
  <c r="Z405" i="1"/>
  <c r="V405" i="1"/>
  <c r="AG404" i="1"/>
  <c r="AA404" i="1"/>
  <c r="Z404" i="1"/>
  <c r="V404" i="1"/>
  <c r="Z403" i="1"/>
  <c r="V403" i="1"/>
  <c r="AG402" i="1"/>
  <c r="AA402" i="1"/>
  <c r="Z402" i="1"/>
  <c r="V402" i="1"/>
  <c r="AG401" i="1"/>
  <c r="AA401" i="1"/>
  <c r="Z401" i="1"/>
  <c r="V401" i="1"/>
  <c r="AG400" i="1"/>
  <c r="AA400" i="1"/>
  <c r="Z400" i="1"/>
  <c r="V400" i="1"/>
  <c r="AG399" i="1"/>
  <c r="AA399" i="1"/>
  <c r="Z399" i="1"/>
  <c r="V399" i="1"/>
  <c r="AG398" i="1"/>
  <c r="AA398" i="1"/>
  <c r="Z398" i="1"/>
  <c r="V398" i="1"/>
  <c r="AG397" i="1"/>
  <c r="AA397" i="1"/>
  <c r="Z397" i="1"/>
  <c r="V397" i="1"/>
  <c r="AG396" i="1"/>
  <c r="AA396" i="1"/>
  <c r="Z396" i="1"/>
  <c r="V396" i="1"/>
  <c r="AG395" i="1"/>
  <c r="AA395" i="1"/>
  <c r="Z395" i="1"/>
  <c r="V395" i="1"/>
  <c r="AG394" i="1"/>
  <c r="AA394" i="1"/>
  <c r="Z394" i="1"/>
  <c r="V394" i="1"/>
  <c r="AG393" i="1"/>
  <c r="AA393" i="1"/>
  <c r="Z393" i="1"/>
  <c r="V393" i="1"/>
  <c r="AG392" i="1"/>
  <c r="AA392" i="1"/>
  <c r="Z392" i="1"/>
  <c r="V392" i="1"/>
  <c r="AG391" i="1"/>
  <c r="AA391" i="1"/>
  <c r="Z391" i="1"/>
  <c r="V391" i="1"/>
  <c r="AG390" i="1"/>
  <c r="AA390" i="1"/>
  <c r="Z390" i="1"/>
  <c r="V390" i="1"/>
  <c r="AG389" i="1"/>
  <c r="AA389" i="1"/>
  <c r="Z389" i="1"/>
  <c r="V389" i="1"/>
  <c r="AG388" i="1"/>
  <c r="AA388" i="1"/>
  <c r="Z388" i="1"/>
  <c r="V388" i="1"/>
  <c r="AG387" i="1"/>
  <c r="AA387" i="1"/>
  <c r="Z387" i="1"/>
  <c r="V387" i="1"/>
  <c r="AG386" i="1"/>
  <c r="AA386" i="1"/>
  <c r="Z386" i="1"/>
  <c r="V386" i="1"/>
  <c r="AG385" i="1"/>
  <c r="AA385" i="1"/>
  <c r="Z385" i="1"/>
  <c r="V385" i="1"/>
  <c r="AG384" i="1"/>
  <c r="AA384" i="1"/>
  <c r="Z384" i="1"/>
  <c r="V384" i="1"/>
  <c r="AG383" i="1"/>
  <c r="AA383" i="1"/>
  <c r="Z383" i="1"/>
  <c r="V383" i="1"/>
  <c r="AG382" i="1"/>
  <c r="AA382" i="1"/>
  <c r="Z382" i="1"/>
  <c r="V382" i="1"/>
  <c r="AG381" i="1"/>
  <c r="AA381" i="1"/>
  <c r="Z381" i="1"/>
  <c r="V381" i="1"/>
  <c r="AG380" i="1"/>
  <c r="AA380" i="1"/>
  <c r="Z380" i="1"/>
  <c r="V380" i="1"/>
  <c r="AG379" i="1"/>
  <c r="AA379" i="1"/>
  <c r="Z379" i="1"/>
  <c r="V379" i="1"/>
  <c r="AG378" i="1"/>
  <c r="AA378" i="1"/>
  <c r="Z378" i="1"/>
  <c r="V378" i="1"/>
  <c r="AG377" i="1"/>
  <c r="AA377" i="1"/>
  <c r="Z377" i="1"/>
  <c r="V377" i="1"/>
  <c r="AG376" i="1"/>
  <c r="AA376" i="1"/>
  <c r="Z376" i="1"/>
  <c r="V376" i="1"/>
  <c r="AG375" i="1"/>
  <c r="AA375" i="1"/>
  <c r="Z375" i="1"/>
  <c r="V375" i="1"/>
  <c r="AG374" i="1"/>
  <c r="AA374" i="1"/>
  <c r="Z374" i="1"/>
  <c r="V374" i="1"/>
  <c r="AG373" i="1"/>
  <c r="AA373" i="1"/>
  <c r="Z373" i="1"/>
  <c r="V373" i="1"/>
  <c r="AG372" i="1"/>
  <c r="AA372" i="1"/>
  <c r="Z372" i="1"/>
  <c r="V372" i="1"/>
  <c r="AG371" i="1"/>
  <c r="AA371" i="1"/>
  <c r="Z371" i="1"/>
  <c r="V371" i="1"/>
  <c r="AG370" i="1"/>
  <c r="AA370" i="1"/>
  <c r="Z370" i="1"/>
  <c r="V370" i="1"/>
  <c r="AG369" i="1"/>
  <c r="AA369" i="1"/>
  <c r="Z369" i="1"/>
  <c r="V369" i="1"/>
  <c r="AG368" i="1"/>
  <c r="AA368" i="1"/>
  <c r="Z368" i="1"/>
  <c r="V368" i="1"/>
  <c r="AG367" i="1"/>
  <c r="AA367" i="1"/>
  <c r="Z367" i="1"/>
  <c r="V367" i="1"/>
  <c r="AG366" i="1"/>
  <c r="AA366" i="1"/>
  <c r="Z366" i="1"/>
  <c r="V366" i="1"/>
  <c r="AG365" i="1"/>
  <c r="AA365" i="1"/>
  <c r="Z365" i="1"/>
  <c r="V365" i="1"/>
  <c r="AG364" i="1"/>
  <c r="AA364" i="1"/>
  <c r="Z364" i="1"/>
  <c r="V364" i="1"/>
  <c r="AG363" i="1"/>
  <c r="AA363" i="1"/>
  <c r="Z363" i="1"/>
  <c r="V363" i="1"/>
  <c r="AG362" i="1"/>
  <c r="AA362" i="1"/>
  <c r="Z362" i="1"/>
  <c r="V362" i="1"/>
  <c r="AG361" i="1"/>
  <c r="AA361" i="1"/>
  <c r="Z361" i="1"/>
  <c r="V361" i="1"/>
  <c r="AG360" i="1"/>
  <c r="AA360" i="1"/>
  <c r="Z360" i="1"/>
  <c r="V360" i="1"/>
  <c r="AG359" i="1"/>
  <c r="AA359" i="1"/>
  <c r="Z359" i="1"/>
  <c r="V359" i="1"/>
  <c r="AG358" i="1"/>
  <c r="AA358" i="1"/>
  <c r="Z358" i="1"/>
  <c r="V358" i="1"/>
  <c r="AG357" i="1"/>
  <c r="AA357" i="1"/>
  <c r="Z357" i="1"/>
  <c r="V357" i="1"/>
  <c r="AG356" i="1"/>
  <c r="AA356" i="1"/>
  <c r="Z356" i="1"/>
  <c r="V356" i="1"/>
  <c r="AG355" i="1"/>
  <c r="AA355" i="1"/>
  <c r="Z355" i="1"/>
  <c r="V355" i="1"/>
  <c r="AG354" i="1"/>
  <c r="AA354" i="1"/>
  <c r="Z354" i="1"/>
  <c r="V354" i="1"/>
  <c r="AG353" i="1"/>
  <c r="AA353" i="1"/>
  <c r="Z353" i="1"/>
  <c r="V353" i="1"/>
  <c r="AG352" i="1"/>
  <c r="AA352" i="1"/>
  <c r="Z352" i="1"/>
  <c r="V352" i="1"/>
  <c r="AG351" i="1"/>
  <c r="AA351" i="1"/>
  <c r="Z351" i="1"/>
  <c r="V351" i="1"/>
  <c r="AG350" i="1"/>
  <c r="AA350" i="1"/>
  <c r="Z350" i="1"/>
  <c r="V350" i="1"/>
  <c r="AG349" i="1"/>
  <c r="AA349" i="1"/>
  <c r="Z349" i="1"/>
  <c r="V349" i="1"/>
  <c r="AG348" i="1"/>
  <c r="AA348" i="1"/>
  <c r="Z348" i="1"/>
  <c r="V348" i="1"/>
  <c r="AG347" i="1"/>
  <c r="AA347" i="1"/>
  <c r="Z347" i="1"/>
  <c r="V347" i="1"/>
  <c r="AG346" i="1"/>
  <c r="AA346" i="1"/>
  <c r="Z346" i="1"/>
  <c r="V346" i="1"/>
  <c r="AG345" i="1"/>
  <c r="AA345" i="1"/>
  <c r="Z345" i="1"/>
  <c r="V345" i="1"/>
  <c r="AG344" i="1"/>
  <c r="AA344" i="1"/>
  <c r="Z344" i="1"/>
  <c r="V344" i="1"/>
  <c r="AG343" i="1"/>
  <c r="AA343" i="1"/>
  <c r="Z343" i="1"/>
  <c r="V343" i="1"/>
  <c r="AG342" i="1"/>
  <c r="AA342" i="1"/>
  <c r="Z342" i="1"/>
  <c r="V342" i="1"/>
  <c r="AG341" i="1"/>
  <c r="AA341" i="1"/>
  <c r="Z341" i="1"/>
  <c r="V341" i="1"/>
  <c r="AG340" i="1"/>
  <c r="AA340" i="1"/>
  <c r="Z340" i="1"/>
  <c r="V340" i="1"/>
  <c r="AG339" i="1"/>
  <c r="AA339" i="1"/>
  <c r="Z339" i="1"/>
  <c r="V339" i="1"/>
  <c r="AG338" i="1"/>
  <c r="AA338" i="1"/>
  <c r="Z338" i="1"/>
  <c r="V338" i="1"/>
  <c r="AG337" i="1"/>
  <c r="AA337" i="1"/>
  <c r="Z337" i="1"/>
  <c r="V337" i="1"/>
  <c r="AG336" i="1"/>
  <c r="AA336" i="1"/>
  <c r="Z336" i="1"/>
  <c r="V336" i="1"/>
  <c r="AG335" i="1"/>
  <c r="AA335" i="1"/>
  <c r="Z335" i="1"/>
  <c r="V335" i="1"/>
  <c r="AG334" i="1"/>
  <c r="AA334" i="1"/>
  <c r="Z334" i="1"/>
  <c r="V334" i="1"/>
  <c r="AG333" i="1"/>
  <c r="AA333" i="1"/>
  <c r="Z333" i="1"/>
  <c r="V333" i="1"/>
  <c r="AG332" i="1"/>
  <c r="AA332" i="1"/>
  <c r="Z332" i="1"/>
  <c r="V332" i="1"/>
  <c r="AG331" i="1"/>
  <c r="AA331" i="1"/>
  <c r="Z331" i="1"/>
  <c r="V331" i="1"/>
  <c r="AG330" i="1"/>
  <c r="AA330" i="1"/>
  <c r="Z330" i="1"/>
  <c r="V330" i="1"/>
  <c r="AG329" i="1"/>
  <c r="AA329" i="1"/>
  <c r="Z329" i="1"/>
  <c r="V329" i="1"/>
  <c r="AG328" i="1"/>
  <c r="AA328" i="1"/>
  <c r="Z328" i="1"/>
  <c r="V328" i="1"/>
  <c r="AG327" i="1"/>
  <c r="AA327" i="1"/>
  <c r="Z327" i="1"/>
  <c r="V327" i="1"/>
  <c r="AG326" i="1"/>
  <c r="AA326" i="1"/>
  <c r="Z326" i="1"/>
  <c r="V326" i="1"/>
  <c r="AG325" i="1"/>
  <c r="AA325" i="1"/>
  <c r="Z325" i="1"/>
  <c r="V325" i="1"/>
  <c r="AG324" i="1"/>
  <c r="AA324" i="1"/>
  <c r="Z324" i="1"/>
  <c r="V324" i="1"/>
  <c r="AG323" i="1"/>
  <c r="AA323" i="1"/>
  <c r="Z323" i="1"/>
  <c r="V323" i="1"/>
  <c r="AG322" i="1"/>
  <c r="AA322" i="1"/>
  <c r="Z322" i="1"/>
  <c r="V322" i="1"/>
  <c r="AG321" i="1"/>
  <c r="AA321" i="1"/>
  <c r="Z321" i="1"/>
  <c r="V321" i="1"/>
  <c r="AG320" i="1"/>
  <c r="AA320" i="1"/>
  <c r="Z320" i="1"/>
  <c r="V320" i="1"/>
  <c r="AG319" i="1"/>
  <c r="AA319" i="1"/>
  <c r="Z319" i="1"/>
  <c r="V319" i="1"/>
  <c r="AG318" i="1"/>
  <c r="AA318" i="1"/>
  <c r="Z318" i="1"/>
  <c r="V318" i="1"/>
  <c r="AG317" i="1"/>
  <c r="AA317" i="1"/>
  <c r="Z317" i="1"/>
  <c r="V317" i="1"/>
  <c r="AG316" i="1"/>
  <c r="AA316" i="1"/>
  <c r="Z316" i="1"/>
  <c r="V316" i="1"/>
  <c r="AG315" i="1"/>
  <c r="AA315" i="1"/>
  <c r="Z315" i="1"/>
  <c r="V315" i="1"/>
  <c r="AG314" i="1"/>
  <c r="AA314" i="1"/>
  <c r="Z314" i="1"/>
  <c r="V314" i="1"/>
  <c r="AG313" i="1"/>
  <c r="AA313" i="1"/>
  <c r="Z313" i="1"/>
  <c r="V313" i="1"/>
  <c r="AG312" i="1"/>
  <c r="AA312" i="1"/>
  <c r="Z312" i="1"/>
  <c r="V312" i="1"/>
  <c r="AG311" i="1"/>
  <c r="AA311" i="1"/>
  <c r="Z311" i="1"/>
  <c r="V311" i="1"/>
  <c r="AG310" i="1"/>
  <c r="AA310" i="1"/>
  <c r="Z310" i="1"/>
  <c r="V310" i="1"/>
  <c r="AG309" i="1"/>
  <c r="AA309" i="1"/>
  <c r="Z309" i="1"/>
  <c r="V309" i="1"/>
  <c r="AG308" i="1"/>
  <c r="AA308" i="1"/>
  <c r="Z308" i="1"/>
  <c r="V308" i="1"/>
  <c r="AG307" i="1"/>
  <c r="AA307" i="1"/>
  <c r="Z307" i="1"/>
  <c r="V307" i="1"/>
  <c r="AG306" i="1"/>
  <c r="AA306" i="1"/>
  <c r="Z306" i="1"/>
  <c r="V306" i="1"/>
  <c r="AG305" i="1"/>
  <c r="AA305" i="1"/>
  <c r="Z305" i="1"/>
  <c r="V305" i="1"/>
  <c r="AG304" i="1"/>
  <c r="AA304" i="1"/>
  <c r="Z304" i="1"/>
  <c r="V304" i="1"/>
  <c r="AG303" i="1"/>
  <c r="AA303" i="1"/>
  <c r="Z303" i="1"/>
  <c r="V303" i="1"/>
  <c r="AG302" i="1"/>
  <c r="AA302" i="1"/>
  <c r="Z302" i="1"/>
  <c r="V302" i="1"/>
  <c r="AG301" i="1"/>
  <c r="AA301" i="1"/>
  <c r="Z301" i="1"/>
  <c r="V301" i="1"/>
  <c r="AG300" i="1"/>
  <c r="AA300" i="1"/>
  <c r="Z300" i="1"/>
  <c r="V300" i="1"/>
  <c r="AG299" i="1"/>
  <c r="AA299" i="1"/>
  <c r="Z299" i="1"/>
  <c r="V299" i="1"/>
  <c r="AG298" i="1"/>
  <c r="AA298" i="1"/>
  <c r="Z298" i="1"/>
  <c r="V298" i="1"/>
  <c r="AG297" i="1"/>
  <c r="AA297" i="1"/>
  <c r="Z297" i="1"/>
  <c r="V297" i="1"/>
  <c r="AG296" i="1"/>
  <c r="AA296" i="1"/>
  <c r="Z296" i="1"/>
  <c r="V296" i="1"/>
  <c r="AG295" i="1"/>
  <c r="AA295" i="1"/>
  <c r="Z295" i="1"/>
  <c r="V295" i="1"/>
  <c r="AG294" i="1"/>
  <c r="AA294" i="1"/>
  <c r="Z294" i="1"/>
  <c r="V294" i="1"/>
  <c r="AG293" i="1"/>
  <c r="AA293" i="1"/>
  <c r="Z293" i="1"/>
  <c r="V293" i="1"/>
  <c r="AG292" i="1"/>
  <c r="AA292" i="1"/>
  <c r="Z292" i="1"/>
  <c r="V292" i="1"/>
  <c r="W253" i="1"/>
  <c r="AG253" i="1" s="1"/>
  <c r="AG271" i="1"/>
  <c r="AA271" i="1"/>
  <c r="Z271" i="1"/>
  <c r="V271" i="1"/>
  <c r="AG270" i="1"/>
  <c r="AA270" i="1"/>
  <c r="Z270" i="1"/>
  <c r="V270" i="1"/>
  <c r="AG269" i="1"/>
  <c r="AA269" i="1"/>
  <c r="Z269" i="1"/>
  <c r="V269" i="1"/>
  <c r="AG268" i="1"/>
  <c r="AA268" i="1"/>
  <c r="Z268" i="1"/>
  <c r="V268" i="1"/>
  <c r="AG267" i="1"/>
  <c r="AA267" i="1"/>
  <c r="Z267" i="1"/>
  <c r="V267" i="1"/>
  <c r="AG266" i="1"/>
  <c r="AA266" i="1"/>
  <c r="Z266" i="1"/>
  <c r="V266" i="1"/>
  <c r="AG265" i="1"/>
  <c r="AA265" i="1"/>
  <c r="Z265" i="1"/>
  <c r="V265" i="1"/>
  <c r="AG264" i="1"/>
  <c r="AA264" i="1"/>
  <c r="Z264" i="1"/>
  <c r="V264" i="1"/>
  <c r="AG263" i="1"/>
  <c r="AA263" i="1"/>
  <c r="Z263" i="1"/>
  <c r="V263" i="1"/>
  <c r="AG262" i="1"/>
  <c r="AA262" i="1"/>
  <c r="Z262" i="1"/>
  <c r="V262" i="1"/>
  <c r="AG261" i="1"/>
  <c r="AA261" i="1"/>
  <c r="Z261" i="1"/>
  <c r="V261" i="1"/>
  <c r="AG260" i="1"/>
  <c r="AA260" i="1"/>
  <c r="Z260" i="1"/>
  <c r="V260" i="1"/>
  <c r="AG259" i="1"/>
  <c r="AA259" i="1"/>
  <c r="Z259" i="1"/>
  <c r="V259" i="1"/>
  <c r="AG258" i="1"/>
  <c r="AA258" i="1"/>
  <c r="Z258" i="1"/>
  <c r="V258" i="1"/>
  <c r="AG257" i="1"/>
  <c r="AA257" i="1"/>
  <c r="Z257" i="1"/>
  <c r="V257" i="1"/>
  <c r="AG256" i="1"/>
  <c r="AA256" i="1"/>
  <c r="Z256" i="1"/>
  <c r="V256" i="1"/>
  <c r="AG255" i="1"/>
  <c r="AA255" i="1"/>
  <c r="Z255" i="1"/>
  <c r="V255" i="1"/>
  <c r="AG254" i="1"/>
  <c r="AA254" i="1"/>
  <c r="Z254" i="1"/>
  <c r="V254" i="1"/>
  <c r="Z253" i="1"/>
  <c r="V253" i="1"/>
  <c r="AG232" i="1"/>
  <c r="AA240" i="1"/>
  <c r="AG248" i="1"/>
  <c r="AG247" i="1"/>
  <c r="AA250" i="1"/>
  <c r="AA661" i="1"/>
  <c r="Z252" i="1"/>
  <c r="AG252" i="1"/>
  <c r="V252" i="1"/>
  <c r="AG251" i="1"/>
  <c r="AA251" i="1"/>
  <c r="Z251" i="1"/>
  <c r="V251" i="1"/>
  <c r="Z250" i="1"/>
  <c r="AG250" i="1"/>
  <c r="V250" i="1"/>
  <c r="AA249" i="1"/>
  <c r="Z249" i="1"/>
  <c r="V249" i="1"/>
  <c r="Z248" i="1"/>
  <c r="V248" i="1"/>
  <c r="Z247" i="1"/>
  <c r="V247" i="1"/>
  <c r="Z246" i="1"/>
  <c r="AG246" i="1"/>
  <c r="V246" i="1"/>
  <c r="Z245" i="1"/>
  <c r="AG245" i="1"/>
  <c r="V245" i="1"/>
  <c r="Z244" i="1"/>
  <c r="V244" i="1"/>
  <c r="AG243" i="1"/>
  <c r="AA243" i="1"/>
  <c r="Z243" i="1"/>
  <c r="V243" i="1"/>
  <c r="AA242" i="1"/>
  <c r="Z242" i="1"/>
  <c r="AG242" i="1"/>
  <c r="V242" i="1"/>
  <c r="AA241" i="1"/>
  <c r="Z241" i="1"/>
  <c r="V241" i="1"/>
  <c r="Z240" i="1"/>
  <c r="V240" i="1"/>
  <c r="AG239" i="1"/>
  <c r="Z239" i="1"/>
  <c r="AA239" i="1"/>
  <c r="V239" i="1"/>
  <c r="Z238" i="1"/>
  <c r="AG238" i="1"/>
  <c r="V238" i="1"/>
  <c r="Z237" i="1"/>
  <c r="AG237" i="1"/>
  <c r="V237" i="1"/>
  <c r="Z236" i="1"/>
  <c r="AG236" i="1"/>
  <c r="V236" i="1"/>
  <c r="AG235" i="1"/>
  <c r="AA235" i="1"/>
  <c r="Z235" i="1"/>
  <c r="V235" i="1"/>
  <c r="AA234" i="1"/>
  <c r="Z234" i="1"/>
  <c r="V234" i="1"/>
  <c r="AA233" i="1"/>
  <c r="Z233" i="1"/>
  <c r="V233" i="1"/>
  <c r="Z232" i="1"/>
  <c r="V232" i="1"/>
  <c r="AG231" i="1"/>
  <c r="Z231" i="1"/>
  <c r="AA231" i="1"/>
  <c r="V231" i="1"/>
  <c r="Z230" i="1"/>
  <c r="AG230" i="1"/>
  <c r="V230" i="1"/>
  <c r="Z229" i="1"/>
  <c r="AG229" i="1"/>
  <c r="V229" i="1"/>
  <c r="Z228" i="1"/>
  <c r="AG228" i="1"/>
  <c r="V228" i="1"/>
  <c r="AG227" i="1"/>
  <c r="AA227" i="1"/>
  <c r="Z227" i="1"/>
  <c r="V227" i="1"/>
  <c r="AA226" i="1"/>
  <c r="Z226" i="1"/>
  <c r="V226" i="1"/>
  <c r="AA225" i="1"/>
  <c r="Z225" i="1"/>
  <c r="V225" i="1"/>
  <c r="AG224" i="1"/>
  <c r="AA224" i="1"/>
  <c r="Z224" i="1"/>
  <c r="V224" i="1"/>
  <c r="W223" i="1"/>
  <c r="AA223" i="1" s="1"/>
  <c r="W208" i="1"/>
  <c r="AA208" i="1" s="1"/>
  <c r="W203" i="1"/>
  <c r="AG203" i="1" s="1"/>
  <c r="W102" i="1"/>
  <c r="AG102" i="1" s="1"/>
  <c r="W62" i="1"/>
  <c r="AA62" i="1" s="1"/>
  <c r="AG202" i="1"/>
  <c r="AA202" i="1"/>
  <c r="Z202" i="1"/>
  <c r="V202" i="1"/>
  <c r="AG201" i="1"/>
  <c r="AA201" i="1"/>
  <c r="Z201" i="1"/>
  <c r="V201" i="1"/>
  <c r="AG200" i="1"/>
  <c r="AA200" i="1"/>
  <c r="Z200" i="1"/>
  <c r="V200" i="1"/>
  <c r="AG199" i="1"/>
  <c r="AA199" i="1"/>
  <c r="Z199" i="1"/>
  <c r="V199" i="1"/>
  <c r="AG198" i="1"/>
  <c r="AA198" i="1"/>
  <c r="Z198" i="1"/>
  <c r="V198" i="1"/>
  <c r="AG197" i="1"/>
  <c r="AA197" i="1"/>
  <c r="Z197" i="1"/>
  <c r="V197" i="1"/>
  <c r="AG196" i="1"/>
  <c r="AA196" i="1"/>
  <c r="Z196" i="1"/>
  <c r="V196" i="1"/>
  <c r="AG195" i="1"/>
  <c r="AA195" i="1"/>
  <c r="Z195" i="1"/>
  <c r="V195" i="1"/>
  <c r="AG194" i="1"/>
  <c r="AA194" i="1"/>
  <c r="Z194" i="1"/>
  <c r="V194" i="1"/>
  <c r="AG193" i="1"/>
  <c r="AA193" i="1"/>
  <c r="Z193" i="1"/>
  <c r="V193" i="1"/>
  <c r="AG192" i="1"/>
  <c r="AA192" i="1"/>
  <c r="Z192" i="1"/>
  <c r="V192" i="1"/>
  <c r="AG191" i="1"/>
  <c r="AA191" i="1"/>
  <c r="Z191" i="1"/>
  <c r="V191" i="1"/>
  <c r="AG190" i="1"/>
  <c r="AA190" i="1"/>
  <c r="Z190" i="1"/>
  <c r="V190" i="1"/>
  <c r="AG189" i="1"/>
  <c r="AA189" i="1"/>
  <c r="Z189" i="1"/>
  <c r="V189" i="1"/>
  <c r="AG188" i="1"/>
  <c r="AA188" i="1"/>
  <c r="Z188" i="1"/>
  <c r="V188" i="1"/>
  <c r="AG187" i="1"/>
  <c r="AA187" i="1"/>
  <c r="Z187" i="1"/>
  <c r="V187" i="1"/>
  <c r="AG186" i="1"/>
  <c r="AA186" i="1"/>
  <c r="Z186" i="1"/>
  <c r="V186" i="1"/>
  <c r="AG185" i="1"/>
  <c r="AA185" i="1"/>
  <c r="Z185" i="1"/>
  <c r="V185" i="1"/>
  <c r="AG184" i="1"/>
  <c r="AA184" i="1"/>
  <c r="Z184" i="1"/>
  <c r="V184" i="1"/>
  <c r="AG183" i="1"/>
  <c r="AA183" i="1"/>
  <c r="Z183" i="1"/>
  <c r="V183" i="1"/>
  <c r="AG222" i="1"/>
  <c r="AA222" i="1"/>
  <c r="Z222" i="1"/>
  <c r="V222" i="1"/>
  <c r="AG221" i="1"/>
  <c r="AA221" i="1"/>
  <c r="Z221" i="1"/>
  <c r="V221" i="1"/>
  <c r="AG220" i="1"/>
  <c r="AA220" i="1"/>
  <c r="Z220" i="1"/>
  <c r="V220" i="1"/>
  <c r="AG219" i="1"/>
  <c r="AA219" i="1"/>
  <c r="Z219" i="1"/>
  <c r="V219" i="1"/>
  <c r="AG218" i="1"/>
  <c r="AA218" i="1"/>
  <c r="Z218" i="1"/>
  <c r="V218" i="1"/>
  <c r="AG217" i="1"/>
  <c r="AA217" i="1"/>
  <c r="Z217" i="1"/>
  <c r="V217" i="1"/>
  <c r="AG216" i="1"/>
  <c r="AA216" i="1"/>
  <c r="Z216" i="1"/>
  <c r="V216" i="1"/>
  <c r="AG215" i="1"/>
  <c r="AA215" i="1"/>
  <c r="Z215" i="1"/>
  <c r="V215" i="1"/>
  <c r="AG214" i="1"/>
  <c r="AA214" i="1"/>
  <c r="Z214" i="1"/>
  <c r="V214" i="1"/>
  <c r="AG213" i="1"/>
  <c r="AA213" i="1"/>
  <c r="Z213" i="1"/>
  <c r="V213" i="1"/>
  <c r="AG212" i="1"/>
  <c r="AA212" i="1"/>
  <c r="Z212" i="1"/>
  <c r="V212" i="1"/>
  <c r="AG211" i="1"/>
  <c r="AA211" i="1"/>
  <c r="Z211" i="1"/>
  <c r="V211" i="1"/>
  <c r="AG210" i="1"/>
  <c r="AA210" i="1"/>
  <c r="Z210" i="1"/>
  <c r="V210" i="1"/>
  <c r="AG209" i="1"/>
  <c r="AA209" i="1"/>
  <c r="Z209" i="1"/>
  <c r="V209" i="1"/>
  <c r="AG182" i="1"/>
  <c r="AA182" i="1"/>
  <c r="Z182" i="1"/>
  <c r="V182" i="1"/>
  <c r="AG181" i="1"/>
  <c r="AA181" i="1"/>
  <c r="Z181" i="1"/>
  <c r="V181" i="1"/>
  <c r="AG180" i="1"/>
  <c r="AA180" i="1"/>
  <c r="Z180" i="1"/>
  <c r="V180" i="1"/>
  <c r="AG179" i="1"/>
  <c r="AA179" i="1"/>
  <c r="Z179" i="1"/>
  <c r="V179" i="1"/>
  <c r="AG178" i="1"/>
  <c r="AA178" i="1"/>
  <c r="Z178" i="1"/>
  <c r="V178" i="1"/>
  <c r="AG177" i="1"/>
  <c r="AA177" i="1"/>
  <c r="Z177" i="1"/>
  <c r="V177" i="1"/>
  <c r="AG176" i="1"/>
  <c r="AA176" i="1"/>
  <c r="Z176" i="1"/>
  <c r="V176" i="1"/>
  <c r="AG175" i="1"/>
  <c r="AA175" i="1"/>
  <c r="Z175" i="1"/>
  <c r="V175" i="1"/>
  <c r="AG174" i="1"/>
  <c r="AA174" i="1"/>
  <c r="Z174" i="1"/>
  <c r="V174" i="1"/>
  <c r="AG173" i="1"/>
  <c r="AA173" i="1"/>
  <c r="Z173" i="1"/>
  <c r="V173" i="1"/>
  <c r="AG172" i="1"/>
  <c r="AA172" i="1"/>
  <c r="Z172" i="1"/>
  <c r="V172" i="1"/>
  <c r="AG171" i="1"/>
  <c r="AA171" i="1"/>
  <c r="Z171" i="1"/>
  <c r="V171" i="1"/>
  <c r="AG170" i="1"/>
  <c r="AA170" i="1"/>
  <c r="Z170" i="1"/>
  <c r="V170" i="1"/>
  <c r="AG169" i="1"/>
  <c r="AA169" i="1"/>
  <c r="Z169" i="1"/>
  <c r="V169" i="1"/>
  <c r="AG168" i="1"/>
  <c r="AA168" i="1"/>
  <c r="Z168" i="1"/>
  <c r="V168" i="1"/>
  <c r="AG167" i="1"/>
  <c r="AA167" i="1"/>
  <c r="Z167" i="1"/>
  <c r="V167" i="1"/>
  <c r="AG166" i="1"/>
  <c r="AA166" i="1"/>
  <c r="Z166" i="1"/>
  <c r="V166" i="1"/>
  <c r="AG165" i="1"/>
  <c r="AA165" i="1"/>
  <c r="Z165" i="1"/>
  <c r="V165" i="1"/>
  <c r="AG164" i="1"/>
  <c r="AA164" i="1"/>
  <c r="Z164" i="1"/>
  <c r="V164" i="1"/>
  <c r="AG163" i="1"/>
  <c r="AA163" i="1"/>
  <c r="Z163" i="1"/>
  <c r="V163" i="1"/>
  <c r="AG162" i="1"/>
  <c r="AA162" i="1"/>
  <c r="Z162" i="1"/>
  <c r="V162" i="1"/>
  <c r="AG161" i="1"/>
  <c r="AA161" i="1"/>
  <c r="Z161" i="1"/>
  <c r="V161" i="1"/>
  <c r="AG160" i="1"/>
  <c r="AA160" i="1"/>
  <c r="Z160" i="1"/>
  <c r="V160" i="1"/>
  <c r="AG159" i="1"/>
  <c r="AA159" i="1"/>
  <c r="Z159" i="1"/>
  <c r="V159" i="1"/>
  <c r="AG158" i="1"/>
  <c r="AA158" i="1"/>
  <c r="Z158" i="1"/>
  <c r="V158" i="1"/>
  <c r="AG157" i="1"/>
  <c r="AA157" i="1"/>
  <c r="Z157" i="1"/>
  <c r="V157" i="1"/>
  <c r="Z156" i="1"/>
  <c r="V156" i="1"/>
  <c r="AG155" i="1"/>
  <c r="AA155" i="1"/>
  <c r="Z155" i="1"/>
  <c r="V155" i="1"/>
  <c r="AG110" i="1"/>
  <c r="AA110" i="1"/>
  <c r="Z110" i="1"/>
  <c r="V110" i="1"/>
  <c r="AG109" i="1"/>
  <c r="AA109" i="1"/>
  <c r="Z109" i="1"/>
  <c r="V109" i="1"/>
  <c r="AG108" i="1"/>
  <c r="AA108" i="1"/>
  <c r="Z108" i="1"/>
  <c r="V108" i="1"/>
  <c r="AG107" i="1"/>
  <c r="AA107" i="1"/>
  <c r="Z107" i="1"/>
  <c r="V107" i="1"/>
  <c r="AG106" i="1"/>
  <c r="AA106" i="1"/>
  <c r="Z106" i="1"/>
  <c r="V106" i="1"/>
  <c r="AG105" i="1"/>
  <c r="AA105" i="1"/>
  <c r="Z105" i="1"/>
  <c r="V105" i="1"/>
  <c r="AG104" i="1"/>
  <c r="AA104" i="1"/>
  <c r="Z104" i="1"/>
  <c r="V104" i="1"/>
  <c r="AG103" i="1"/>
  <c r="AA103" i="1"/>
  <c r="Z103" i="1"/>
  <c r="V103" i="1"/>
  <c r="Z102" i="1"/>
  <c r="V102" i="1"/>
  <c r="AG70" i="1"/>
  <c r="AA70" i="1"/>
  <c r="Z70" i="1"/>
  <c r="V70" i="1"/>
  <c r="AG69" i="1"/>
  <c r="AA69" i="1"/>
  <c r="Z69" i="1"/>
  <c r="V69" i="1"/>
  <c r="AG68" i="1"/>
  <c r="AA68" i="1"/>
  <c r="Z68" i="1"/>
  <c r="V68" i="1"/>
  <c r="AG67" i="1"/>
  <c r="AA67" i="1"/>
  <c r="Z67" i="1"/>
  <c r="V67" i="1"/>
  <c r="AG66" i="1"/>
  <c r="AA66" i="1"/>
  <c r="Z66" i="1"/>
  <c r="V66" i="1"/>
  <c r="AG65" i="1"/>
  <c r="AA65" i="1"/>
  <c r="Z65" i="1"/>
  <c r="V65" i="1"/>
  <c r="AG64" i="1"/>
  <c r="AA64" i="1"/>
  <c r="Z64" i="1"/>
  <c r="V64" i="1"/>
  <c r="AG63" i="1"/>
  <c r="AA63" i="1"/>
  <c r="Z63" i="1"/>
  <c r="V63" i="1"/>
  <c r="Z62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0" i="1"/>
  <c r="AA659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07" i="1"/>
  <c r="AA206" i="1"/>
  <c r="AA205" i="1"/>
  <c r="AA204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07" i="1"/>
  <c r="AG206" i="1"/>
  <c r="AG205" i="1"/>
  <c r="AG204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W12" i="1"/>
  <c r="AA12" i="1" s="1"/>
  <c r="AG10" i="1"/>
  <c r="Y9" i="1"/>
  <c r="AG8" i="1"/>
  <c r="AG7" i="1"/>
  <c r="V10" i="1"/>
  <c r="V9" i="1"/>
  <c r="V8" i="1"/>
  <c r="W6" i="1"/>
  <c r="AG6" i="1" s="1"/>
  <c r="W5" i="1"/>
  <c r="AG5" i="1" s="1"/>
  <c r="W4" i="1"/>
  <c r="AA4" i="1" s="1"/>
  <c r="W3" i="1"/>
  <c r="AA3" i="1" s="1"/>
  <c r="W2" i="1"/>
  <c r="AG2" i="1" s="1"/>
  <c r="AG62" i="1" l="1"/>
  <c r="AG1901" i="1"/>
  <c r="AG1929" i="1"/>
  <c r="AA1899" i="1"/>
  <c r="AG1899" i="1"/>
  <c r="AG1932" i="1"/>
  <c r="AA1932" i="1"/>
  <c r="AA1866" i="1"/>
  <c r="AG1866" i="1"/>
  <c r="AG1957" i="1"/>
  <c r="AG1808" i="1"/>
  <c r="AG1816" i="1"/>
  <c r="AA1824" i="1"/>
  <c r="AG1830" i="1"/>
  <c r="AG1838" i="1"/>
  <c r="AG1846" i="1"/>
  <c r="AG1854" i="1"/>
  <c r="AG1871" i="1"/>
  <c r="AA1871" i="1"/>
  <c r="AA1874" i="1"/>
  <c r="AG1874" i="1"/>
  <c r="AA1901" i="1"/>
  <c r="AG1909" i="1"/>
  <c r="AG1953" i="1"/>
  <c r="AA1813" i="1"/>
  <c r="AA1822" i="1"/>
  <c r="AG1879" i="1"/>
  <c r="AA1879" i="1"/>
  <c r="AA1882" i="1"/>
  <c r="AG1882" i="1"/>
  <c r="AA1900" i="1"/>
  <c r="AG1900" i="1"/>
  <c r="AA1823" i="1"/>
  <c r="AA1934" i="1"/>
  <c r="AG1823" i="1"/>
  <c r="AG1831" i="1"/>
  <c r="AG1839" i="1"/>
  <c r="AG1847" i="1"/>
  <c r="AG1902" i="1"/>
  <c r="AA1902" i="1"/>
  <c r="AG1914" i="1"/>
  <c r="AA1914" i="1"/>
  <c r="AG1934" i="1"/>
  <c r="AG1990" i="1"/>
  <c r="AA1990" i="1"/>
  <c r="AG1897" i="1"/>
  <c r="AA1897" i="1"/>
  <c r="AG1821" i="1"/>
  <c r="AG1863" i="1"/>
  <c r="AG1887" i="1"/>
  <c r="AA1887" i="1"/>
  <c r="AA1890" i="1"/>
  <c r="AG1890" i="1"/>
  <c r="AG1898" i="1"/>
  <c r="AA1898" i="1"/>
  <c r="AG1916" i="1"/>
  <c r="AA1916" i="1"/>
  <c r="AA1969" i="1"/>
  <c r="AG1969" i="1"/>
  <c r="AA1860" i="1"/>
  <c r="AA1858" i="1"/>
  <c r="AG1858" i="1"/>
  <c r="AG1896" i="1"/>
  <c r="AA1896" i="1"/>
  <c r="AA1868" i="1"/>
  <c r="AA1876" i="1"/>
  <c r="AA1884" i="1"/>
  <c r="AA1892" i="1"/>
  <c r="AG1908" i="1"/>
  <c r="AA1908" i="1"/>
  <c r="AA1910" i="1"/>
  <c r="AA1961" i="1"/>
  <c r="AG1961" i="1"/>
  <c r="AA1917" i="1"/>
  <c r="AG1998" i="1"/>
  <c r="AA1998" i="1"/>
  <c r="AG1868" i="1"/>
  <c r="AG1876" i="1"/>
  <c r="AG1884" i="1"/>
  <c r="AG1892" i="1"/>
  <c r="AG1921" i="1"/>
  <c r="AA1926" i="1"/>
  <c r="AG1937" i="1"/>
  <c r="AA1942" i="1"/>
  <c r="AG1982" i="1"/>
  <c r="AA1982" i="1"/>
  <c r="AA2001" i="1"/>
  <c r="AG2001" i="1"/>
  <c r="AG1913" i="1"/>
  <c r="AA1950" i="1"/>
  <c r="AG1974" i="1"/>
  <c r="AA1974" i="1"/>
  <c r="AA1993" i="1"/>
  <c r="AG1993" i="1"/>
  <c r="AG1905" i="1"/>
  <c r="AG1933" i="1"/>
  <c r="AG1942" i="1"/>
  <c r="AA1958" i="1"/>
  <c r="AG1966" i="1"/>
  <c r="AA1966" i="1"/>
  <c r="AA1985" i="1"/>
  <c r="AG1985" i="1"/>
  <c r="AG2006" i="1"/>
  <c r="AA2006" i="1"/>
  <c r="AA1921" i="1"/>
  <c r="AG1924" i="1"/>
  <c r="AA1924" i="1"/>
  <c r="AG1940" i="1"/>
  <c r="AA1940" i="1"/>
  <c r="AG1945" i="1"/>
  <c r="AG1949" i="1"/>
  <c r="AG1950" i="1"/>
  <c r="AA1977" i="1"/>
  <c r="AG1977" i="1"/>
  <c r="AG2000" i="1"/>
  <c r="AA2003" i="1"/>
  <c r="AA1948" i="1"/>
  <c r="AA1956" i="1"/>
  <c r="AA1964" i="1"/>
  <c r="AA1972" i="1"/>
  <c r="AA1980" i="1"/>
  <c r="AA1988" i="1"/>
  <c r="AA1996" i="1"/>
  <c r="AA2004" i="1"/>
  <c r="AG729" i="1"/>
  <c r="AG1205" i="1"/>
  <c r="AA1506" i="1"/>
  <c r="AG904" i="1"/>
  <c r="AA904" i="1"/>
  <c r="AA403" i="1"/>
  <c r="AA854" i="1"/>
  <c r="AA706" i="1"/>
  <c r="AA704" i="1"/>
  <c r="AA203" i="1"/>
  <c r="AA253" i="1"/>
  <c r="AG208" i="1"/>
  <c r="AG223" i="1"/>
  <c r="AA232" i="1"/>
  <c r="AG240" i="1"/>
  <c r="AA248" i="1"/>
  <c r="AA247" i="1"/>
  <c r="AG244" i="1"/>
  <c r="AG225" i="1"/>
  <c r="AA228" i="1"/>
  <c r="AG233" i="1"/>
  <c r="AA236" i="1"/>
  <c r="AG241" i="1"/>
  <c r="AA244" i="1"/>
  <c r="AG249" i="1"/>
  <c r="AA252" i="1"/>
  <c r="AG226" i="1"/>
  <c r="AA229" i="1"/>
  <c r="AG234" i="1"/>
  <c r="AA237" i="1"/>
  <c r="AA245" i="1"/>
  <c r="AA230" i="1"/>
  <c r="AA238" i="1"/>
  <c r="AA246" i="1"/>
  <c r="AG3" i="1"/>
  <c r="AG12" i="1"/>
  <c r="AA5" i="1"/>
  <c r="AA102" i="1"/>
  <c r="AG4" i="1"/>
  <c r="Y10" i="1"/>
  <c r="AA8" i="1"/>
  <c r="AC8" i="1" s="1"/>
  <c r="AA7" i="1"/>
  <c r="Y11" i="1"/>
  <c r="AA6" i="1"/>
  <c r="AG11" i="1"/>
  <c r="AA11" i="1"/>
  <c r="AC11" i="1" s="1"/>
  <c r="AG9" i="1"/>
  <c r="AA10" i="1"/>
  <c r="AC10" i="1" s="1"/>
  <c r="AA2" i="1"/>
  <c r="AA9" i="1"/>
  <c r="AC9" i="1" s="1"/>
  <c r="Y8" i="1"/>
  <c r="Z205" i="1" l="1"/>
  <c r="Z206" i="1"/>
  <c r="Z207" i="1"/>
  <c r="Z2105" i="1" l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06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23" i="1"/>
  <c r="Z208" i="1"/>
  <c r="Z204" i="1"/>
  <c r="Z203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12" i="1"/>
  <c r="Z7" i="1"/>
  <c r="Z6" i="1"/>
  <c r="Z5" i="1"/>
  <c r="Z4" i="1"/>
  <c r="Z3" i="1"/>
  <c r="Z2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879" i="1"/>
  <c r="V744" i="1"/>
  <c r="V745" i="1"/>
  <c r="V746" i="1"/>
  <c r="V747" i="1"/>
  <c r="V748" i="1"/>
  <c r="V749" i="1"/>
  <c r="V750" i="1"/>
  <c r="V751" i="1"/>
  <c r="V752" i="1"/>
  <c r="V753" i="1"/>
  <c r="V754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19" i="1"/>
  <c r="V714" i="1"/>
  <c r="V715" i="1"/>
  <c r="V716" i="1"/>
  <c r="V717" i="1"/>
  <c r="V718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07" i="1"/>
  <c r="V206" i="1"/>
  <c r="V205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E25" i="1"/>
  <c r="E30" i="1"/>
  <c r="E32" i="1"/>
  <c r="E33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1" i="1"/>
  <c r="E34" i="1"/>
  <c r="V2105" i="1"/>
  <c r="V706" i="1"/>
  <c r="V707" i="1"/>
  <c r="V708" i="1"/>
  <c r="V709" i="1"/>
  <c r="V710" i="1"/>
  <c r="V711" i="1"/>
  <c r="V712" i="1"/>
  <c r="V713" i="1"/>
  <c r="V704" i="1"/>
  <c r="V3" i="1"/>
  <c r="V4" i="1"/>
  <c r="V5" i="1"/>
  <c r="V6" i="1"/>
  <c r="V7" i="1"/>
  <c r="V11" i="1"/>
  <c r="V12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203" i="1"/>
  <c r="V204" i="1"/>
  <c r="V208" i="1"/>
  <c r="V223" i="1"/>
  <c r="V272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2" i="1"/>
  <c r="D6" i="5"/>
  <c r="D5" i="5"/>
  <c r="D4" i="5"/>
  <c r="D3" i="5"/>
  <c r="D2" i="5"/>
  <c r="D13" i="5"/>
  <c r="D12" i="5"/>
  <c r="D11" i="5"/>
  <c r="D10" i="5"/>
  <c r="D9" i="5"/>
  <c r="D8" i="5"/>
  <c r="D7" i="5"/>
  <c r="X1956" i="1" l="1"/>
  <c r="Y1956" i="1" s="1"/>
  <c r="X1920" i="1"/>
  <c r="Y1920" i="1" s="1"/>
  <c r="X1878" i="1"/>
  <c r="Y1878" i="1" s="1"/>
  <c r="AB1866" i="1"/>
  <c r="AC1866" i="1" s="1"/>
  <c r="AB1862" i="1"/>
  <c r="AC1862" i="1" s="1"/>
  <c r="X1843" i="1"/>
  <c r="Y1843" i="1" s="1"/>
  <c r="X1819" i="1"/>
  <c r="Y1819" i="1" s="1"/>
  <c r="X1992" i="1"/>
  <c r="Y1992" i="1" s="1"/>
  <c r="X1981" i="1"/>
  <c r="Y1981" i="1" s="1"/>
  <c r="X1965" i="1"/>
  <c r="Y1965" i="1" s="1"/>
  <c r="AB1960" i="1"/>
  <c r="AC1960" i="1" s="1"/>
  <c r="AB1959" i="1"/>
  <c r="AC1959" i="1" s="1"/>
  <c r="AB1957" i="1"/>
  <c r="AC1957" i="1" s="1"/>
  <c r="AB1951" i="1"/>
  <c r="AC1951" i="1" s="1"/>
  <c r="X1949" i="1"/>
  <c r="Y1949" i="1" s="1"/>
  <c r="AB1921" i="1"/>
  <c r="AC1921" i="1" s="1"/>
  <c r="AB1916" i="1"/>
  <c r="AC1916" i="1" s="1"/>
  <c r="X1904" i="1"/>
  <c r="Y1904" i="1" s="1"/>
  <c r="AB1894" i="1"/>
  <c r="AC1894" i="1" s="1"/>
  <c r="AB1842" i="1"/>
  <c r="AC1842" i="1" s="1"/>
  <c r="AB2004" i="1"/>
  <c r="AC2004" i="1" s="1"/>
  <c r="AB1885" i="1"/>
  <c r="AC1885" i="1" s="1"/>
  <c r="X1866" i="1"/>
  <c r="Y1866" i="1" s="1"/>
  <c r="X1846" i="1"/>
  <c r="Y1846" i="1" s="1"/>
  <c r="X1830" i="1"/>
  <c r="Y1830" i="1" s="1"/>
  <c r="AB1997" i="1"/>
  <c r="AC1997" i="1" s="1"/>
  <c r="X1995" i="1"/>
  <c r="Y1995" i="1" s="1"/>
  <c r="X1987" i="1"/>
  <c r="Y1987" i="1" s="1"/>
  <c r="X1976" i="1"/>
  <c r="Y1976" i="1" s="1"/>
  <c r="X1968" i="1"/>
  <c r="Y1968" i="1" s="1"/>
  <c r="AB1853" i="1"/>
  <c r="AC1853" i="1" s="1"/>
  <c r="X1993" i="1"/>
  <c r="Y1993" i="1" s="1"/>
  <c r="X1985" i="1"/>
  <c r="Y1985" i="1" s="1"/>
  <c r="AB1980" i="1"/>
  <c r="AC1980" i="1" s="1"/>
  <c r="AB1977" i="1"/>
  <c r="AC1977" i="1" s="1"/>
  <c r="AB1964" i="1"/>
  <c r="AC1964" i="1" s="1"/>
  <c r="AB1961" i="1"/>
  <c r="AC1961" i="1" s="1"/>
  <c r="X1957" i="1"/>
  <c r="Y1957" i="1" s="1"/>
  <c r="AB1948" i="1"/>
  <c r="AC1948" i="1" s="1"/>
  <c r="AB1945" i="1"/>
  <c r="AC1945" i="1" s="1"/>
  <c r="X1937" i="1"/>
  <c r="Y1937" i="1" s="1"/>
  <c r="AB1924" i="1"/>
  <c r="AC1924" i="1" s="1"/>
  <c r="AB1917" i="1"/>
  <c r="AC1917" i="1" s="1"/>
  <c r="X1881" i="1"/>
  <c r="Y1881" i="1" s="1"/>
  <c r="AB1877" i="1"/>
  <c r="AC1877" i="1" s="1"/>
  <c r="X1857" i="1"/>
  <c r="Y1857" i="1" s="1"/>
  <c r="X1841" i="1"/>
  <c r="Y1841" i="1" s="1"/>
  <c r="X1825" i="1"/>
  <c r="Y1825" i="1" s="1"/>
  <c r="AB1819" i="1"/>
  <c r="AC1819" i="1" s="1"/>
  <c r="X1815" i="1"/>
  <c r="Y1815" i="1" s="1"/>
  <c r="AB1811" i="1"/>
  <c r="AC1811" i="1" s="1"/>
  <c r="X1807" i="1"/>
  <c r="Y1807" i="1" s="1"/>
  <c r="X1811" i="1"/>
  <c r="Y1811" i="1" s="1"/>
  <c r="AB1861" i="1"/>
  <c r="AC1861" i="1" s="1"/>
  <c r="X1822" i="1"/>
  <c r="Y1822" i="1" s="1"/>
  <c r="X1997" i="1"/>
  <c r="Y1997" i="1" s="1"/>
  <c r="AB1992" i="1"/>
  <c r="AC1992" i="1" s="1"/>
  <c r="AB1981" i="1"/>
  <c r="AC1981" i="1" s="1"/>
  <c r="X1977" i="1"/>
  <c r="Y1977" i="1" s="1"/>
  <c r="X1972" i="1"/>
  <c r="Y1972" i="1" s="1"/>
  <c r="AB1965" i="1"/>
  <c r="AC1965" i="1" s="1"/>
  <c r="X1961" i="1"/>
  <c r="Y1961" i="1" s="1"/>
  <c r="AB1956" i="1"/>
  <c r="AC1956" i="1" s="1"/>
  <c r="X1955" i="1"/>
  <c r="Y1955" i="1" s="1"/>
  <c r="X1945" i="1"/>
  <c r="Y1945" i="1" s="1"/>
  <c r="AB1941" i="1"/>
  <c r="AC1941" i="1" s="1"/>
  <c r="AB1936" i="1"/>
  <c r="AC1936" i="1" s="1"/>
  <c r="X1924" i="1"/>
  <c r="Y1924" i="1" s="1"/>
  <c r="X1917" i="1"/>
  <c r="Y1917" i="1" s="1"/>
  <c r="X1908" i="1"/>
  <c r="Y1908" i="1" s="1"/>
  <c r="AB1900" i="1"/>
  <c r="AC1900" i="1" s="1"/>
  <c r="X1895" i="1"/>
  <c r="Y1895" i="1" s="1"/>
  <c r="X1886" i="1"/>
  <c r="Y1886" i="1" s="1"/>
  <c r="X1873" i="1"/>
  <c r="Y1873" i="1" s="1"/>
  <c r="AB1870" i="1"/>
  <c r="AC1870" i="1" s="1"/>
  <c r="X1827" i="1"/>
  <c r="Y1827" i="1" s="1"/>
  <c r="X2005" i="1"/>
  <c r="Y2005" i="1" s="1"/>
  <c r="X1989" i="1"/>
  <c r="Y1989" i="1" s="1"/>
  <c r="AB1984" i="1"/>
  <c r="AC1984" i="1" s="1"/>
  <c r="AB1983" i="1"/>
  <c r="AC1983" i="1" s="1"/>
  <c r="X1980" i="1"/>
  <c r="Y1980" i="1" s="1"/>
  <c r="AB1975" i="1"/>
  <c r="AC1975" i="1" s="1"/>
  <c r="X1964" i="1"/>
  <c r="Y1964" i="1" s="1"/>
  <c r="AB1949" i="1"/>
  <c r="AC1949" i="1" s="1"/>
  <c r="X1948" i="1"/>
  <c r="Y1948" i="1" s="1"/>
  <c r="AB1932" i="1"/>
  <c r="AC1932" i="1" s="1"/>
  <c r="X1929" i="1"/>
  <c r="Y1929" i="1" s="1"/>
  <c r="AB1925" i="1"/>
  <c r="AC1925" i="1" s="1"/>
  <c r="AB1909" i="1"/>
  <c r="AC1909" i="1" s="1"/>
  <c r="AB1893" i="1"/>
  <c r="AC1893" i="1" s="1"/>
  <c r="X1882" i="1"/>
  <c r="Y1882" i="1" s="1"/>
  <c r="AB1874" i="1"/>
  <c r="AC1874" i="1" s="1"/>
  <c r="X1865" i="1"/>
  <c r="Y1865" i="1" s="1"/>
  <c r="AB1808" i="1"/>
  <c r="AC1808" i="1" s="1"/>
  <c r="X1854" i="1"/>
  <c r="Y1854" i="1" s="1"/>
  <c r="AB1831" i="1"/>
  <c r="AC1831" i="1" s="1"/>
  <c r="X1912" i="1"/>
  <c r="Y1912" i="1" s="1"/>
  <c r="AB1985" i="1"/>
  <c r="AC1985" i="1" s="1"/>
  <c r="X1960" i="1"/>
  <c r="Y1960" i="1" s="1"/>
  <c r="AB1919" i="1"/>
  <c r="AC1919" i="1" s="1"/>
  <c r="X1849" i="1"/>
  <c r="Y1849" i="1" s="1"/>
  <c r="X1939" i="1"/>
  <c r="Y1939" i="1" s="1"/>
  <c r="X2107" i="1"/>
  <c r="Y2107" i="1" s="1"/>
  <c r="AB1838" i="1"/>
  <c r="AC1838" i="1" s="1"/>
  <c r="X1963" i="1"/>
  <c r="Y1963" i="1" s="1"/>
  <c r="X1845" i="1"/>
  <c r="Y1845" i="1" s="1"/>
  <c r="X1858" i="1"/>
  <c r="Y1858" i="1" s="1"/>
  <c r="X1973" i="1"/>
  <c r="Y1973" i="1" s="1"/>
  <c r="AB1888" i="1"/>
  <c r="AC1888" i="1" s="1"/>
  <c r="AB2106" i="1"/>
  <c r="AC2106" i="1" s="1"/>
  <c r="X1855" i="1"/>
  <c r="Y1855" i="1" s="1"/>
  <c r="AB1906" i="1"/>
  <c r="AC1906" i="1" s="1"/>
  <c r="X1832" i="1"/>
  <c r="Y1832" i="1" s="1"/>
  <c r="X1860" i="1"/>
  <c r="Y1860" i="1" s="1"/>
  <c r="AB1922" i="1"/>
  <c r="AC1922" i="1" s="1"/>
  <c r="X1821" i="1"/>
  <c r="Y1821" i="1" s="1"/>
  <c r="AB1942" i="1"/>
  <c r="AC1942" i="1" s="1"/>
  <c r="X1847" i="1"/>
  <c r="Y1847" i="1" s="1"/>
  <c r="AB1898" i="1"/>
  <c r="AC1898" i="1" s="1"/>
  <c r="X1946" i="1"/>
  <c r="Y1946" i="1" s="1"/>
  <c r="AB1979" i="1"/>
  <c r="AC1979" i="1" s="1"/>
  <c r="AB1821" i="1"/>
  <c r="AC1821" i="1" s="1"/>
  <c r="X1868" i="1"/>
  <c r="Y1868" i="1" s="1"/>
  <c r="X1899" i="1"/>
  <c r="Y1899" i="1" s="1"/>
  <c r="X1934" i="1"/>
  <c r="Y1934" i="1" s="1"/>
  <c r="AB1962" i="1"/>
  <c r="AC1962" i="1" s="1"/>
  <c r="X1809" i="1"/>
  <c r="Y1809" i="1" s="1"/>
  <c r="AB1840" i="1"/>
  <c r="AC1840" i="1" s="1"/>
  <c r="X1876" i="1"/>
  <c r="Y1876" i="1" s="1"/>
  <c r="AB1918" i="1"/>
  <c r="AC1918" i="1" s="1"/>
  <c r="X1986" i="1"/>
  <c r="Y1986" i="1" s="1"/>
  <c r="X1884" i="1"/>
  <c r="Y1884" i="1" s="1"/>
  <c r="X1877" i="1"/>
  <c r="Y1877" i="1" s="1"/>
  <c r="X1959" i="1"/>
  <c r="Y1959" i="1" s="1"/>
  <c r="X1930" i="1"/>
  <c r="Y1930" i="1" s="1"/>
  <c r="AB1826" i="1"/>
  <c r="AC1826" i="1" s="1"/>
  <c r="AB1858" i="1"/>
  <c r="AC1858" i="1" s="1"/>
  <c r="X2106" i="1"/>
  <c r="Y2106" i="1" s="1"/>
  <c r="AB1837" i="1"/>
  <c r="AC1837" i="1" s="1"/>
  <c r="X1931" i="1"/>
  <c r="Y1931" i="1" s="1"/>
  <c r="AB1807" i="1"/>
  <c r="AC1807" i="1" s="1"/>
  <c r="AB1967" i="1"/>
  <c r="AC1967" i="1" s="1"/>
  <c r="X1936" i="1"/>
  <c r="Y1936" i="1" s="1"/>
  <c r="X1851" i="1"/>
  <c r="Y1851" i="1" s="1"/>
  <c r="X1944" i="1"/>
  <c r="Y1944" i="1" s="1"/>
  <c r="AB1815" i="1"/>
  <c r="AC1815" i="1" s="1"/>
  <c r="AB1849" i="1"/>
  <c r="AC1849" i="1" s="1"/>
  <c r="X1996" i="1"/>
  <c r="Y1996" i="1" s="1"/>
  <c r="AB1847" i="1"/>
  <c r="AC1847" i="1" s="1"/>
  <c r="AB1972" i="1"/>
  <c r="AC1972" i="1" s="1"/>
  <c r="X1870" i="1"/>
  <c r="Y1870" i="1" s="1"/>
  <c r="AB1989" i="1"/>
  <c r="AC1989" i="1" s="1"/>
  <c r="X1910" i="1"/>
  <c r="Y1910" i="1" s="1"/>
  <c r="X1950" i="1"/>
  <c r="Y1950" i="1" s="1"/>
  <c r="X1848" i="1"/>
  <c r="Y1848" i="1" s="1"/>
  <c r="AB1832" i="1"/>
  <c r="AC1832" i="1" s="1"/>
  <c r="AB1867" i="1"/>
  <c r="AC1867" i="1" s="1"/>
  <c r="AB1926" i="1"/>
  <c r="AC1926" i="1" s="1"/>
  <c r="X1982" i="1"/>
  <c r="Y1982" i="1" s="1"/>
  <c r="X1823" i="1"/>
  <c r="Y1823" i="1" s="1"/>
  <c r="X1951" i="1"/>
  <c r="Y1951" i="1" s="1"/>
  <c r="X2006" i="1"/>
  <c r="Y2006" i="1" s="1"/>
  <c r="AB1860" i="1"/>
  <c r="AC1860" i="1" s="1"/>
  <c r="AB1947" i="1"/>
  <c r="AC1947" i="1" s="1"/>
  <c r="X1983" i="1"/>
  <c r="Y1983" i="1" s="1"/>
  <c r="AB1872" i="1"/>
  <c r="AC1872" i="1" s="1"/>
  <c r="X1902" i="1"/>
  <c r="Y1902" i="1" s="1"/>
  <c r="X1941" i="1"/>
  <c r="Y1941" i="1" s="1"/>
  <c r="X1970" i="1"/>
  <c r="Y1970" i="1" s="1"/>
  <c r="X1814" i="1"/>
  <c r="Y1814" i="1" s="1"/>
  <c r="AB1844" i="1"/>
  <c r="AC1844" i="1" s="1"/>
  <c r="AB1887" i="1"/>
  <c r="AC1887" i="1" s="1"/>
  <c r="AB1923" i="1"/>
  <c r="AC1923" i="1" s="1"/>
  <c r="AB1987" i="1"/>
  <c r="AC1987" i="1" s="1"/>
  <c r="X1888" i="1"/>
  <c r="Y1888" i="1" s="1"/>
  <c r="X1922" i="1"/>
  <c r="Y1922" i="1" s="1"/>
  <c r="AB1986" i="1"/>
  <c r="AC1986" i="1" s="1"/>
  <c r="AB1968" i="1"/>
  <c r="AC1968" i="1" s="1"/>
  <c r="AB1927" i="1"/>
  <c r="AC1927" i="1" s="1"/>
  <c r="AB1993" i="1"/>
  <c r="AC1993" i="1" s="1"/>
  <c r="X1896" i="1"/>
  <c r="Y1896" i="1" s="1"/>
  <c r="AB1937" i="1"/>
  <c r="AC1937" i="1" s="1"/>
  <c r="X1947" i="1"/>
  <c r="Y1947" i="1" s="1"/>
  <c r="X1933" i="1"/>
  <c r="Y1933" i="1" s="1"/>
  <c r="X1813" i="1"/>
  <c r="Y1813" i="1" s="1"/>
  <c r="X1833" i="1"/>
  <c r="Y1833" i="1" s="1"/>
  <c r="AB1882" i="1"/>
  <c r="AC1882" i="1" s="1"/>
  <c r="AB1854" i="1"/>
  <c r="AC1854" i="1" s="1"/>
  <c r="X1842" i="1"/>
  <c r="Y1842" i="1" s="1"/>
  <c r="X1969" i="1"/>
  <c r="Y1969" i="1" s="1"/>
  <c r="X1820" i="1"/>
  <c r="Y1820" i="1" s="1"/>
  <c r="AB1969" i="1"/>
  <c r="AC1969" i="1" s="1"/>
  <c r="AB1952" i="1"/>
  <c r="AC1952" i="1" s="1"/>
  <c r="X1853" i="1"/>
  <c r="Y1853" i="1" s="1"/>
  <c r="AB1953" i="1"/>
  <c r="AC1953" i="1" s="1"/>
  <c r="AB1904" i="1"/>
  <c r="AC1904" i="1" s="1"/>
  <c r="AB1869" i="1"/>
  <c r="AC1869" i="1" s="1"/>
  <c r="X1808" i="1"/>
  <c r="Y1808" i="1" s="1"/>
  <c r="X1913" i="1"/>
  <c r="Y1913" i="1" s="1"/>
  <c r="AB2001" i="1"/>
  <c r="AC2001" i="1" s="1"/>
  <c r="AB1996" i="1"/>
  <c r="AC1996" i="1" s="1"/>
  <c r="AB1896" i="1"/>
  <c r="AC1896" i="1" s="1"/>
  <c r="AB1958" i="1"/>
  <c r="AC1958" i="1" s="1"/>
  <c r="AB1863" i="1"/>
  <c r="AC1863" i="1" s="1"/>
  <c r="AB1915" i="1"/>
  <c r="AC1915" i="1" s="1"/>
  <c r="AB1836" i="1"/>
  <c r="AC1836" i="1" s="1"/>
  <c r="X1871" i="1"/>
  <c r="Y1871" i="1" s="1"/>
  <c r="X1864" i="1"/>
  <c r="Y1864" i="1" s="1"/>
  <c r="X1898" i="1"/>
  <c r="Y1898" i="1" s="1"/>
  <c r="X1954" i="1"/>
  <c r="Y1954" i="1" s="1"/>
  <c r="X1836" i="1"/>
  <c r="Y1836" i="1" s="1"/>
  <c r="AB1864" i="1"/>
  <c r="AC1864" i="1" s="1"/>
  <c r="X1918" i="1"/>
  <c r="Y1918" i="1" s="1"/>
  <c r="AB1954" i="1"/>
  <c r="AC1954" i="1" s="1"/>
  <c r="X1990" i="1"/>
  <c r="Y1990" i="1" s="1"/>
  <c r="AB1835" i="1"/>
  <c r="AC1835" i="1" s="1"/>
  <c r="X1880" i="1"/>
  <c r="Y1880" i="1" s="1"/>
  <c r="AB1905" i="1"/>
  <c r="AC1905" i="1" s="1"/>
  <c r="AB1971" i="1"/>
  <c r="AC1971" i="1" s="1"/>
  <c r="X1817" i="1"/>
  <c r="Y1817" i="1" s="1"/>
  <c r="AB1934" i="1"/>
  <c r="AC1934" i="1" s="1"/>
  <c r="X1991" i="1"/>
  <c r="Y1991" i="1" s="1"/>
  <c r="AB1817" i="1"/>
  <c r="AC1817" i="1" s="1"/>
  <c r="AB1891" i="1"/>
  <c r="AC1891" i="1" s="1"/>
  <c r="AB1994" i="1"/>
  <c r="AC1994" i="1" s="1"/>
  <c r="AB1895" i="1"/>
  <c r="AC1895" i="1" s="1"/>
  <c r="AB1827" i="1"/>
  <c r="AC1827" i="1" s="1"/>
  <c r="AB1982" i="1"/>
  <c r="AC1982" i="1" s="1"/>
  <c r="X1856" i="1"/>
  <c r="Y1856" i="1" s="1"/>
  <c r="X1835" i="1"/>
  <c r="Y1835" i="1" s="1"/>
  <c r="AB1901" i="1"/>
  <c r="AC1901" i="1" s="1"/>
  <c r="AB1928" i="1"/>
  <c r="AC1928" i="1" s="1"/>
  <c r="X1988" i="1"/>
  <c r="Y1988" i="1" s="1"/>
  <c r="AB1825" i="1"/>
  <c r="AC1825" i="1" s="1"/>
  <c r="AB1976" i="1"/>
  <c r="AC1976" i="1" s="1"/>
  <c r="X1816" i="1"/>
  <c r="Y1816" i="1" s="1"/>
  <c r="AB1857" i="1"/>
  <c r="AC1857" i="1" s="1"/>
  <c r="X1984" i="1"/>
  <c r="Y1984" i="1" s="1"/>
  <c r="AB1933" i="1"/>
  <c r="AC1933" i="1" s="1"/>
  <c r="X1874" i="1"/>
  <c r="Y1874" i="1" s="1"/>
  <c r="AB1816" i="1"/>
  <c r="AC1816" i="1" s="1"/>
  <c r="AB1920" i="1"/>
  <c r="AC1920" i="1" s="1"/>
  <c r="X2004" i="1"/>
  <c r="Y2004" i="1" s="1"/>
  <c r="AB1908" i="1"/>
  <c r="AC1908" i="1" s="1"/>
  <c r="AB1999" i="1"/>
  <c r="AC1999" i="1" s="1"/>
  <c r="AB1903" i="1"/>
  <c r="AC1903" i="1" s="1"/>
  <c r="AB1824" i="1"/>
  <c r="AC1824" i="1" s="1"/>
  <c r="AB1865" i="1"/>
  <c r="AC1865" i="1" s="1"/>
  <c r="X1810" i="1"/>
  <c r="Y1810" i="1" s="1"/>
  <c r="AB1873" i="1"/>
  <c r="AC1873" i="1" s="1"/>
  <c r="X1852" i="1"/>
  <c r="Y1852" i="1" s="1"/>
  <c r="AB1910" i="1"/>
  <c r="AC1910" i="1" s="1"/>
  <c r="AB1955" i="1"/>
  <c r="AC1955" i="1" s="1"/>
  <c r="X1872" i="1"/>
  <c r="Y1872" i="1" s="1"/>
  <c r="X1923" i="1"/>
  <c r="Y1923" i="1" s="1"/>
  <c r="X1962" i="1"/>
  <c r="Y1962" i="1" s="1"/>
  <c r="X2001" i="1"/>
  <c r="Y2001" i="1" s="1"/>
  <c r="X1909" i="1"/>
  <c r="Y1909" i="1" s="1"/>
  <c r="AB1946" i="1"/>
  <c r="AC1946" i="1" s="1"/>
  <c r="X1975" i="1"/>
  <c r="Y1975" i="1" s="1"/>
  <c r="X1824" i="1"/>
  <c r="Y1824" i="1" s="1"/>
  <c r="X1859" i="1"/>
  <c r="Y1859" i="1" s="1"/>
  <c r="AB1899" i="1"/>
  <c r="AC1899" i="1" s="1"/>
  <c r="X1994" i="1"/>
  <c r="Y1994" i="1" s="1"/>
  <c r="X1900" i="1"/>
  <c r="Y1900" i="1" s="1"/>
  <c r="X1935" i="1"/>
  <c r="Y1935" i="1" s="1"/>
  <c r="X1999" i="1"/>
  <c r="Y1999" i="1" s="1"/>
  <c r="X1905" i="1"/>
  <c r="Y1905" i="1" s="1"/>
  <c r="X1885" i="1"/>
  <c r="Y1885" i="1" s="1"/>
  <c r="AB1897" i="1"/>
  <c r="AC1897" i="1" s="1"/>
  <c r="AB1883" i="1"/>
  <c r="AC1883" i="1" s="1"/>
  <c r="X1837" i="1"/>
  <c r="Y1837" i="1" s="1"/>
  <c r="X1921" i="1"/>
  <c r="Y1921" i="1" s="1"/>
  <c r="AB1943" i="1"/>
  <c r="AC1943" i="1" s="1"/>
  <c r="AB1850" i="1"/>
  <c r="AC1850" i="1" s="1"/>
  <c r="AB1846" i="1"/>
  <c r="AC1846" i="1" s="1"/>
  <c r="X1979" i="1"/>
  <c r="Y1979" i="1" s="1"/>
  <c r="AB1822" i="1"/>
  <c r="AC1822" i="1" s="1"/>
  <c r="X1862" i="1"/>
  <c r="Y1862" i="1" s="1"/>
  <c r="AB1988" i="1"/>
  <c r="AC1988" i="1" s="1"/>
  <c r="AB1973" i="1"/>
  <c r="AC1973" i="1" s="1"/>
  <c r="AB1886" i="1"/>
  <c r="AC1886" i="1" s="1"/>
  <c r="AB1823" i="1"/>
  <c r="AC1823" i="1" s="1"/>
  <c r="X1932" i="1"/>
  <c r="Y1932" i="1" s="1"/>
  <c r="AB1812" i="1"/>
  <c r="AC1812" i="1" s="1"/>
  <c r="X1916" i="1"/>
  <c r="Y1916" i="1" s="1"/>
  <c r="X1867" i="1"/>
  <c r="Y1867" i="1" s="1"/>
  <c r="X1875" i="1"/>
  <c r="Y1875" i="1" s="1"/>
  <c r="X1926" i="1"/>
  <c r="Y1926" i="1" s="1"/>
  <c r="X1892" i="1"/>
  <c r="Y1892" i="1" s="1"/>
  <c r="X1942" i="1"/>
  <c r="Y1942" i="1" s="1"/>
  <c r="AB1871" i="1"/>
  <c r="AC1871" i="1" s="1"/>
  <c r="AB1913" i="1"/>
  <c r="AC1913" i="1" s="1"/>
  <c r="AB1966" i="1"/>
  <c r="AC1966" i="1" s="1"/>
  <c r="X1828" i="1"/>
  <c r="Y1828" i="1" s="1"/>
  <c r="AB1879" i="1"/>
  <c r="AC1879" i="1" s="1"/>
  <c r="X1925" i="1"/>
  <c r="Y1925" i="1" s="1"/>
  <c r="AB1963" i="1"/>
  <c r="AC1963" i="1" s="1"/>
  <c r="AB2006" i="1"/>
  <c r="AC2006" i="1" s="1"/>
  <c r="X1887" i="1"/>
  <c r="Y1887" i="1" s="1"/>
  <c r="X1911" i="1"/>
  <c r="Y1911" i="1" s="1"/>
  <c r="AB1978" i="1"/>
  <c r="AC1978" i="1" s="1"/>
  <c r="AB1828" i="1"/>
  <c r="AC1828" i="1" s="1"/>
  <c r="AB1902" i="1"/>
  <c r="AC1902" i="1" s="1"/>
  <c r="AB1995" i="1"/>
  <c r="AC1995" i="1" s="1"/>
  <c r="AB1856" i="1"/>
  <c r="AC1856" i="1" s="1"/>
  <c r="X1903" i="1"/>
  <c r="Y1903" i="1" s="1"/>
  <c r="X1938" i="1"/>
  <c r="Y1938" i="1" s="1"/>
  <c r="X2002" i="1"/>
  <c r="Y2002" i="1" s="1"/>
  <c r="X1890" i="1"/>
  <c r="Y1890" i="1" s="1"/>
  <c r="AB1931" i="1"/>
  <c r="AC1931" i="1" s="1"/>
  <c r="AB1839" i="1"/>
  <c r="AC1839" i="1" s="1"/>
  <c r="X1940" i="1"/>
  <c r="Y1940" i="1" s="1"/>
  <c r="AB1890" i="1"/>
  <c r="AC1890" i="1" s="1"/>
  <c r="X2000" i="1"/>
  <c r="Y2000" i="1" s="1"/>
  <c r="AB1878" i="1"/>
  <c r="AC1878" i="1" s="1"/>
  <c r="AB2000" i="1"/>
  <c r="AC2000" i="1" s="1"/>
  <c r="AB1829" i="1"/>
  <c r="AC1829" i="1" s="1"/>
  <c r="AB1912" i="1"/>
  <c r="AC1912" i="1" s="1"/>
  <c r="AB1991" i="1"/>
  <c r="AC1991" i="1" s="1"/>
  <c r="X1812" i="1"/>
  <c r="Y1812" i="1" s="1"/>
  <c r="X1889" i="1"/>
  <c r="Y1889" i="1" s="1"/>
  <c r="X1826" i="1"/>
  <c r="Y1826" i="1" s="1"/>
  <c r="AB1935" i="1"/>
  <c r="AC1935" i="1" s="1"/>
  <c r="AB1830" i="1"/>
  <c r="AC1830" i="1" s="1"/>
  <c r="X1928" i="1"/>
  <c r="Y1928" i="1" s="1"/>
  <c r="AB1843" i="1"/>
  <c r="AC1843" i="1" s="1"/>
  <c r="X1818" i="1"/>
  <c r="Y1818" i="1" s="1"/>
  <c r="AB1848" i="1"/>
  <c r="AC1848" i="1" s="1"/>
  <c r="X1894" i="1"/>
  <c r="Y1894" i="1" s="1"/>
  <c r="AB1950" i="1"/>
  <c r="AC1950" i="1" s="1"/>
  <c r="AB1810" i="1"/>
  <c r="AC1810" i="1" s="1"/>
  <c r="AB1875" i="1"/>
  <c r="AC1875" i="1" s="1"/>
  <c r="X1974" i="1"/>
  <c r="Y1974" i="1" s="1"/>
  <c r="X1831" i="1"/>
  <c r="Y1831" i="1" s="1"/>
  <c r="AB1881" i="1"/>
  <c r="AC1881" i="1" s="1"/>
  <c r="X1927" i="1"/>
  <c r="Y1927" i="1" s="1"/>
  <c r="X1967" i="1"/>
  <c r="Y1967" i="1" s="1"/>
  <c r="X1839" i="1"/>
  <c r="Y1839" i="1" s="1"/>
  <c r="AB1851" i="1"/>
  <c r="AC1851" i="1" s="1"/>
  <c r="AB1889" i="1"/>
  <c r="AC1889" i="1" s="1"/>
  <c r="X1914" i="1"/>
  <c r="Y1914" i="1" s="1"/>
  <c r="AB1990" i="1"/>
  <c r="AC1990" i="1" s="1"/>
  <c r="AB1907" i="1"/>
  <c r="AC1907" i="1" s="1"/>
  <c r="AB1998" i="1"/>
  <c r="AC1998" i="1" s="1"/>
  <c r="X1869" i="1"/>
  <c r="Y1869" i="1" s="1"/>
  <c r="X1906" i="1"/>
  <c r="Y1906" i="1" s="1"/>
  <c r="AB1939" i="1"/>
  <c r="AC1939" i="1" s="1"/>
  <c r="AB2003" i="1"/>
  <c r="AC2003" i="1" s="1"/>
  <c r="AB1845" i="1"/>
  <c r="AC1845" i="1" s="1"/>
  <c r="X1834" i="1"/>
  <c r="Y1834" i="1" s="1"/>
  <c r="AB1820" i="1"/>
  <c r="AC1820" i="1" s="1"/>
  <c r="AB1841" i="1"/>
  <c r="AC1841" i="1" s="1"/>
  <c r="X1919" i="1"/>
  <c r="Y1919" i="1" s="1"/>
  <c r="AB2005" i="1"/>
  <c r="AC2005" i="1" s="1"/>
  <c r="X1879" i="1"/>
  <c r="Y1879" i="1" s="1"/>
  <c r="AB1859" i="1"/>
  <c r="AC1859" i="1" s="1"/>
  <c r="X1850" i="1"/>
  <c r="Y1850" i="1" s="1"/>
  <c r="X1971" i="1"/>
  <c r="Y1971" i="1" s="1"/>
  <c r="X1829" i="1"/>
  <c r="Y1829" i="1" s="1"/>
  <c r="X1907" i="1"/>
  <c r="Y1907" i="1" s="1"/>
  <c r="AB1940" i="1"/>
  <c r="AC1940" i="1" s="1"/>
  <c r="X1953" i="1"/>
  <c r="Y1953" i="1" s="1"/>
  <c r="AB1833" i="1"/>
  <c r="AC1833" i="1" s="1"/>
  <c r="X1838" i="1"/>
  <c r="Y1838" i="1" s="1"/>
  <c r="AB1929" i="1"/>
  <c r="AC1929" i="1" s="1"/>
  <c r="AB1834" i="1"/>
  <c r="AC1834" i="1" s="1"/>
  <c r="AB1944" i="1"/>
  <c r="AC1944" i="1" s="1"/>
  <c r="X1952" i="1"/>
  <c r="Y1952" i="1" s="1"/>
  <c r="AB1884" i="1"/>
  <c r="AC1884" i="1" s="1"/>
  <c r="AB2002" i="1"/>
  <c r="AC2002" i="1" s="1"/>
  <c r="X1897" i="1"/>
  <c r="Y1897" i="1" s="1"/>
  <c r="AB1938" i="1"/>
  <c r="AC1938" i="1" s="1"/>
  <c r="AB1814" i="1"/>
  <c r="AC1814" i="1" s="1"/>
  <c r="AB1855" i="1"/>
  <c r="AC1855" i="1" s="1"/>
  <c r="X1901" i="1"/>
  <c r="Y1901" i="1" s="1"/>
  <c r="X1966" i="1"/>
  <c r="Y1966" i="1" s="1"/>
  <c r="AB1818" i="1"/>
  <c r="AC1818" i="1" s="1"/>
  <c r="X1883" i="1"/>
  <c r="Y1883" i="1" s="1"/>
  <c r="X1844" i="1"/>
  <c r="Y1844" i="1" s="1"/>
  <c r="AB1892" i="1"/>
  <c r="AC1892" i="1" s="1"/>
  <c r="X1943" i="1"/>
  <c r="Y1943" i="1" s="1"/>
  <c r="X1978" i="1"/>
  <c r="Y1978" i="1" s="1"/>
  <c r="AB1813" i="1"/>
  <c r="AC1813" i="1" s="1"/>
  <c r="X1861" i="1"/>
  <c r="Y1861" i="1" s="1"/>
  <c r="X1893" i="1"/>
  <c r="Y1893" i="1" s="1"/>
  <c r="AB1930" i="1"/>
  <c r="AC1930" i="1" s="1"/>
  <c r="AB2107" i="1"/>
  <c r="AC2107" i="1" s="1"/>
  <c r="AB1914" i="1"/>
  <c r="AC1914" i="1" s="1"/>
  <c r="AB1809" i="1"/>
  <c r="AC1809" i="1" s="1"/>
  <c r="AB1880" i="1"/>
  <c r="AC1880" i="1" s="1"/>
  <c r="X1915" i="1"/>
  <c r="Y1915" i="1" s="1"/>
  <c r="X2003" i="1"/>
  <c r="Y2003" i="1" s="1"/>
  <c r="AB1852" i="1"/>
  <c r="AC1852" i="1" s="1"/>
  <c r="X1840" i="1"/>
  <c r="Y1840" i="1" s="1"/>
  <c r="AB1974" i="1"/>
  <c r="AC1974" i="1" s="1"/>
  <c r="AB1970" i="1"/>
  <c r="AC1970" i="1" s="1"/>
  <c r="X1891" i="1"/>
  <c r="Y1891" i="1" s="1"/>
  <c r="X1863" i="1"/>
  <c r="Y1863" i="1" s="1"/>
  <c r="X1998" i="1"/>
  <c r="Y1998" i="1" s="1"/>
  <c r="AB1876" i="1"/>
  <c r="AC1876" i="1" s="1"/>
  <c r="X1958" i="1"/>
  <c r="Y1958" i="1" s="1"/>
  <c r="AB1868" i="1"/>
  <c r="AC1868" i="1" s="1"/>
  <c r="AB1911" i="1"/>
  <c r="AC1911" i="1" s="1"/>
  <c r="AB1794" i="1"/>
  <c r="AC1794" i="1" s="1"/>
  <c r="AB1787" i="1"/>
  <c r="AC1787" i="1" s="1"/>
  <c r="AB1775" i="1"/>
  <c r="AC1775" i="1" s="1"/>
  <c r="AB1770" i="1"/>
  <c r="AC1770" i="1" s="1"/>
  <c r="AB1735" i="1"/>
  <c r="AC1735" i="1" s="1"/>
  <c r="AB1730" i="1"/>
  <c r="AC1730" i="1" s="1"/>
  <c r="AB1791" i="1"/>
  <c r="AC1791" i="1" s="1"/>
  <c r="X1771" i="1"/>
  <c r="Y1771" i="1" s="1"/>
  <c r="X1766" i="1"/>
  <c r="Y1766" i="1" s="1"/>
  <c r="AB1762" i="1"/>
  <c r="AC1762" i="1" s="1"/>
  <c r="AB1742" i="1"/>
  <c r="AC1742" i="1" s="1"/>
  <c r="X1736" i="1"/>
  <c r="Y1736" i="1" s="1"/>
  <c r="X1713" i="1"/>
  <c r="Y1713" i="1" s="1"/>
  <c r="X1721" i="1"/>
  <c r="Y1721" i="1" s="1"/>
  <c r="X1776" i="1"/>
  <c r="Y1776" i="1" s="1"/>
  <c r="AB1767" i="1"/>
  <c r="AC1767" i="1" s="1"/>
  <c r="X1731" i="1"/>
  <c r="Y1731" i="1" s="1"/>
  <c r="AB1719" i="1"/>
  <c r="AC1719" i="1" s="1"/>
  <c r="AB1714" i="1"/>
  <c r="AC1714" i="1" s="1"/>
  <c r="X1800" i="1"/>
  <c r="Y1800" i="1" s="1"/>
  <c r="X1769" i="1"/>
  <c r="Y1769" i="1" s="1"/>
  <c r="X1759" i="1"/>
  <c r="Y1759" i="1" s="1"/>
  <c r="AB1755" i="1"/>
  <c r="AC1755" i="1" s="1"/>
  <c r="X1754" i="1"/>
  <c r="Y1754" i="1" s="1"/>
  <c r="AB1750" i="1"/>
  <c r="AC1750" i="1" s="1"/>
  <c r="X1739" i="1"/>
  <c r="Y1739" i="1" s="1"/>
  <c r="AB1727" i="1"/>
  <c r="AC1727" i="1" s="1"/>
  <c r="X1783" i="1"/>
  <c r="Y1783" i="1" s="1"/>
  <c r="X1793" i="1"/>
  <c r="Y1793" i="1" s="1"/>
  <c r="X1744" i="1"/>
  <c r="Y1744" i="1" s="1"/>
  <c r="X1726" i="1"/>
  <c r="Y1726" i="1" s="1"/>
  <c r="AB1722" i="1"/>
  <c r="AC1722" i="1" s="1"/>
  <c r="X1753" i="1"/>
  <c r="Y1753" i="1" s="1"/>
  <c r="X1730" i="1"/>
  <c r="Y1730" i="1" s="1"/>
  <c r="X1795" i="1"/>
  <c r="Y1795" i="1" s="1"/>
  <c r="X1718" i="1"/>
  <c r="Y1718" i="1" s="1"/>
  <c r="X1806" i="1"/>
  <c r="Y1806" i="1" s="1"/>
  <c r="X1792" i="1"/>
  <c r="Y1792" i="1" s="1"/>
  <c r="X1785" i="1"/>
  <c r="Y1785" i="1" s="1"/>
  <c r="X1768" i="1"/>
  <c r="Y1768" i="1" s="1"/>
  <c r="X1763" i="1"/>
  <c r="Y1763" i="1" s="1"/>
  <c r="X1758" i="1"/>
  <c r="Y1758" i="1" s="1"/>
  <c r="X1738" i="1"/>
  <c r="Y1738" i="1" s="1"/>
  <c r="X1720" i="1"/>
  <c r="Y1720" i="1" s="1"/>
  <c r="X1715" i="1"/>
  <c r="Y1715" i="1" s="1"/>
  <c r="X1707" i="1"/>
  <c r="Y1707" i="1" s="1"/>
  <c r="AB1507" i="1"/>
  <c r="AC1507" i="1" s="1"/>
  <c r="X1778" i="1"/>
  <c r="Y1778" i="1" s="1"/>
  <c r="X1761" i="1"/>
  <c r="Y1761" i="1" s="1"/>
  <c r="X1746" i="1"/>
  <c r="Y1746" i="1" s="1"/>
  <c r="X1728" i="1"/>
  <c r="Y1728" i="1" s="1"/>
  <c r="X1723" i="1"/>
  <c r="Y1723" i="1" s="1"/>
  <c r="AB1803" i="1"/>
  <c r="AC1803" i="1" s="1"/>
  <c r="X1802" i="1"/>
  <c r="Y1802" i="1" s="1"/>
  <c r="X1708" i="1"/>
  <c r="Y1708" i="1" s="1"/>
  <c r="AB1802" i="1"/>
  <c r="AC1802" i="1" s="1"/>
  <c r="X1765" i="1"/>
  <c r="Y1765" i="1" s="1"/>
  <c r="X1748" i="1"/>
  <c r="Y1748" i="1" s="1"/>
  <c r="X1710" i="1"/>
  <c r="Y1710" i="1" s="1"/>
  <c r="X1711" i="1"/>
  <c r="Y1711" i="1" s="1"/>
  <c r="AB1771" i="1"/>
  <c r="AC1771" i="1" s="1"/>
  <c r="AB1726" i="1"/>
  <c r="AC1726" i="1" s="1"/>
  <c r="X1777" i="1"/>
  <c r="Y1777" i="1" s="1"/>
  <c r="X1794" i="1"/>
  <c r="Y1794" i="1" s="1"/>
  <c r="AB1763" i="1"/>
  <c r="AC1763" i="1" s="1"/>
  <c r="AB1743" i="1"/>
  <c r="AC1743" i="1" s="1"/>
  <c r="AB1721" i="1"/>
  <c r="AC1721" i="1" s="1"/>
  <c r="AB1713" i="1"/>
  <c r="AC1713" i="1" s="1"/>
  <c r="AB1776" i="1"/>
  <c r="AC1776" i="1" s="1"/>
  <c r="AB1797" i="1"/>
  <c r="AC1797" i="1" s="1"/>
  <c r="AB1752" i="1"/>
  <c r="AC1752" i="1" s="1"/>
  <c r="AB1768" i="1"/>
  <c r="AC1768" i="1" s="1"/>
  <c r="AB1732" i="1"/>
  <c r="AC1732" i="1" s="1"/>
  <c r="AB1740" i="1"/>
  <c r="AC1740" i="1" s="1"/>
  <c r="X1733" i="1"/>
  <c r="Y1733" i="1" s="1"/>
  <c r="X1722" i="1"/>
  <c r="Y1722" i="1" s="1"/>
  <c r="AB1741" i="1"/>
  <c r="AC1741" i="1" s="1"/>
  <c r="AB1757" i="1"/>
  <c r="AC1757" i="1" s="1"/>
  <c r="AB1780" i="1"/>
  <c r="AC1780" i="1" s="1"/>
  <c r="X1732" i="1"/>
  <c r="Y1732" i="1" s="1"/>
  <c r="AB1789" i="1"/>
  <c r="AC1789" i="1" s="1"/>
  <c r="X1724" i="1"/>
  <c r="Y1724" i="1" s="1"/>
  <c r="X1709" i="1"/>
  <c r="Y1709" i="1" s="1"/>
  <c r="X1773" i="1"/>
  <c r="Y1773" i="1" s="1"/>
  <c r="X1764" i="1"/>
  <c r="Y1764" i="1" s="1"/>
  <c r="X1734" i="1"/>
  <c r="Y1734" i="1" s="1"/>
  <c r="X1735" i="1"/>
  <c r="Y1735" i="1" s="1"/>
  <c r="AB1779" i="1"/>
  <c r="AC1779" i="1" s="1"/>
  <c r="AB1734" i="1"/>
  <c r="AC1734" i="1" s="1"/>
  <c r="X1801" i="1"/>
  <c r="Y1801" i="1" s="1"/>
  <c r="X1727" i="1"/>
  <c r="Y1727" i="1" s="1"/>
  <c r="AB1795" i="1"/>
  <c r="AC1795" i="1" s="1"/>
  <c r="AB1751" i="1"/>
  <c r="AC1751" i="1" s="1"/>
  <c r="AB1728" i="1"/>
  <c r="AC1728" i="1" s="1"/>
  <c r="AB1804" i="1"/>
  <c r="AC1804" i="1" s="1"/>
  <c r="AB1769" i="1"/>
  <c r="AC1769" i="1" s="1"/>
  <c r="AB1784" i="1"/>
  <c r="AC1784" i="1" s="1"/>
  <c r="AB1748" i="1"/>
  <c r="AC1748" i="1" s="1"/>
  <c r="AB1796" i="1"/>
  <c r="AC1796" i="1" s="1"/>
  <c r="AB1745" i="1"/>
  <c r="AC1745" i="1" s="1"/>
  <c r="X1797" i="1"/>
  <c r="Y1797" i="1" s="1"/>
  <c r="X1774" i="1"/>
  <c r="Y1774" i="1" s="1"/>
  <c r="AB1707" i="1"/>
  <c r="AC1707" i="1" s="1"/>
  <c r="X1775" i="1"/>
  <c r="Y1775" i="1" s="1"/>
  <c r="AB1790" i="1"/>
  <c r="AC1790" i="1" s="1"/>
  <c r="X1798" i="1"/>
  <c r="Y1798" i="1" s="1"/>
  <c r="X1786" i="1"/>
  <c r="Y1786" i="1" s="1"/>
  <c r="AB1711" i="1"/>
  <c r="AC1711" i="1" s="1"/>
  <c r="AB1800" i="1"/>
  <c r="AC1800" i="1" s="1"/>
  <c r="X1740" i="1"/>
  <c r="Y1740" i="1" s="1"/>
  <c r="X1717" i="1"/>
  <c r="Y1717" i="1" s="1"/>
  <c r="X1781" i="1"/>
  <c r="Y1781" i="1" s="1"/>
  <c r="X1780" i="1"/>
  <c r="Y1780" i="1" s="1"/>
  <c r="X1742" i="1"/>
  <c r="Y1742" i="1" s="1"/>
  <c r="X1751" i="1"/>
  <c r="Y1751" i="1" s="1"/>
  <c r="X1712" i="1"/>
  <c r="Y1712" i="1" s="1"/>
  <c r="AB1758" i="1"/>
  <c r="AC1758" i="1" s="1"/>
  <c r="X1719" i="1"/>
  <c r="Y1719" i="1" s="1"/>
  <c r="X1743" i="1"/>
  <c r="Y1743" i="1" s="1"/>
  <c r="X1747" i="1"/>
  <c r="Y1747" i="1" s="1"/>
  <c r="AB1759" i="1"/>
  <c r="AC1759" i="1" s="1"/>
  <c r="AB1744" i="1"/>
  <c r="AC1744" i="1" s="1"/>
  <c r="AB1733" i="1"/>
  <c r="AC1733" i="1" s="1"/>
  <c r="AB1806" i="1"/>
  <c r="AC1806" i="1" s="1"/>
  <c r="AB1720" i="1"/>
  <c r="AC1720" i="1" s="1"/>
  <c r="AB1765" i="1"/>
  <c r="AC1765" i="1" s="1"/>
  <c r="AB1729" i="1"/>
  <c r="AC1729" i="1" s="1"/>
  <c r="AB1738" i="1"/>
  <c r="AC1738" i="1" s="1"/>
  <c r="AB1774" i="1"/>
  <c r="AC1774" i="1" s="1"/>
  <c r="AB1799" i="1"/>
  <c r="AC1799" i="1" s="1"/>
  <c r="X1757" i="1"/>
  <c r="Y1757" i="1" s="1"/>
  <c r="AB1724" i="1"/>
  <c r="AC1724" i="1" s="1"/>
  <c r="X1756" i="1"/>
  <c r="Y1756" i="1" s="1"/>
  <c r="X1725" i="1"/>
  <c r="Y1725" i="1" s="1"/>
  <c r="X1789" i="1"/>
  <c r="Y1789" i="1" s="1"/>
  <c r="X1796" i="1"/>
  <c r="Y1796" i="1" s="1"/>
  <c r="X1750" i="1"/>
  <c r="Y1750" i="1" s="1"/>
  <c r="X1791" i="1"/>
  <c r="Y1791" i="1" s="1"/>
  <c r="X1752" i="1"/>
  <c r="Y1752" i="1" s="1"/>
  <c r="AB1766" i="1"/>
  <c r="AC1766" i="1" s="1"/>
  <c r="X1714" i="1"/>
  <c r="Y1714" i="1" s="1"/>
  <c r="X1767" i="1"/>
  <c r="Y1767" i="1" s="1"/>
  <c r="X1755" i="1"/>
  <c r="Y1755" i="1" s="1"/>
  <c r="AB1783" i="1"/>
  <c r="AC1783" i="1" s="1"/>
  <c r="AB1749" i="1"/>
  <c r="AC1749" i="1" s="1"/>
  <c r="AB1736" i="1"/>
  <c r="AC1736" i="1" s="1"/>
  <c r="AB1788" i="1"/>
  <c r="AC1788" i="1" s="1"/>
  <c r="AB1737" i="1"/>
  <c r="AC1737" i="1" s="1"/>
  <c r="AB1725" i="1"/>
  <c r="AC1725" i="1" s="1"/>
  <c r="AB1792" i="1"/>
  <c r="AC1792" i="1" s="1"/>
  <c r="AB1760" i="1"/>
  <c r="AC1760" i="1" s="1"/>
  <c r="X1772" i="1"/>
  <c r="Y1772" i="1" s="1"/>
  <c r="X1760" i="1"/>
  <c r="Y1760" i="1" s="1"/>
  <c r="X1779" i="1"/>
  <c r="Y1779" i="1" s="1"/>
  <c r="AB1756" i="1"/>
  <c r="AC1756" i="1" s="1"/>
  <c r="AB1793" i="1"/>
  <c r="AC1793" i="1" s="1"/>
  <c r="AB1786" i="1"/>
  <c r="AC1786" i="1" s="1"/>
  <c r="AB1801" i="1"/>
  <c r="AC1801" i="1" s="1"/>
  <c r="X1788" i="1"/>
  <c r="Y1788" i="1" s="1"/>
  <c r="X1741" i="1"/>
  <c r="Y1741" i="1" s="1"/>
  <c r="X1805" i="1"/>
  <c r="Y1805" i="1" s="1"/>
  <c r="AB1754" i="1"/>
  <c r="AC1754" i="1" s="1"/>
  <c r="X1782" i="1"/>
  <c r="Y1782" i="1" s="1"/>
  <c r="AB1715" i="1"/>
  <c r="AC1715" i="1" s="1"/>
  <c r="X1784" i="1"/>
  <c r="Y1784" i="1" s="1"/>
  <c r="X1729" i="1"/>
  <c r="Y1729" i="1" s="1"/>
  <c r="X1762" i="1"/>
  <c r="Y1762" i="1" s="1"/>
  <c r="X1799" i="1"/>
  <c r="Y1799" i="1" s="1"/>
  <c r="X1787" i="1"/>
  <c r="Y1787" i="1" s="1"/>
  <c r="AB1805" i="1"/>
  <c r="AC1805" i="1" s="1"/>
  <c r="AB1764" i="1"/>
  <c r="AC1764" i="1" s="1"/>
  <c r="AB1773" i="1"/>
  <c r="AC1773" i="1" s="1"/>
  <c r="X1507" i="1"/>
  <c r="Y1507" i="1" s="1"/>
  <c r="AB1782" i="1"/>
  <c r="AC1782" i="1" s="1"/>
  <c r="AB1709" i="1"/>
  <c r="AC1709" i="1" s="1"/>
  <c r="AB1777" i="1"/>
  <c r="AC1777" i="1" s="1"/>
  <c r="X1804" i="1"/>
  <c r="Y1804" i="1" s="1"/>
  <c r="X1749" i="1"/>
  <c r="Y1749" i="1" s="1"/>
  <c r="X1716" i="1"/>
  <c r="Y1716" i="1" s="1"/>
  <c r="AB1778" i="1"/>
  <c r="AC1778" i="1" s="1"/>
  <c r="X1790" i="1"/>
  <c r="Y1790" i="1" s="1"/>
  <c r="AB1731" i="1"/>
  <c r="AC1731" i="1" s="1"/>
  <c r="AB1710" i="1"/>
  <c r="AC1710" i="1" s="1"/>
  <c r="X1737" i="1"/>
  <c r="Y1737" i="1" s="1"/>
  <c r="X1770" i="1"/>
  <c r="Y1770" i="1" s="1"/>
  <c r="AB1723" i="1"/>
  <c r="AC1723" i="1" s="1"/>
  <c r="X1803" i="1"/>
  <c r="Y1803" i="1" s="1"/>
  <c r="AB1708" i="1"/>
  <c r="AC1708" i="1" s="1"/>
  <c r="AB1781" i="1"/>
  <c r="AC1781" i="1" s="1"/>
  <c r="AB1761" i="1"/>
  <c r="AC1761" i="1" s="1"/>
  <c r="AB1798" i="1"/>
  <c r="AC1798" i="1" s="1"/>
  <c r="AB1772" i="1"/>
  <c r="AC1772" i="1" s="1"/>
  <c r="AB1753" i="1"/>
  <c r="AC1753" i="1" s="1"/>
  <c r="AB1712" i="1"/>
  <c r="AC1712" i="1" s="1"/>
  <c r="AB1746" i="1"/>
  <c r="AC1746" i="1" s="1"/>
  <c r="AB1747" i="1"/>
  <c r="AC1747" i="1" s="1"/>
  <c r="AB1718" i="1"/>
  <c r="AC1718" i="1" s="1"/>
  <c r="X1745" i="1"/>
  <c r="Y1745" i="1" s="1"/>
  <c r="AB1739" i="1"/>
  <c r="AC1739" i="1" s="1"/>
  <c r="AB1716" i="1"/>
  <c r="AC1716" i="1" s="1"/>
  <c r="AB1785" i="1"/>
  <c r="AC1785" i="1" s="1"/>
  <c r="AB1717" i="1"/>
  <c r="AC1717" i="1" s="1"/>
  <c r="X1495" i="1"/>
  <c r="Y1495" i="1" s="1"/>
  <c r="X1479" i="1"/>
  <c r="Y1479" i="1" s="1"/>
  <c r="X1463" i="1"/>
  <c r="Y1463" i="1" s="1"/>
  <c r="X1454" i="1"/>
  <c r="Y1454" i="1" s="1"/>
  <c r="X1278" i="1"/>
  <c r="Y1278" i="1" s="1"/>
  <c r="X1270" i="1"/>
  <c r="Y1270" i="1" s="1"/>
  <c r="X1262" i="1"/>
  <c r="Y1262" i="1" s="1"/>
  <c r="X1254" i="1"/>
  <c r="Y1254" i="1" s="1"/>
  <c r="X1246" i="1"/>
  <c r="Y1246" i="1" s="1"/>
  <c r="X1238" i="1"/>
  <c r="Y1238" i="1" s="1"/>
  <c r="X1230" i="1"/>
  <c r="Y1230" i="1" s="1"/>
  <c r="X1218" i="1"/>
  <c r="Y1218" i="1" s="1"/>
  <c r="X1501" i="1"/>
  <c r="Y1501" i="1" s="1"/>
  <c r="X1475" i="1"/>
  <c r="Y1475" i="1" s="1"/>
  <c r="X1447" i="1"/>
  <c r="Y1447" i="1" s="1"/>
  <c r="AB1380" i="1"/>
  <c r="AC1380" i="1" s="1"/>
  <c r="AB1360" i="1"/>
  <c r="AC1360" i="1" s="1"/>
  <c r="AB1340" i="1"/>
  <c r="AC1340" i="1" s="1"/>
  <c r="X1335" i="1"/>
  <c r="Y1335" i="1" s="1"/>
  <c r="AB1316" i="1"/>
  <c r="AC1316" i="1" s="1"/>
  <c r="X1313" i="1"/>
  <c r="Y1313" i="1" s="1"/>
  <c r="X1306" i="1"/>
  <c r="Y1306" i="1" s="1"/>
  <c r="AB1292" i="1"/>
  <c r="AC1292" i="1" s="1"/>
  <c r="X1276" i="1"/>
  <c r="Y1276" i="1" s="1"/>
  <c r="X1271" i="1"/>
  <c r="Y1271" i="1" s="1"/>
  <c r="X1266" i="1"/>
  <c r="Y1266" i="1" s="1"/>
  <c r="X1244" i="1"/>
  <c r="Y1244" i="1" s="1"/>
  <c r="X1239" i="1"/>
  <c r="Y1239" i="1" s="1"/>
  <c r="X1234" i="1"/>
  <c r="Y1234" i="1" s="1"/>
  <c r="X1469" i="1"/>
  <c r="Y1469" i="1" s="1"/>
  <c r="X1439" i="1"/>
  <c r="Y1439" i="1" s="1"/>
  <c r="X1430" i="1"/>
  <c r="Y1430" i="1" s="1"/>
  <c r="AB1391" i="1"/>
  <c r="AC1391" i="1" s="1"/>
  <c r="AB1295" i="1"/>
  <c r="AC1295" i="1" s="1"/>
  <c r="X1264" i="1"/>
  <c r="Y1264" i="1" s="1"/>
  <c r="X1259" i="1"/>
  <c r="Y1259" i="1" s="1"/>
  <c r="X1237" i="1"/>
  <c r="Y1237" i="1" s="1"/>
  <c r="X1232" i="1"/>
  <c r="Y1232" i="1" s="1"/>
  <c r="X1227" i="1"/>
  <c r="Y1227" i="1" s="1"/>
  <c r="X1209" i="1"/>
  <c r="Y1209" i="1" s="1"/>
  <c r="X1467" i="1"/>
  <c r="Y1467" i="1" s="1"/>
  <c r="AB1376" i="1"/>
  <c r="AC1376" i="1" s="1"/>
  <c r="AB1319" i="1"/>
  <c r="AC1319" i="1" s="1"/>
  <c r="AB1300" i="1"/>
  <c r="AC1300" i="1" s="1"/>
  <c r="X1297" i="1"/>
  <c r="Y1297" i="1" s="1"/>
  <c r="X1491" i="1"/>
  <c r="Y1491" i="1" s="1"/>
  <c r="AB1403" i="1"/>
  <c r="AC1403" i="1" s="1"/>
  <c r="AB1383" i="1"/>
  <c r="AC1383" i="1" s="1"/>
  <c r="AB1356" i="1"/>
  <c r="AC1356" i="1" s="1"/>
  <c r="AB1348" i="1"/>
  <c r="AC1348" i="1" s="1"/>
  <c r="X1343" i="1"/>
  <c r="Y1343" i="1" s="1"/>
  <c r="AB1327" i="1"/>
  <c r="AC1327" i="1" s="1"/>
  <c r="AB1324" i="1"/>
  <c r="AC1324" i="1" s="1"/>
  <c r="AB1303" i="1"/>
  <c r="AC1303" i="1" s="1"/>
  <c r="AB1293" i="1"/>
  <c r="AC1293" i="1" s="1"/>
  <c r="X1267" i="1"/>
  <c r="Y1267" i="1" s="1"/>
  <c r="X1235" i="1"/>
  <c r="Y1235" i="1" s="1"/>
  <c r="X1485" i="1"/>
  <c r="Y1485" i="1" s="1"/>
  <c r="X1461" i="1"/>
  <c r="Y1461" i="1" s="1"/>
  <c r="X1431" i="1"/>
  <c r="Y1431" i="1" s="1"/>
  <c r="AB1392" i="1"/>
  <c r="AC1392" i="1" s="1"/>
  <c r="AB1334" i="1"/>
  <c r="AC1334" i="1" s="1"/>
  <c r="X1329" i="1"/>
  <c r="Y1329" i="1" s="1"/>
  <c r="AB1310" i="1"/>
  <c r="AC1310" i="1" s="1"/>
  <c r="X1290" i="1"/>
  <c r="Y1290" i="1" s="1"/>
  <c r="X1282" i="1"/>
  <c r="Y1282" i="1" s="1"/>
  <c r="X1260" i="1"/>
  <c r="Y1260" i="1" s="1"/>
  <c r="X1255" i="1"/>
  <c r="Y1255" i="1" s="1"/>
  <c r="X1250" i="1"/>
  <c r="Y1250" i="1" s="1"/>
  <c r="X1228" i="1"/>
  <c r="Y1228" i="1" s="1"/>
  <c r="X1219" i="1"/>
  <c r="Y1219" i="1" s="1"/>
  <c r="X1481" i="1"/>
  <c r="Y1481" i="1" s="1"/>
  <c r="X1455" i="1"/>
  <c r="Y1455" i="1" s="1"/>
  <c r="AB1370" i="1"/>
  <c r="AC1370" i="1" s="1"/>
  <c r="AB1351" i="1"/>
  <c r="AC1351" i="1" s="1"/>
  <c r="AB1308" i="1"/>
  <c r="AC1308" i="1" s="1"/>
  <c r="X1275" i="1"/>
  <c r="Y1275" i="1" s="1"/>
  <c r="X1243" i="1"/>
  <c r="Y1243" i="1" s="1"/>
  <c r="X1438" i="1"/>
  <c r="Y1438" i="1" s="1"/>
  <c r="AB1388" i="1"/>
  <c r="AC1388" i="1" s="1"/>
  <c r="AB1352" i="1"/>
  <c r="AC1352" i="1" s="1"/>
  <c r="AB1349" i="1"/>
  <c r="AC1349" i="1" s="1"/>
  <c r="AB1342" i="1"/>
  <c r="AC1342" i="1" s="1"/>
  <c r="X1477" i="1"/>
  <c r="Y1477" i="1" s="1"/>
  <c r="X1462" i="1"/>
  <c r="Y1462" i="1" s="1"/>
  <c r="X1451" i="1"/>
  <c r="Y1451" i="1" s="1"/>
  <c r="AB1375" i="1"/>
  <c r="AC1375" i="1" s="1"/>
  <c r="AB1364" i="1"/>
  <c r="AC1364" i="1" s="1"/>
  <c r="X1322" i="1"/>
  <c r="Y1322" i="1" s="1"/>
  <c r="AB1318" i="1"/>
  <c r="AC1318" i="1" s="1"/>
  <c r="AB1311" i="1"/>
  <c r="AC1311" i="1" s="1"/>
  <c r="AB1287" i="1"/>
  <c r="AC1287" i="1" s="1"/>
  <c r="AB1284" i="1"/>
  <c r="AC1284" i="1" s="1"/>
  <c r="X1283" i="1"/>
  <c r="Y1283" i="1" s="1"/>
  <c r="X1261" i="1"/>
  <c r="Y1261" i="1" s="1"/>
  <c r="X1256" i="1"/>
  <c r="Y1256" i="1" s="1"/>
  <c r="X1251" i="1"/>
  <c r="Y1251" i="1" s="1"/>
  <c r="X1229" i="1"/>
  <c r="Y1229" i="1" s="1"/>
  <c r="X1221" i="1"/>
  <c r="Y1221" i="1" s="1"/>
  <c r="X1503" i="1"/>
  <c r="Y1503" i="1" s="1"/>
  <c r="AB1357" i="1"/>
  <c r="AC1357" i="1" s="1"/>
  <c r="X1252" i="1"/>
  <c r="Y1252" i="1" s="1"/>
  <c r="X1298" i="1"/>
  <c r="Y1298" i="1" s="1"/>
  <c r="AB1302" i="1"/>
  <c r="AC1302" i="1" s="1"/>
  <c r="X1263" i="1"/>
  <c r="Y1263" i="1" s="1"/>
  <c r="X1224" i="1"/>
  <c r="Y1224" i="1" s="1"/>
  <c r="AB1291" i="1"/>
  <c r="AC1291" i="1" s="1"/>
  <c r="X1374" i="1"/>
  <c r="Y1374" i="1" s="1"/>
  <c r="AB1475" i="1"/>
  <c r="AC1475" i="1" s="1"/>
  <c r="X1211" i="1"/>
  <c r="Y1211" i="1" s="1"/>
  <c r="AB1278" i="1"/>
  <c r="AC1278" i="1" s="1"/>
  <c r="AB1315" i="1"/>
  <c r="AC1315" i="1" s="1"/>
  <c r="X1346" i="1"/>
  <c r="Y1346" i="1" s="1"/>
  <c r="X1423" i="1"/>
  <c r="Y1423" i="1" s="1"/>
  <c r="X1505" i="1"/>
  <c r="Y1505" i="1" s="1"/>
  <c r="AB1263" i="1"/>
  <c r="AC1263" i="1" s="1"/>
  <c r="AB1346" i="1"/>
  <c r="AC1346" i="1" s="1"/>
  <c r="X1396" i="1"/>
  <c r="Y1396" i="1" s="1"/>
  <c r="X1446" i="1"/>
  <c r="Y1446" i="1" s="1"/>
  <c r="AB1270" i="1"/>
  <c r="AC1270" i="1" s="1"/>
  <c r="X1307" i="1"/>
  <c r="Y1307" i="1" s="1"/>
  <c r="AB1365" i="1"/>
  <c r="AC1365" i="1" s="1"/>
  <c r="X1407" i="1"/>
  <c r="Y1407" i="1" s="1"/>
  <c r="AB1455" i="1"/>
  <c r="AC1455" i="1" s="1"/>
  <c r="X1487" i="1"/>
  <c r="Y1487" i="1" s="1"/>
  <c r="AB1255" i="1"/>
  <c r="AC1255" i="1" s="1"/>
  <c r="AB1307" i="1"/>
  <c r="AC1307" i="1" s="1"/>
  <c r="X1336" i="1"/>
  <c r="Y1336" i="1" s="1"/>
  <c r="X1400" i="1"/>
  <c r="Y1400" i="1" s="1"/>
  <c r="AB1448" i="1"/>
  <c r="AC1448" i="1" s="1"/>
  <c r="AB1205" i="1"/>
  <c r="AC1205" i="1" s="1"/>
  <c r="AB1272" i="1"/>
  <c r="AC1272" i="1" s="1"/>
  <c r="AB1323" i="1"/>
  <c r="AC1323" i="1" s="1"/>
  <c r="X1375" i="1"/>
  <c r="Y1375" i="1" s="1"/>
  <c r="X1428" i="1"/>
  <c r="Y1428" i="1" s="1"/>
  <c r="AB1210" i="1"/>
  <c r="AC1210" i="1" s="1"/>
  <c r="AB1247" i="1"/>
  <c r="AC1247" i="1" s="1"/>
  <c r="X1281" i="1"/>
  <c r="Y1281" i="1" s="1"/>
  <c r="X1328" i="1"/>
  <c r="Y1328" i="1" s="1"/>
  <c r="X1368" i="1"/>
  <c r="Y1368" i="1" s="1"/>
  <c r="AB1420" i="1"/>
  <c r="AC1420" i="1" s="1"/>
  <c r="X1460" i="1"/>
  <c r="Y1460" i="1" s="1"/>
  <c r="AB1214" i="1"/>
  <c r="AC1214" i="1" s="1"/>
  <c r="AB1264" i="1"/>
  <c r="AC1264" i="1" s="1"/>
  <c r="AB1384" i="1"/>
  <c r="AC1384" i="1" s="1"/>
  <c r="X1434" i="1"/>
  <c r="Y1434" i="1" s="1"/>
  <c r="AB1482" i="1"/>
  <c r="AC1482" i="1" s="1"/>
  <c r="AB1350" i="1"/>
  <c r="AC1350" i="1" s="1"/>
  <c r="X1384" i="1"/>
  <c r="Y1384" i="1" s="1"/>
  <c r="AB1428" i="1"/>
  <c r="AC1428" i="1" s="1"/>
  <c r="X1480" i="1"/>
  <c r="Y1480" i="1" s="1"/>
  <c r="X1216" i="1"/>
  <c r="Y1216" i="1" s="1"/>
  <c r="AB1260" i="1"/>
  <c r="AC1260" i="1" s="1"/>
  <c r="AB1374" i="1"/>
  <c r="AC1374" i="1" s="1"/>
  <c r="X1397" i="1"/>
  <c r="Y1397" i="1" s="1"/>
  <c r="X1425" i="1"/>
  <c r="Y1425" i="1" s="1"/>
  <c r="AB1452" i="1"/>
  <c r="AC1452" i="1" s="1"/>
  <c r="AB1216" i="1"/>
  <c r="AC1216" i="1" s="1"/>
  <c r="AB1265" i="1"/>
  <c r="AC1265" i="1" s="1"/>
  <c r="AB1330" i="1"/>
  <c r="AC1330" i="1" s="1"/>
  <c r="AB1390" i="1"/>
  <c r="AC1390" i="1" s="1"/>
  <c r="AB1425" i="1"/>
  <c r="AC1425" i="1" s="1"/>
  <c r="AB1486" i="1"/>
  <c r="AC1486" i="1" s="1"/>
  <c r="X1269" i="1"/>
  <c r="Y1269" i="1" s="1"/>
  <c r="AB1285" i="1"/>
  <c r="AC1285" i="1" s="1"/>
  <c r="X1208" i="1"/>
  <c r="Y1208" i="1" s="1"/>
  <c r="X1258" i="1"/>
  <c r="Y1258" i="1" s="1"/>
  <c r="X1314" i="1"/>
  <c r="Y1314" i="1" s="1"/>
  <c r="AB1326" i="1"/>
  <c r="AC1326" i="1" s="1"/>
  <c r="X1435" i="1"/>
  <c r="Y1435" i="1" s="1"/>
  <c r="X1334" i="1"/>
  <c r="Y1334" i="1" s="1"/>
  <c r="X1379" i="1"/>
  <c r="Y1379" i="1" s="1"/>
  <c r="AB1488" i="1"/>
  <c r="AC1488" i="1" s="1"/>
  <c r="AB1222" i="1"/>
  <c r="AC1222" i="1" s="1"/>
  <c r="AB1283" i="1"/>
  <c r="AC1283" i="1" s="1"/>
  <c r="X1317" i="1"/>
  <c r="Y1317" i="1" s="1"/>
  <c r="AB1372" i="1"/>
  <c r="AC1372" i="1" s="1"/>
  <c r="X1429" i="1"/>
  <c r="Y1429" i="1" s="1"/>
  <c r="AB1208" i="1"/>
  <c r="AC1208" i="1" s="1"/>
  <c r="AB1231" i="1"/>
  <c r="AC1231" i="1" s="1"/>
  <c r="X1265" i="1"/>
  <c r="Y1265" i="1" s="1"/>
  <c r="X1312" i="1"/>
  <c r="Y1312" i="1" s="1"/>
  <c r="AB1361" i="1"/>
  <c r="AC1361" i="1" s="1"/>
  <c r="X1414" i="1"/>
  <c r="Y1414" i="1" s="1"/>
  <c r="X1457" i="1"/>
  <c r="Y1457" i="1" s="1"/>
  <c r="AB1213" i="1"/>
  <c r="AC1213" i="1" s="1"/>
  <c r="AB1275" i="1"/>
  <c r="AC1275" i="1" s="1"/>
  <c r="AB1312" i="1"/>
  <c r="AC1312" i="1" s="1"/>
  <c r="AB1367" i="1"/>
  <c r="AC1367" i="1" s="1"/>
  <c r="X1433" i="1"/>
  <c r="Y1433" i="1" s="1"/>
  <c r="AB1457" i="1"/>
  <c r="AC1457" i="1" s="1"/>
  <c r="AB1496" i="1"/>
  <c r="AC1496" i="1" s="1"/>
  <c r="AB1219" i="1"/>
  <c r="AC1219" i="1" s="1"/>
  <c r="X1257" i="1"/>
  <c r="Y1257" i="1" s="1"/>
  <c r="X1309" i="1"/>
  <c r="Y1309" i="1" s="1"/>
  <c r="X1338" i="1"/>
  <c r="Y1338" i="1" s="1"/>
  <c r="AB1405" i="1"/>
  <c r="AC1405" i="1" s="1"/>
  <c r="AB1450" i="1"/>
  <c r="AC1450" i="1" s="1"/>
  <c r="AB1207" i="1"/>
  <c r="AC1207" i="1" s="1"/>
  <c r="AB1277" i="1"/>
  <c r="AC1277" i="1" s="1"/>
  <c r="AB1333" i="1"/>
  <c r="AC1333" i="1" s="1"/>
  <c r="AB1378" i="1"/>
  <c r="AC1378" i="1" s="1"/>
  <c r="AB1437" i="1"/>
  <c r="AC1437" i="1" s="1"/>
  <c r="X1212" i="1"/>
  <c r="Y1212" i="1" s="1"/>
  <c r="X1249" i="1"/>
  <c r="Y1249" i="1" s="1"/>
  <c r="X1294" i="1"/>
  <c r="Y1294" i="1" s="1"/>
  <c r="X1386" i="1"/>
  <c r="Y1386" i="1" s="1"/>
  <c r="AB1422" i="1"/>
  <c r="AC1422" i="1" s="1"/>
  <c r="AB1467" i="1"/>
  <c r="AC1467" i="1" s="1"/>
  <c r="AB1218" i="1"/>
  <c r="AC1218" i="1" s="1"/>
  <c r="AB1269" i="1"/>
  <c r="AC1269" i="1" s="1"/>
  <c r="X1320" i="1"/>
  <c r="Y1320" i="1" s="1"/>
  <c r="AB1386" i="1"/>
  <c r="AC1386" i="1" s="1"/>
  <c r="X1449" i="1"/>
  <c r="Y1449" i="1" s="1"/>
  <c r="AB1484" i="1"/>
  <c r="AC1484" i="1" s="1"/>
  <c r="AB1353" i="1"/>
  <c r="AC1353" i="1" s="1"/>
  <c r="AB1389" i="1"/>
  <c r="AC1389" i="1" s="1"/>
  <c r="AB1435" i="1"/>
  <c r="AC1435" i="1" s="1"/>
  <c r="X1489" i="1"/>
  <c r="Y1489" i="1" s="1"/>
  <c r="AB1268" i="1"/>
  <c r="AC1268" i="1" s="1"/>
  <c r="AB1336" i="1"/>
  <c r="AC1336" i="1" s="1"/>
  <c r="X1376" i="1"/>
  <c r="Y1376" i="1" s="1"/>
  <c r="X1402" i="1"/>
  <c r="Y1402" i="1" s="1"/>
  <c r="X1427" i="1"/>
  <c r="Y1427" i="1" s="1"/>
  <c r="AB1461" i="1"/>
  <c r="AC1461" i="1" s="1"/>
  <c r="AB1273" i="1"/>
  <c r="AC1273" i="1" s="1"/>
  <c r="AB1338" i="1"/>
  <c r="AC1338" i="1" s="1"/>
  <c r="X1392" i="1"/>
  <c r="Y1392" i="1" s="1"/>
  <c r="AB1427" i="1"/>
  <c r="AC1427" i="1" s="1"/>
  <c r="X1488" i="1"/>
  <c r="Y1488" i="1" s="1"/>
  <c r="X1453" i="1"/>
  <c r="Y1453" i="1" s="1"/>
  <c r="AB1399" i="1"/>
  <c r="AC1399" i="1" s="1"/>
  <c r="X1210" i="1"/>
  <c r="Y1210" i="1" s="1"/>
  <c r="X1268" i="1"/>
  <c r="Y1268" i="1" s="1"/>
  <c r="X1324" i="1"/>
  <c r="Y1324" i="1" s="1"/>
  <c r="AB1332" i="1"/>
  <c r="AC1332" i="1" s="1"/>
  <c r="AB1335" i="1"/>
  <c r="AC1335" i="1" s="1"/>
  <c r="AB1266" i="1"/>
  <c r="AC1266" i="1" s="1"/>
  <c r="X1296" i="1"/>
  <c r="Y1296" i="1" s="1"/>
  <c r="X1337" i="1"/>
  <c r="Y1337" i="1" s="1"/>
  <c r="AB1397" i="1"/>
  <c r="AC1397" i="1" s="1"/>
  <c r="AB1490" i="1"/>
  <c r="AC1490" i="1" s="1"/>
  <c r="AB1224" i="1"/>
  <c r="AC1224" i="1" s="1"/>
  <c r="AB1322" i="1"/>
  <c r="AC1322" i="1" s="1"/>
  <c r="AB1377" i="1"/>
  <c r="AC1377" i="1" s="1"/>
  <c r="AB1451" i="1"/>
  <c r="AC1451" i="1" s="1"/>
  <c r="AB1211" i="1"/>
  <c r="AC1211" i="1" s="1"/>
  <c r="X1233" i="1"/>
  <c r="Y1233" i="1" s="1"/>
  <c r="AB1363" i="1"/>
  <c r="AC1363" i="1" s="1"/>
  <c r="X1416" i="1"/>
  <c r="Y1416" i="1" s="1"/>
  <c r="X1459" i="1"/>
  <c r="Y1459" i="1" s="1"/>
  <c r="AB1215" i="1"/>
  <c r="AC1215" i="1" s="1"/>
  <c r="AB1280" i="1"/>
  <c r="AC1280" i="1" s="1"/>
  <c r="X1326" i="1"/>
  <c r="Y1326" i="1" s="1"/>
  <c r="AB1385" i="1"/>
  <c r="AC1385" i="1" s="1"/>
  <c r="AB1440" i="1"/>
  <c r="AC1440" i="1" s="1"/>
  <c r="AB1459" i="1"/>
  <c r="AC1459" i="1" s="1"/>
  <c r="AB1498" i="1"/>
  <c r="AC1498" i="1" s="1"/>
  <c r="X1223" i="1"/>
  <c r="Y1223" i="1" s="1"/>
  <c r="X1316" i="1"/>
  <c r="Y1316" i="1" s="1"/>
  <c r="X1340" i="1"/>
  <c r="Y1340" i="1" s="1"/>
  <c r="AB1407" i="1"/>
  <c r="AC1407" i="1" s="1"/>
  <c r="X1452" i="1"/>
  <c r="Y1452" i="1" s="1"/>
  <c r="AB1230" i="1"/>
  <c r="AC1230" i="1" s="1"/>
  <c r="X1287" i="1"/>
  <c r="Y1287" i="1" s="1"/>
  <c r="AB1343" i="1"/>
  <c r="AC1343" i="1" s="1"/>
  <c r="X1382" i="1"/>
  <c r="Y1382" i="1" s="1"/>
  <c r="AB1463" i="1"/>
  <c r="AC1463" i="1" s="1"/>
  <c r="X1214" i="1"/>
  <c r="Y1214" i="1" s="1"/>
  <c r="AB1297" i="1"/>
  <c r="AC1297" i="1" s="1"/>
  <c r="X1388" i="1"/>
  <c r="Y1388" i="1" s="1"/>
  <c r="X1441" i="1"/>
  <c r="Y1441" i="1" s="1"/>
  <c r="X1471" i="1"/>
  <c r="Y1471" i="1" s="1"/>
  <c r="X1220" i="1"/>
  <c r="Y1220" i="1" s="1"/>
  <c r="AB1289" i="1"/>
  <c r="AC1289" i="1" s="1"/>
  <c r="AB1328" i="1"/>
  <c r="AC1328" i="1" s="1"/>
  <c r="X1406" i="1"/>
  <c r="Y1406" i="1" s="1"/>
  <c r="AB1456" i="1"/>
  <c r="AC1456" i="1" s="1"/>
  <c r="X1486" i="1"/>
  <c r="Y1486" i="1" s="1"/>
  <c r="X1355" i="1"/>
  <c r="Y1355" i="1" s="1"/>
  <c r="X1398" i="1"/>
  <c r="Y1398" i="1" s="1"/>
  <c r="AB1453" i="1"/>
  <c r="AC1453" i="1" s="1"/>
  <c r="AB1494" i="1"/>
  <c r="AC1494" i="1" s="1"/>
  <c r="AB1221" i="1"/>
  <c r="AC1221" i="1" s="1"/>
  <c r="AB1276" i="1"/>
  <c r="AC1276" i="1" s="1"/>
  <c r="AB1344" i="1"/>
  <c r="AC1344" i="1" s="1"/>
  <c r="AB1359" i="1"/>
  <c r="AC1359" i="1" s="1"/>
  <c r="X1231" i="1"/>
  <c r="Y1231" i="1" s="1"/>
  <c r="X1226" i="1"/>
  <c r="Y1226" i="1" s="1"/>
  <c r="X1272" i="1"/>
  <c r="Y1272" i="1" s="1"/>
  <c r="X1478" i="1"/>
  <c r="Y1478" i="1" s="1"/>
  <c r="AB1368" i="1"/>
  <c r="AC1368" i="1" s="1"/>
  <c r="X1206" i="1"/>
  <c r="Y1206" i="1" s="1"/>
  <c r="AB1234" i="1"/>
  <c r="AC1234" i="1" s="1"/>
  <c r="AB1301" i="1"/>
  <c r="AC1301" i="1" s="1"/>
  <c r="X1339" i="1"/>
  <c r="Y1339" i="1" s="1"/>
  <c r="X1401" i="1"/>
  <c r="Y1401" i="1" s="1"/>
  <c r="X1492" i="1"/>
  <c r="Y1492" i="1" s="1"/>
  <c r="AB1229" i="1"/>
  <c r="AC1229" i="1" s="1"/>
  <c r="X1293" i="1"/>
  <c r="Y1293" i="1" s="1"/>
  <c r="X1327" i="1"/>
  <c r="Y1327" i="1" s="1"/>
  <c r="X1403" i="1"/>
  <c r="Y1403" i="1" s="1"/>
  <c r="AB1464" i="1"/>
  <c r="AC1464" i="1" s="1"/>
  <c r="X1213" i="1"/>
  <c r="Y1213" i="1" s="1"/>
  <c r="AB1317" i="1"/>
  <c r="AC1317" i="1" s="1"/>
  <c r="X1365" i="1"/>
  <c r="Y1365" i="1" s="1"/>
  <c r="AB1429" i="1"/>
  <c r="AC1429" i="1" s="1"/>
  <c r="AB1468" i="1"/>
  <c r="AC1468" i="1" s="1"/>
  <c r="AB1217" i="1"/>
  <c r="AC1217" i="1" s="1"/>
  <c r="AB1288" i="1"/>
  <c r="AC1288" i="1" s="1"/>
  <c r="X1331" i="1"/>
  <c r="Y1331" i="1" s="1"/>
  <c r="AB1387" i="1"/>
  <c r="AC1387" i="1" s="1"/>
  <c r="AB1442" i="1"/>
  <c r="AC1442" i="1" s="1"/>
  <c r="AB1472" i="1"/>
  <c r="AC1472" i="1" s="1"/>
  <c r="AB1500" i="1"/>
  <c r="AC1500" i="1" s="1"/>
  <c r="AB1321" i="1"/>
  <c r="AC1321" i="1" s="1"/>
  <c r="AB1358" i="1"/>
  <c r="AC1358" i="1" s="1"/>
  <c r="AB1418" i="1"/>
  <c r="AC1418" i="1" s="1"/>
  <c r="AB1476" i="1"/>
  <c r="AC1476" i="1" s="1"/>
  <c r="AB1235" i="1"/>
  <c r="AC1235" i="1" s="1"/>
  <c r="X1352" i="1"/>
  <c r="Y1352" i="1" s="1"/>
  <c r="X1393" i="1"/>
  <c r="Y1393" i="1" s="1"/>
  <c r="AB1465" i="1"/>
  <c r="AC1465" i="1" s="1"/>
  <c r="X1299" i="1"/>
  <c r="Y1299" i="1" s="1"/>
  <c r="X1342" i="1"/>
  <c r="Y1342" i="1" s="1"/>
  <c r="X1395" i="1"/>
  <c r="Y1395" i="1" s="1"/>
  <c r="X1443" i="1"/>
  <c r="Y1443" i="1" s="1"/>
  <c r="AB1480" i="1"/>
  <c r="AC1480" i="1" s="1"/>
  <c r="AB1227" i="1"/>
  <c r="AC1227" i="1" s="1"/>
  <c r="X1291" i="1"/>
  <c r="Y1291" i="1" s="1"/>
  <c r="X1330" i="1"/>
  <c r="Y1330" i="1" s="1"/>
  <c r="X1408" i="1"/>
  <c r="Y1408" i="1" s="1"/>
  <c r="AB1458" i="1"/>
  <c r="AC1458" i="1" s="1"/>
  <c r="AB1495" i="1"/>
  <c r="AC1495" i="1" s="1"/>
  <c r="X1361" i="1"/>
  <c r="Y1361" i="1" s="1"/>
  <c r="AB1401" i="1"/>
  <c r="AC1401" i="1" s="1"/>
  <c r="AB1462" i="1"/>
  <c r="AC1462" i="1" s="1"/>
  <c r="X1496" i="1"/>
  <c r="Y1496" i="1" s="1"/>
  <c r="X1225" i="1"/>
  <c r="Y1225" i="1" s="1"/>
  <c r="X1351" i="1"/>
  <c r="Y1351" i="1" s="1"/>
  <c r="X1381" i="1"/>
  <c r="Y1381" i="1" s="1"/>
  <c r="AB1412" i="1"/>
  <c r="AC1412" i="1" s="1"/>
  <c r="AB1434" i="1"/>
  <c r="AC1434" i="1" s="1"/>
  <c r="AB1225" i="1"/>
  <c r="AC1225" i="1" s="1"/>
  <c r="X1286" i="1"/>
  <c r="Y1286" i="1" s="1"/>
  <c r="X1362" i="1"/>
  <c r="Y1362" i="1" s="1"/>
  <c r="AB1402" i="1"/>
  <c r="AC1402" i="1" s="1"/>
  <c r="AB1445" i="1"/>
  <c r="AC1445" i="1" s="1"/>
  <c r="X1247" i="1"/>
  <c r="Y1247" i="1" s="1"/>
  <c r="X1236" i="1"/>
  <c r="Y1236" i="1" s="1"/>
  <c r="X1274" i="1"/>
  <c r="Y1274" i="1" s="1"/>
  <c r="X1494" i="1"/>
  <c r="Y1494" i="1" s="1"/>
  <c r="AB1396" i="1"/>
  <c r="AC1396" i="1" s="1"/>
  <c r="AB1209" i="1"/>
  <c r="AC1209" i="1" s="1"/>
  <c r="AB1271" i="1"/>
  <c r="AC1271" i="1" s="1"/>
  <c r="X1310" i="1"/>
  <c r="Y1310" i="1" s="1"/>
  <c r="AB1406" i="1"/>
  <c r="AC1406" i="1" s="1"/>
  <c r="AB1246" i="1"/>
  <c r="AC1246" i="1" s="1"/>
  <c r="AB1296" i="1"/>
  <c r="AC1296" i="1" s="1"/>
  <c r="AB1410" i="1"/>
  <c r="AC1410" i="1" s="1"/>
  <c r="AB1466" i="1"/>
  <c r="AC1466" i="1" s="1"/>
  <c r="X1215" i="1"/>
  <c r="Y1215" i="1" s="1"/>
  <c r="X1285" i="1"/>
  <c r="Y1285" i="1" s="1"/>
  <c r="X1319" i="1"/>
  <c r="Y1319" i="1" s="1"/>
  <c r="X1367" i="1"/>
  <c r="Y1367" i="1" s="1"/>
  <c r="AB1438" i="1"/>
  <c r="AC1438" i="1" s="1"/>
  <c r="X1470" i="1"/>
  <c r="Y1470" i="1" s="1"/>
  <c r="AB1238" i="1"/>
  <c r="AC1238" i="1" s="1"/>
  <c r="X1389" i="1"/>
  <c r="Y1389" i="1" s="1"/>
  <c r="AB1444" i="1"/>
  <c r="AC1444" i="1" s="1"/>
  <c r="AB1474" i="1"/>
  <c r="AC1474" i="1" s="1"/>
  <c r="X1205" i="1"/>
  <c r="Y1205" i="1" s="1"/>
  <c r="X1323" i="1"/>
  <c r="Y1323" i="1" s="1"/>
  <c r="X1373" i="1"/>
  <c r="Y1373" i="1" s="1"/>
  <c r="X1420" i="1"/>
  <c r="Y1420" i="1" s="1"/>
  <c r="AB1485" i="1"/>
  <c r="AC1485" i="1" s="1"/>
  <c r="AB1240" i="1"/>
  <c r="AC1240" i="1" s="1"/>
  <c r="AB1309" i="1"/>
  <c r="AC1309" i="1" s="1"/>
  <c r="AB1400" i="1"/>
  <c r="AC1400" i="1" s="1"/>
  <c r="X1304" i="1"/>
  <c r="Y1304" i="1" s="1"/>
  <c r="AB1347" i="1"/>
  <c r="AC1347" i="1" s="1"/>
  <c r="AB1411" i="1"/>
  <c r="AC1411" i="1" s="1"/>
  <c r="X1445" i="1"/>
  <c r="Y1445" i="1" s="1"/>
  <c r="X1482" i="1"/>
  <c r="Y1482" i="1" s="1"/>
  <c r="AB1232" i="1"/>
  <c r="AC1232" i="1" s="1"/>
  <c r="AB1299" i="1"/>
  <c r="AC1299" i="1" s="1"/>
  <c r="X1332" i="1"/>
  <c r="Y1332" i="1" s="1"/>
  <c r="AB1413" i="1"/>
  <c r="AC1413" i="1" s="1"/>
  <c r="AB1460" i="1"/>
  <c r="AC1460" i="1" s="1"/>
  <c r="AB1497" i="1"/>
  <c r="AC1497" i="1" s="1"/>
  <c r="X1363" i="1"/>
  <c r="Y1363" i="1" s="1"/>
  <c r="AB1417" i="1"/>
  <c r="AC1417" i="1" s="1"/>
  <c r="X1464" i="1"/>
  <c r="Y1464" i="1" s="1"/>
  <c r="X1498" i="1"/>
  <c r="Y1498" i="1" s="1"/>
  <c r="AB1228" i="1"/>
  <c r="AC1228" i="1" s="1"/>
  <c r="AB1298" i="1"/>
  <c r="AC1298" i="1" s="1"/>
  <c r="X1354" i="1"/>
  <c r="Y1354" i="1" s="1"/>
  <c r="X1383" i="1"/>
  <c r="Y1383" i="1" s="1"/>
  <c r="AB1414" i="1"/>
  <c r="AC1414" i="1" s="1"/>
  <c r="X1436" i="1"/>
  <c r="Y1436" i="1" s="1"/>
  <c r="AB1493" i="1"/>
  <c r="AC1493" i="1" s="1"/>
  <c r="AB1233" i="1"/>
  <c r="AC1233" i="1" s="1"/>
  <c r="X1289" i="1"/>
  <c r="Y1289" i="1" s="1"/>
  <c r="X1364" i="1"/>
  <c r="Y1364" i="1" s="1"/>
  <c r="X1404" i="1"/>
  <c r="Y1404" i="1" s="1"/>
  <c r="X1465" i="1"/>
  <c r="Y1465" i="1" s="1"/>
  <c r="X1497" i="1"/>
  <c r="Y1497" i="1" s="1"/>
  <c r="X1345" i="1"/>
  <c r="Y1345" i="1" s="1"/>
  <c r="AB1325" i="1"/>
  <c r="AC1325" i="1" s="1"/>
  <c r="X1248" i="1"/>
  <c r="Y1248" i="1" s="1"/>
  <c r="X1292" i="1"/>
  <c r="Y1292" i="1" s="1"/>
  <c r="AB1294" i="1"/>
  <c r="AC1294" i="1" s="1"/>
  <c r="X1245" i="1"/>
  <c r="Y1245" i="1" s="1"/>
  <c r="X1222" i="1"/>
  <c r="Y1222" i="1" s="1"/>
  <c r="AB1320" i="1"/>
  <c r="AC1320" i="1" s="1"/>
  <c r="X1356" i="1"/>
  <c r="Y1356" i="1" s="1"/>
  <c r="AB1449" i="1"/>
  <c r="AC1449" i="1" s="1"/>
  <c r="AB1261" i="1"/>
  <c r="AC1261" i="1" s="1"/>
  <c r="X1341" i="1"/>
  <c r="Y1341" i="1" s="1"/>
  <c r="X1421" i="1"/>
  <c r="Y1421" i="1" s="1"/>
  <c r="AB1226" i="1"/>
  <c r="AC1226" i="1" s="1"/>
  <c r="X1305" i="1"/>
  <c r="Y1305" i="1" s="1"/>
  <c r="AB1341" i="1"/>
  <c r="AC1341" i="1" s="1"/>
  <c r="X1394" i="1"/>
  <c r="Y1394" i="1" s="1"/>
  <c r="X1444" i="1"/>
  <c r="Y1444" i="1" s="1"/>
  <c r="AB1253" i="1"/>
  <c r="AC1253" i="1" s="1"/>
  <c r="AB1305" i="1"/>
  <c r="AC1305" i="1" s="1"/>
  <c r="X1358" i="1"/>
  <c r="Y1358" i="1" s="1"/>
  <c r="X1405" i="1"/>
  <c r="Y1405" i="1" s="1"/>
  <c r="X1450" i="1"/>
  <c r="Y1450" i="1" s="1"/>
  <c r="AB1483" i="1"/>
  <c r="AC1483" i="1" s="1"/>
  <c r="X1333" i="1"/>
  <c r="Y1333" i="1" s="1"/>
  <c r="AB1398" i="1"/>
  <c r="AC1398" i="1" s="1"/>
  <c r="X1437" i="1"/>
  <c r="Y1437" i="1" s="1"/>
  <c r="AB1267" i="1"/>
  <c r="AC1267" i="1" s="1"/>
  <c r="AB1373" i="1"/>
  <c r="AC1373" i="1" s="1"/>
  <c r="X1426" i="1"/>
  <c r="Y1426" i="1" s="1"/>
  <c r="AB1279" i="1"/>
  <c r="AC1279" i="1" s="1"/>
  <c r="X1325" i="1"/>
  <c r="Y1325" i="1" s="1"/>
  <c r="X1366" i="1"/>
  <c r="Y1366" i="1" s="1"/>
  <c r="X1417" i="1"/>
  <c r="Y1417" i="1" s="1"/>
  <c r="X1458" i="1"/>
  <c r="Y1458" i="1" s="1"/>
  <c r="AB1212" i="1"/>
  <c r="AC1212" i="1" s="1"/>
  <c r="AB1259" i="1"/>
  <c r="AC1259" i="1" s="1"/>
  <c r="X1308" i="1"/>
  <c r="Y1308" i="1" s="1"/>
  <c r="X1370" i="1"/>
  <c r="Y1370" i="1" s="1"/>
  <c r="X1432" i="1"/>
  <c r="Y1432" i="1" s="1"/>
  <c r="AB1473" i="1"/>
  <c r="AC1473" i="1" s="1"/>
  <c r="X1347" i="1"/>
  <c r="Y1347" i="1" s="1"/>
  <c r="AB1382" i="1"/>
  <c r="AC1382" i="1" s="1"/>
  <c r="AB1426" i="1"/>
  <c r="AC1426" i="1" s="1"/>
  <c r="AB1478" i="1"/>
  <c r="AC1478" i="1" s="1"/>
  <c r="AB1505" i="1"/>
  <c r="AC1505" i="1" s="1"/>
  <c r="AB1252" i="1"/>
  <c r="AC1252" i="1" s="1"/>
  <c r="X1369" i="1"/>
  <c r="Y1369" i="1" s="1"/>
  <c r="AB1395" i="1"/>
  <c r="AC1395" i="1" s="1"/>
  <c r="AB1421" i="1"/>
  <c r="AC1421" i="1" s="1"/>
  <c r="AB1443" i="1"/>
  <c r="AC1443" i="1" s="1"/>
  <c r="X1506" i="1"/>
  <c r="Y1506" i="1" s="1"/>
  <c r="AB1257" i="1"/>
  <c r="AC1257" i="1" s="1"/>
  <c r="X1321" i="1"/>
  <c r="Y1321" i="1" s="1"/>
  <c r="AB1381" i="1"/>
  <c r="AC1381" i="1" s="1"/>
  <c r="AB1423" i="1"/>
  <c r="AC1423" i="1" s="1"/>
  <c r="X1474" i="1"/>
  <c r="Y1474" i="1" s="1"/>
  <c r="AB1506" i="1"/>
  <c r="AC1506" i="1" s="1"/>
  <c r="X1253" i="1"/>
  <c r="Y1253" i="1" s="1"/>
  <c r="X1502" i="1"/>
  <c r="Y1502" i="1" s="1"/>
  <c r="X1273" i="1"/>
  <c r="Y1273" i="1" s="1"/>
  <c r="AB1501" i="1"/>
  <c r="AC1501" i="1" s="1"/>
  <c r="X1412" i="1"/>
  <c r="Y1412" i="1" s="1"/>
  <c r="X1288" i="1"/>
  <c r="Y1288" i="1" s="1"/>
  <c r="AB1479" i="1"/>
  <c r="AC1479" i="1" s="1"/>
  <c r="X1391" i="1"/>
  <c r="Y1391" i="1" s="1"/>
  <c r="AB1431" i="1"/>
  <c r="AC1431" i="1" s="1"/>
  <c r="AB1355" i="1"/>
  <c r="AC1355" i="1" s="1"/>
  <c r="AB1274" i="1"/>
  <c r="AC1274" i="1" s="1"/>
  <c r="AB1454" i="1"/>
  <c r="AC1454" i="1" s="1"/>
  <c r="X1359" i="1"/>
  <c r="Y1359" i="1" s="1"/>
  <c r="X1372" i="1"/>
  <c r="Y1372" i="1" s="1"/>
  <c r="AB1236" i="1"/>
  <c r="AC1236" i="1" s="1"/>
  <c r="AB1393" i="1"/>
  <c r="AC1393" i="1" s="1"/>
  <c r="AB1502" i="1"/>
  <c r="AC1502" i="1" s="1"/>
  <c r="X1348" i="1"/>
  <c r="Y1348" i="1" s="1"/>
  <c r="X1472" i="1"/>
  <c r="Y1472" i="1" s="1"/>
  <c r="X1284" i="1"/>
  <c r="Y1284" i="1" s="1"/>
  <c r="X1380" i="1"/>
  <c r="Y1380" i="1" s="1"/>
  <c r="AB1242" i="1"/>
  <c r="AC1242" i="1" s="1"/>
  <c r="AB1304" i="1"/>
  <c r="AC1304" i="1" s="1"/>
  <c r="AB1503" i="1"/>
  <c r="AC1503" i="1" s="1"/>
  <c r="X1277" i="1"/>
  <c r="Y1277" i="1" s="1"/>
  <c r="AB1286" i="1"/>
  <c r="AC1286" i="1" s="1"/>
  <c r="AB1206" i="1"/>
  <c r="AC1206" i="1" s="1"/>
  <c r="AB1419" i="1"/>
  <c r="AC1419" i="1" s="1"/>
  <c r="X1300" i="1"/>
  <c r="Y1300" i="1" s="1"/>
  <c r="X1483" i="1"/>
  <c r="Y1483" i="1" s="1"/>
  <c r="AB1394" i="1"/>
  <c r="AC1394" i="1" s="1"/>
  <c r="AB1250" i="1"/>
  <c r="AC1250" i="1" s="1"/>
  <c r="AB1433" i="1"/>
  <c r="AC1433" i="1" s="1"/>
  <c r="AB1371" i="1"/>
  <c r="AC1371" i="1" s="1"/>
  <c r="X1456" i="1"/>
  <c r="Y1456" i="1" s="1"/>
  <c r="AB1366" i="1"/>
  <c r="AC1366" i="1" s="1"/>
  <c r="X1377" i="1"/>
  <c r="Y1377" i="1" s="1"/>
  <c r="AB1244" i="1"/>
  <c r="AC1244" i="1" s="1"/>
  <c r="X1409" i="1"/>
  <c r="Y1409" i="1" s="1"/>
  <c r="X1504" i="1"/>
  <c r="Y1504" i="1" s="1"/>
  <c r="AB1369" i="1"/>
  <c r="AC1369" i="1" s="1"/>
  <c r="X1490" i="1"/>
  <c r="Y1490" i="1" s="1"/>
  <c r="X1279" i="1"/>
  <c r="Y1279" i="1" s="1"/>
  <c r="AB1404" i="1"/>
  <c r="AC1404" i="1" s="1"/>
  <c r="AB1313" i="1"/>
  <c r="AC1313" i="1" s="1"/>
  <c r="AB1251" i="1"/>
  <c r="AC1251" i="1" s="1"/>
  <c r="X1468" i="1"/>
  <c r="Y1468" i="1" s="1"/>
  <c r="AB1243" i="1"/>
  <c r="AC1243" i="1" s="1"/>
  <c r="AB1446" i="1"/>
  <c r="AC1446" i="1" s="1"/>
  <c r="AB1282" i="1"/>
  <c r="AC1282" i="1" s="1"/>
  <c r="AB1487" i="1"/>
  <c r="AC1487" i="1" s="1"/>
  <c r="X1422" i="1"/>
  <c r="Y1422" i="1" s="1"/>
  <c r="X1484" i="1"/>
  <c r="Y1484" i="1" s="1"/>
  <c r="AB1415" i="1"/>
  <c r="AC1415" i="1" s="1"/>
  <c r="X1419" i="1"/>
  <c r="Y1419" i="1" s="1"/>
  <c r="AB1306" i="1"/>
  <c r="AC1306" i="1" s="1"/>
  <c r="AB1416" i="1"/>
  <c r="AC1416" i="1" s="1"/>
  <c r="AB1223" i="1"/>
  <c r="AC1223" i="1" s="1"/>
  <c r="X1371" i="1"/>
  <c r="Y1371" i="1" s="1"/>
  <c r="X1499" i="1"/>
  <c r="Y1499" i="1" s="1"/>
  <c r="X1301" i="1"/>
  <c r="Y1301" i="1" s="1"/>
  <c r="AB1447" i="1"/>
  <c r="AC1447" i="1" s="1"/>
  <c r="X1493" i="1"/>
  <c r="Y1493" i="1" s="1"/>
  <c r="AB1408" i="1"/>
  <c r="AC1408" i="1" s="1"/>
  <c r="X1315" i="1"/>
  <c r="Y1315" i="1" s="1"/>
  <c r="AB1256" i="1"/>
  <c r="AC1256" i="1" s="1"/>
  <c r="AB1492" i="1"/>
  <c r="AC1492" i="1" s="1"/>
  <c r="AB1248" i="1"/>
  <c r="AC1248" i="1" s="1"/>
  <c r="X1448" i="1"/>
  <c r="Y1448" i="1" s="1"/>
  <c r="AB1290" i="1"/>
  <c r="AC1290" i="1" s="1"/>
  <c r="AB1489" i="1"/>
  <c r="AC1489" i="1" s="1"/>
  <c r="X1424" i="1"/>
  <c r="Y1424" i="1" s="1"/>
  <c r="AB1430" i="1"/>
  <c r="AC1430" i="1" s="1"/>
  <c r="AB1424" i="1"/>
  <c r="AC1424" i="1" s="1"/>
  <c r="AB1314" i="1"/>
  <c r="AC1314" i="1" s="1"/>
  <c r="X1418" i="1"/>
  <c r="Y1418" i="1" s="1"/>
  <c r="AB1241" i="1"/>
  <c r="AC1241" i="1" s="1"/>
  <c r="X1399" i="1"/>
  <c r="Y1399" i="1" s="1"/>
  <c r="AB1504" i="1"/>
  <c r="AC1504" i="1" s="1"/>
  <c r="AB1499" i="1"/>
  <c r="AC1499" i="1" s="1"/>
  <c r="X1241" i="1"/>
  <c r="Y1241" i="1" s="1"/>
  <c r="X1353" i="1"/>
  <c r="Y1353" i="1" s="1"/>
  <c r="X1318" i="1"/>
  <c r="Y1318" i="1" s="1"/>
  <c r="X1415" i="1"/>
  <c r="Y1415" i="1" s="1"/>
  <c r="AB1345" i="1"/>
  <c r="AC1345" i="1" s="1"/>
  <c r="X1390" i="1"/>
  <c r="Y1390" i="1" s="1"/>
  <c r="AB1470" i="1"/>
  <c r="AC1470" i="1" s="1"/>
  <c r="X1240" i="1"/>
  <c r="Y1240" i="1" s="1"/>
  <c r="X1344" i="1"/>
  <c r="Y1344" i="1" s="1"/>
  <c r="X1217" i="1"/>
  <c r="Y1217" i="1" s="1"/>
  <c r="X1385" i="1"/>
  <c r="Y1385" i="1" s="1"/>
  <c r="X1295" i="1"/>
  <c r="Y1295" i="1" s="1"/>
  <c r="X1476" i="1"/>
  <c r="Y1476" i="1" s="1"/>
  <c r="AB1329" i="1"/>
  <c r="AC1329" i="1" s="1"/>
  <c r="AB1245" i="1"/>
  <c r="AC1245" i="1" s="1"/>
  <c r="AB1491" i="1"/>
  <c r="AC1491" i="1" s="1"/>
  <c r="X1349" i="1"/>
  <c r="Y1349" i="1" s="1"/>
  <c r="AB1237" i="1"/>
  <c r="AC1237" i="1" s="1"/>
  <c r="AB1469" i="1"/>
  <c r="AC1469" i="1" s="1"/>
  <c r="X1466" i="1"/>
  <c r="Y1466" i="1" s="1"/>
  <c r="X1357" i="1"/>
  <c r="Y1357" i="1" s="1"/>
  <c r="AB1432" i="1"/>
  <c r="AC1432" i="1" s="1"/>
  <c r="AB1249" i="1"/>
  <c r="AC1249" i="1" s="1"/>
  <c r="AB1409" i="1"/>
  <c r="AC1409" i="1" s="1"/>
  <c r="X1500" i="1"/>
  <c r="Y1500" i="1" s="1"/>
  <c r="AB1339" i="1"/>
  <c r="AC1339" i="1" s="1"/>
  <c r="X1242" i="1"/>
  <c r="Y1242" i="1" s="1"/>
  <c r="AB1220" i="1"/>
  <c r="AC1220" i="1" s="1"/>
  <c r="AB1354" i="1"/>
  <c r="AC1354" i="1" s="1"/>
  <c r="X1303" i="1"/>
  <c r="Y1303" i="1" s="1"/>
  <c r="X1387" i="1"/>
  <c r="Y1387" i="1" s="1"/>
  <c r="X1302" i="1"/>
  <c r="Y1302" i="1" s="1"/>
  <c r="AB1481" i="1"/>
  <c r="AC1481" i="1" s="1"/>
  <c r="AB1331" i="1"/>
  <c r="AC1331" i="1" s="1"/>
  <c r="AB1262" i="1"/>
  <c r="AC1262" i="1" s="1"/>
  <c r="AB1362" i="1"/>
  <c r="AC1362" i="1" s="1"/>
  <c r="AB1254" i="1"/>
  <c r="AC1254" i="1" s="1"/>
  <c r="AB1471" i="1"/>
  <c r="AC1471" i="1" s="1"/>
  <c r="X1473" i="1"/>
  <c r="Y1473" i="1" s="1"/>
  <c r="X1360" i="1"/>
  <c r="Y1360" i="1" s="1"/>
  <c r="AB1439" i="1"/>
  <c r="AC1439" i="1" s="1"/>
  <c r="AB1281" i="1"/>
  <c r="AC1281" i="1" s="1"/>
  <c r="X1411" i="1"/>
  <c r="Y1411" i="1" s="1"/>
  <c r="AB1441" i="1"/>
  <c r="AC1441" i="1" s="1"/>
  <c r="AB1258" i="1"/>
  <c r="AC1258" i="1" s="1"/>
  <c r="X1280" i="1"/>
  <c r="Y1280" i="1" s="1"/>
  <c r="AB1239" i="1"/>
  <c r="AC1239" i="1" s="1"/>
  <c r="X1410" i="1"/>
  <c r="Y1410" i="1" s="1"/>
  <c r="AB1337" i="1"/>
  <c r="AC1337" i="1" s="1"/>
  <c r="X1440" i="1"/>
  <c r="Y1440" i="1" s="1"/>
  <c r="X1350" i="1"/>
  <c r="Y1350" i="1" s="1"/>
  <c r="X1207" i="1"/>
  <c r="Y1207" i="1" s="1"/>
  <c r="X1378" i="1"/>
  <c r="Y1378" i="1" s="1"/>
  <c r="X1311" i="1"/>
  <c r="Y1311" i="1" s="1"/>
  <c r="X1413" i="1"/>
  <c r="Y1413" i="1" s="1"/>
  <c r="AB1379" i="1"/>
  <c r="AC1379" i="1" s="1"/>
  <c r="AB1436" i="1"/>
  <c r="AC1436" i="1" s="1"/>
  <c r="X1442" i="1"/>
  <c r="Y1442" i="1" s="1"/>
  <c r="AB1477" i="1"/>
  <c r="AC1477" i="1" s="1"/>
  <c r="AB1148" i="1"/>
  <c r="AC1148" i="1" s="1"/>
  <c r="AB1145" i="1"/>
  <c r="AC1145" i="1" s="1"/>
  <c r="AB1127" i="1"/>
  <c r="AC1127" i="1" s="1"/>
  <c r="AB1122" i="1"/>
  <c r="AC1122" i="1" s="1"/>
  <c r="AB1116" i="1"/>
  <c r="AC1116" i="1" s="1"/>
  <c r="AB1113" i="1"/>
  <c r="AC1113" i="1" s="1"/>
  <c r="AB1076" i="1"/>
  <c r="AC1076" i="1" s="1"/>
  <c r="AB1047" i="1"/>
  <c r="AC1047" i="1" s="1"/>
  <c r="AB1042" i="1"/>
  <c r="AC1042" i="1" s="1"/>
  <c r="AB1039" i="1"/>
  <c r="AC1039" i="1" s="1"/>
  <c r="AB1034" i="1"/>
  <c r="AC1034" i="1" s="1"/>
  <c r="AB1009" i="1"/>
  <c r="AC1009" i="1" s="1"/>
  <c r="AB1000" i="1"/>
  <c r="AC1000" i="1" s="1"/>
  <c r="AB1184" i="1"/>
  <c r="AC1184" i="1" s="1"/>
  <c r="AB1167" i="1"/>
  <c r="AC1167" i="1" s="1"/>
  <c r="AB1161" i="1"/>
  <c r="AC1161" i="1" s="1"/>
  <c r="AB1144" i="1"/>
  <c r="AC1144" i="1" s="1"/>
  <c r="AB1135" i="1"/>
  <c r="AC1135" i="1" s="1"/>
  <c r="AB1129" i="1"/>
  <c r="AC1129" i="1" s="1"/>
  <c r="AB1120" i="1"/>
  <c r="AC1120" i="1" s="1"/>
  <c r="AB1114" i="1"/>
  <c r="AC1114" i="1" s="1"/>
  <c r="AB1079" i="1"/>
  <c r="AC1079" i="1" s="1"/>
  <c r="AB1065" i="1"/>
  <c r="AC1065" i="1" s="1"/>
  <c r="AB1057" i="1"/>
  <c r="AC1057" i="1" s="1"/>
  <c r="AB980" i="1"/>
  <c r="AC980" i="1" s="1"/>
  <c r="AB962" i="1"/>
  <c r="AC962" i="1" s="1"/>
  <c r="AB949" i="1"/>
  <c r="AC949" i="1" s="1"/>
  <c r="AB913" i="1"/>
  <c r="AC913" i="1" s="1"/>
  <c r="AB1192" i="1"/>
  <c r="AC1192" i="1" s="1"/>
  <c r="AB1112" i="1"/>
  <c r="AC1112" i="1" s="1"/>
  <c r="AB1073" i="1"/>
  <c r="AC1073" i="1" s="1"/>
  <c r="AB1071" i="1"/>
  <c r="AC1071" i="1" s="1"/>
  <c r="AB957" i="1"/>
  <c r="AC957" i="1" s="1"/>
  <c r="AB906" i="1"/>
  <c r="AC906" i="1" s="1"/>
  <c r="AB1175" i="1"/>
  <c r="AC1175" i="1" s="1"/>
  <c r="AB1164" i="1"/>
  <c r="AC1164" i="1" s="1"/>
  <c r="AB1097" i="1"/>
  <c r="AC1097" i="1" s="1"/>
  <c r="AB1089" i="1"/>
  <c r="AC1089" i="1" s="1"/>
  <c r="AB1012" i="1"/>
  <c r="AC1012" i="1" s="1"/>
  <c r="AB965" i="1"/>
  <c r="AC965" i="1" s="1"/>
  <c r="AB929" i="1"/>
  <c r="AC929" i="1" s="1"/>
  <c r="AB914" i="1"/>
  <c r="AC914" i="1" s="1"/>
  <c r="AB1200" i="1"/>
  <c r="AC1200" i="1" s="1"/>
  <c r="AB1168" i="1"/>
  <c r="AC1168" i="1" s="1"/>
  <c r="AB1151" i="1"/>
  <c r="AC1151" i="1" s="1"/>
  <c r="AB1132" i="1"/>
  <c r="AC1132" i="1" s="1"/>
  <c r="AB1105" i="1"/>
  <c r="AC1105" i="1" s="1"/>
  <c r="AB1103" i="1"/>
  <c r="AC1103" i="1" s="1"/>
  <c r="AB1066" i="1"/>
  <c r="AC1066" i="1" s="1"/>
  <c r="AB1060" i="1"/>
  <c r="AC1060" i="1" s="1"/>
  <c r="AB1032" i="1"/>
  <c r="AC1032" i="1" s="1"/>
  <c r="AB1170" i="1"/>
  <c r="AC1170" i="1" s="1"/>
  <c r="AB1136" i="1"/>
  <c r="AC1136" i="1" s="1"/>
  <c r="AB1119" i="1"/>
  <c r="AC1119" i="1" s="1"/>
  <c r="AB1080" i="1"/>
  <c r="AC1080" i="1" s="1"/>
  <c r="AB1064" i="1"/>
  <c r="AC1064" i="1" s="1"/>
  <c r="AB1028" i="1"/>
  <c r="AC1028" i="1" s="1"/>
  <c r="AB1007" i="1"/>
  <c r="AC1007" i="1" s="1"/>
  <c r="AB985" i="1"/>
  <c r="AC985" i="1" s="1"/>
  <c r="AB1185" i="1"/>
  <c r="AC1185" i="1" s="1"/>
  <c r="AB1138" i="1"/>
  <c r="AC1138" i="1" s="1"/>
  <c r="AB1098" i="1"/>
  <c r="AC1098" i="1" s="1"/>
  <c r="AB1092" i="1"/>
  <c r="AC1092" i="1" s="1"/>
  <c r="AB1026" i="1"/>
  <c r="AC1026" i="1" s="1"/>
  <c r="AB1188" i="1"/>
  <c r="AC1188" i="1" s="1"/>
  <c r="X1151" i="1"/>
  <c r="Y1151" i="1" s="1"/>
  <c r="AB941" i="1"/>
  <c r="AC941" i="1" s="1"/>
  <c r="X1030" i="1"/>
  <c r="Y1030" i="1" s="1"/>
  <c r="AB961" i="1"/>
  <c r="AC961" i="1" s="1"/>
  <c r="AB933" i="1"/>
  <c r="AC933" i="1" s="1"/>
  <c r="AB1152" i="1"/>
  <c r="AC1152" i="1" s="1"/>
  <c r="X1070" i="1"/>
  <c r="Y1070" i="1" s="1"/>
  <c r="AB973" i="1"/>
  <c r="AC973" i="1" s="1"/>
  <c r="AB954" i="1"/>
  <c r="AC954" i="1" s="1"/>
  <c r="X922" i="1"/>
  <c r="Y922" i="1" s="1"/>
  <c r="X1045" i="1"/>
  <c r="Y1045" i="1" s="1"/>
  <c r="AB1005" i="1"/>
  <c r="AC1005" i="1" s="1"/>
  <c r="X1022" i="1"/>
  <c r="Y1022" i="1" s="1"/>
  <c r="X1132" i="1"/>
  <c r="Y1132" i="1" s="1"/>
  <c r="AB1096" i="1"/>
  <c r="AC1096" i="1" s="1"/>
  <c r="X1084" i="1"/>
  <c r="Y1084" i="1" s="1"/>
  <c r="AB1017" i="1"/>
  <c r="AC1017" i="1" s="1"/>
  <c r="AB977" i="1"/>
  <c r="AC977" i="1" s="1"/>
  <c r="X1066" i="1"/>
  <c r="Y1066" i="1" s="1"/>
  <c r="X992" i="1"/>
  <c r="Y992" i="1" s="1"/>
  <c r="X968" i="1"/>
  <c r="Y968" i="1" s="1"/>
  <c r="X1187" i="1"/>
  <c r="Y1187" i="1" s="1"/>
  <c r="X1064" i="1"/>
  <c r="Y1064" i="1" s="1"/>
  <c r="X1034" i="1"/>
  <c r="Y1034" i="1" s="1"/>
  <c r="AB1031" i="1"/>
  <c r="AC1031" i="1" s="1"/>
  <c r="AB905" i="1"/>
  <c r="AC905" i="1" s="1"/>
  <c r="AB1146" i="1"/>
  <c r="AC1146" i="1" s="1"/>
  <c r="AB1108" i="1"/>
  <c r="AC1108" i="1" s="1"/>
  <c r="X970" i="1"/>
  <c r="Y970" i="1" s="1"/>
  <c r="X963" i="1"/>
  <c r="Y963" i="1" s="1"/>
  <c r="AB946" i="1"/>
  <c r="AC946" i="1" s="1"/>
  <c r="X907" i="1"/>
  <c r="Y907" i="1" s="1"/>
  <c r="X958" i="1"/>
  <c r="Y958" i="1" s="1"/>
  <c r="X1136" i="1"/>
  <c r="Y1136" i="1" s="1"/>
  <c r="X956" i="1"/>
  <c r="Y956" i="1" s="1"/>
  <c r="AB937" i="1"/>
  <c r="AC937" i="1" s="1"/>
  <c r="X949" i="1"/>
  <c r="Y949" i="1" s="1"/>
  <c r="X1013" i="1"/>
  <c r="Y1013" i="1" s="1"/>
  <c r="X1125" i="1"/>
  <c r="Y1125" i="1" s="1"/>
  <c r="AB1111" i="1"/>
  <c r="AC1111" i="1" s="1"/>
  <c r="X1004" i="1"/>
  <c r="Y1004" i="1" s="1"/>
  <c r="X942" i="1"/>
  <c r="Y942" i="1" s="1"/>
  <c r="X1038" i="1"/>
  <c r="Y1038" i="1" s="1"/>
  <c r="X935" i="1"/>
  <c r="Y935" i="1" s="1"/>
  <c r="X912" i="1"/>
  <c r="Y912" i="1" s="1"/>
  <c r="X1000" i="1"/>
  <c r="Y1000" i="1" s="1"/>
  <c r="X1096" i="1"/>
  <c r="Y1096" i="1" s="1"/>
  <c r="X1176" i="1"/>
  <c r="Y1176" i="1" s="1"/>
  <c r="AB1072" i="1"/>
  <c r="AC1072" i="1" s="1"/>
  <c r="X1071" i="1"/>
  <c r="Y1071" i="1" s="1"/>
  <c r="X929" i="1"/>
  <c r="Y929" i="1" s="1"/>
  <c r="X1009" i="1"/>
  <c r="Y1009" i="1" s="1"/>
  <c r="X1073" i="1"/>
  <c r="Y1073" i="1" s="1"/>
  <c r="X1145" i="1"/>
  <c r="Y1145" i="1" s="1"/>
  <c r="AB1183" i="1"/>
  <c r="AC1183" i="1" s="1"/>
  <c r="AB945" i="1"/>
  <c r="AC945" i="1" s="1"/>
  <c r="X954" i="1"/>
  <c r="Y954" i="1" s="1"/>
  <c r="X1026" i="1"/>
  <c r="Y1026" i="1" s="1"/>
  <c r="X1154" i="1"/>
  <c r="Y1154" i="1" s="1"/>
  <c r="AB1123" i="1"/>
  <c r="AC1123" i="1" s="1"/>
  <c r="AB917" i="1"/>
  <c r="AC917" i="1" s="1"/>
  <c r="X971" i="1"/>
  <c r="Y971" i="1" s="1"/>
  <c r="X1083" i="1"/>
  <c r="Y1083" i="1" s="1"/>
  <c r="AB958" i="1"/>
  <c r="AC958" i="1" s="1"/>
  <c r="X1138" i="1"/>
  <c r="Y1138" i="1" s="1"/>
  <c r="AB1014" i="1"/>
  <c r="AC1014" i="1" s="1"/>
  <c r="AB1109" i="1"/>
  <c r="AC1109" i="1" s="1"/>
  <c r="AB1189" i="1"/>
  <c r="AC1189" i="1" s="1"/>
  <c r="X1115" i="1"/>
  <c r="Y1115" i="1" s="1"/>
  <c r="AB963" i="1"/>
  <c r="AC963" i="1" s="1"/>
  <c r="X1020" i="1"/>
  <c r="Y1020" i="1" s="1"/>
  <c r="X1124" i="1"/>
  <c r="Y1124" i="1" s="1"/>
  <c r="AB988" i="1"/>
  <c r="AC988" i="1" s="1"/>
  <c r="AB1077" i="1"/>
  <c r="AC1077" i="1" s="1"/>
  <c r="X1061" i="1"/>
  <c r="Y1061" i="1" s="1"/>
  <c r="X1165" i="1"/>
  <c r="Y1165" i="1" s="1"/>
  <c r="AB926" i="1"/>
  <c r="AC926" i="1" s="1"/>
  <c r="AB1035" i="1"/>
  <c r="AC1035" i="1" s="1"/>
  <c r="AB1186" i="1"/>
  <c r="AC1186" i="1" s="1"/>
  <c r="X1126" i="1"/>
  <c r="Y1126" i="1" s="1"/>
  <c r="AB993" i="1"/>
  <c r="AC993" i="1" s="1"/>
  <c r="AB1081" i="1"/>
  <c r="AC1081" i="1" s="1"/>
  <c r="AB1169" i="1"/>
  <c r="AC1169" i="1" s="1"/>
  <c r="AB1008" i="1"/>
  <c r="AC1008" i="1" s="1"/>
  <c r="AB1141" i="1"/>
  <c r="AC1141" i="1" s="1"/>
  <c r="AB1091" i="1"/>
  <c r="AC1091" i="1" s="1"/>
  <c r="AB1067" i="1"/>
  <c r="AC1067" i="1" s="1"/>
  <c r="AB1006" i="1"/>
  <c r="AC1006" i="1" s="1"/>
  <c r="AB979" i="1"/>
  <c r="AC979" i="1" s="1"/>
  <c r="AB1046" i="1"/>
  <c r="AC1046" i="1" s="1"/>
  <c r="AB1126" i="1"/>
  <c r="AC1126" i="1" s="1"/>
  <c r="X997" i="1"/>
  <c r="Y997" i="1" s="1"/>
  <c r="X926" i="1"/>
  <c r="Y926" i="1" s="1"/>
  <c r="X1080" i="1"/>
  <c r="Y1080" i="1" s="1"/>
  <c r="X979" i="1"/>
  <c r="Y979" i="1" s="1"/>
  <c r="X919" i="1"/>
  <c r="Y919" i="1" s="1"/>
  <c r="X1168" i="1"/>
  <c r="Y1168" i="1" s="1"/>
  <c r="X972" i="1"/>
  <c r="Y972" i="1" s="1"/>
  <c r="AB1051" i="1"/>
  <c r="AC1051" i="1" s="1"/>
  <c r="X957" i="1"/>
  <c r="Y957" i="1" s="1"/>
  <c r="X1021" i="1"/>
  <c r="Y1021" i="1" s="1"/>
  <c r="X1157" i="1"/>
  <c r="Y1157" i="1" s="1"/>
  <c r="AB1134" i="1"/>
  <c r="AC1134" i="1" s="1"/>
  <c r="X1028" i="1"/>
  <c r="Y1028" i="1" s="1"/>
  <c r="AB1036" i="1"/>
  <c r="AC1036" i="1" s="1"/>
  <c r="X966" i="1"/>
  <c r="Y966" i="1" s="1"/>
  <c r="X1078" i="1"/>
  <c r="Y1078" i="1" s="1"/>
  <c r="X959" i="1"/>
  <c r="Y959" i="1" s="1"/>
  <c r="X920" i="1"/>
  <c r="Y920" i="1" s="1"/>
  <c r="X1008" i="1"/>
  <c r="Y1008" i="1" s="1"/>
  <c r="X1104" i="1"/>
  <c r="Y1104" i="1" s="1"/>
  <c r="X1184" i="1"/>
  <c r="Y1184" i="1" s="1"/>
  <c r="AB1140" i="1"/>
  <c r="AC1140" i="1" s="1"/>
  <c r="X1103" i="1"/>
  <c r="Y1103" i="1" s="1"/>
  <c r="X953" i="1"/>
  <c r="Y953" i="1" s="1"/>
  <c r="X1017" i="1"/>
  <c r="Y1017" i="1" s="1"/>
  <c r="X1081" i="1"/>
  <c r="Y1081" i="1" s="1"/>
  <c r="X1153" i="1"/>
  <c r="Y1153" i="1" s="1"/>
  <c r="AB920" i="1"/>
  <c r="AC920" i="1" s="1"/>
  <c r="X951" i="1"/>
  <c r="Y951" i="1" s="1"/>
  <c r="AB1062" i="1"/>
  <c r="AC1062" i="1" s="1"/>
  <c r="X962" i="1"/>
  <c r="Y962" i="1" s="1"/>
  <c r="X1042" i="1"/>
  <c r="Y1042" i="1" s="1"/>
  <c r="X1194" i="1"/>
  <c r="Y1194" i="1" s="1"/>
  <c r="AB1155" i="1"/>
  <c r="AC1155" i="1" s="1"/>
  <c r="AB1117" i="1"/>
  <c r="AC1117" i="1" s="1"/>
  <c r="X987" i="1"/>
  <c r="Y987" i="1" s="1"/>
  <c r="X1091" i="1"/>
  <c r="Y1091" i="1" s="1"/>
  <c r="AB1068" i="1"/>
  <c r="AC1068" i="1" s="1"/>
  <c r="X1162" i="1"/>
  <c r="Y1162" i="1" s="1"/>
  <c r="AB927" i="1"/>
  <c r="AC927" i="1" s="1"/>
  <c r="AB1128" i="1"/>
  <c r="AC1128" i="1" s="1"/>
  <c r="X1027" i="1"/>
  <c r="Y1027" i="1" s="1"/>
  <c r="X1123" i="1"/>
  <c r="Y1123" i="1" s="1"/>
  <c r="AB919" i="1"/>
  <c r="AC919" i="1" s="1"/>
  <c r="AB1124" i="1"/>
  <c r="AC1124" i="1" s="1"/>
  <c r="X1036" i="1"/>
  <c r="Y1036" i="1" s="1"/>
  <c r="X1140" i="1"/>
  <c r="Y1140" i="1" s="1"/>
  <c r="AB934" i="1"/>
  <c r="AC934" i="1" s="1"/>
  <c r="AB1087" i="1"/>
  <c r="AC1087" i="1" s="1"/>
  <c r="X1077" i="1"/>
  <c r="Y1077" i="1" s="1"/>
  <c r="X1181" i="1"/>
  <c r="Y1181" i="1" s="1"/>
  <c r="AB944" i="1"/>
  <c r="AC944" i="1" s="1"/>
  <c r="AB986" i="1"/>
  <c r="AC986" i="1" s="1"/>
  <c r="AB1044" i="1"/>
  <c r="AC1044" i="1" s="1"/>
  <c r="AB1190" i="1"/>
  <c r="AC1190" i="1" s="1"/>
  <c r="X1134" i="1"/>
  <c r="Y1134" i="1" s="1"/>
  <c r="AB918" i="1"/>
  <c r="AC918" i="1" s="1"/>
  <c r="AB1015" i="1"/>
  <c r="AC1015" i="1" s="1"/>
  <c r="AB1083" i="1"/>
  <c r="AC1083" i="1" s="1"/>
  <c r="X1111" i="1"/>
  <c r="Y1111" i="1" s="1"/>
  <c r="AB964" i="1"/>
  <c r="AC964" i="1" s="1"/>
  <c r="AB1040" i="1"/>
  <c r="AC1040" i="1" s="1"/>
  <c r="AB1176" i="1"/>
  <c r="AC1176" i="1" s="1"/>
  <c r="AB1147" i="1"/>
  <c r="AC1147" i="1" s="1"/>
  <c r="AB1102" i="1"/>
  <c r="AC1102" i="1" s="1"/>
  <c r="AB1182" i="1"/>
  <c r="AC1182" i="1" s="1"/>
  <c r="AB1118" i="1"/>
  <c r="AC1118" i="1" s="1"/>
  <c r="AB989" i="1"/>
  <c r="AC989" i="1" s="1"/>
  <c r="X1085" i="1"/>
  <c r="Y1085" i="1" s="1"/>
  <c r="X976" i="1"/>
  <c r="Y976" i="1" s="1"/>
  <c r="X940" i="1"/>
  <c r="Y940" i="1" s="1"/>
  <c r="X927" i="1"/>
  <c r="Y927" i="1" s="1"/>
  <c r="X937" i="1"/>
  <c r="Y937" i="1" s="1"/>
  <c r="X988" i="1"/>
  <c r="Y988" i="1" s="1"/>
  <c r="X965" i="1"/>
  <c r="Y965" i="1" s="1"/>
  <c r="X1029" i="1"/>
  <c r="Y1029" i="1" s="1"/>
  <c r="X1173" i="1"/>
  <c r="Y1173" i="1" s="1"/>
  <c r="AB1149" i="1"/>
  <c r="AC1149" i="1" s="1"/>
  <c r="X1076" i="1"/>
  <c r="Y1076" i="1" s="1"/>
  <c r="AB1121" i="1"/>
  <c r="AC1121" i="1" s="1"/>
  <c r="X974" i="1"/>
  <c r="Y974" i="1" s="1"/>
  <c r="X1102" i="1"/>
  <c r="Y1102" i="1" s="1"/>
  <c r="AB966" i="1"/>
  <c r="AC966" i="1" s="1"/>
  <c r="X983" i="1"/>
  <c r="Y983" i="1" s="1"/>
  <c r="X928" i="1"/>
  <c r="Y928" i="1" s="1"/>
  <c r="X1032" i="1"/>
  <c r="Y1032" i="1" s="1"/>
  <c r="X1112" i="1"/>
  <c r="Y1112" i="1" s="1"/>
  <c r="X1192" i="1"/>
  <c r="Y1192" i="1" s="1"/>
  <c r="AB1172" i="1"/>
  <c r="AC1172" i="1" s="1"/>
  <c r="X1159" i="1"/>
  <c r="Y1159" i="1" s="1"/>
  <c r="X961" i="1"/>
  <c r="Y961" i="1" s="1"/>
  <c r="X1025" i="1"/>
  <c r="Y1025" i="1" s="1"/>
  <c r="X1089" i="1"/>
  <c r="Y1089" i="1" s="1"/>
  <c r="X1161" i="1"/>
  <c r="Y1161" i="1" s="1"/>
  <c r="AB922" i="1"/>
  <c r="AC922" i="1" s="1"/>
  <c r="X975" i="1"/>
  <c r="Y975" i="1" s="1"/>
  <c r="X978" i="1"/>
  <c r="Y978" i="1" s="1"/>
  <c r="X1050" i="1"/>
  <c r="Y1050" i="1" s="1"/>
  <c r="AB925" i="1"/>
  <c r="AC925" i="1" s="1"/>
  <c r="AB1193" i="1"/>
  <c r="AC1193" i="1" s="1"/>
  <c r="X915" i="1"/>
  <c r="Y915" i="1" s="1"/>
  <c r="X995" i="1"/>
  <c r="Y995" i="1" s="1"/>
  <c r="X1131" i="1"/>
  <c r="Y1131" i="1" s="1"/>
  <c r="AB1088" i="1"/>
  <c r="AC1088" i="1" s="1"/>
  <c r="X1170" i="1"/>
  <c r="Y1170" i="1" s="1"/>
  <c r="AB940" i="1"/>
  <c r="AC940" i="1" s="1"/>
  <c r="AB1043" i="1"/>
  <c r="AC1043" i="1" s="1"/>
  <c r="AB1130" i="1"/>
  <c r="AC1130" i="1" s="1"/>
  <c r="X1035" i="1"/>
  <c r="Y1035" i="1" s="1"/>
  <c r="X1139" i="1"/>
  <c r="Y1139" i="1" s="1"/>
  <c r="AB1160" i="1"/>
  <c r="AC1160" i="1" s="1"/>
  <c r="X1044" i="1"/>
  <c r="Y1044" i="1" s="1"/>
  <c r="X1148" i="1"/>
  <c r="Y1148" i="1" s="1"/>
  <c r="AB952" i="1"/>
  <c r="AC952" i="1" s="1"/>
  <c r="AB1004" i="1"/>
  <c r="AC1004" i="1" s="1"/>
  <c r="AB1093" i="1"/>
  <c r="AC1093" i="1" s="1"/>
  <c r="X1093" i="1"/>
  <c r="Y1093" i="1" s="1"/>
  <c r="X1189" i="1"/>
  <c r="Y1189" i="1" s="1"/>
  <c r="AB947" i="1"/>
  <c r="AC947" i="1" s="1"/>
  <c r="AB1063" i="1"/>
  <c r="AC1063" i="1" s="1"/>
  <c r="X1046" i="1"/>
  <c r="Y1046" i="1" s="1"/>
  <c r="X1142" i="1"/>
  <c r="Y1142" i="1" s="1"/>
  <c r="AB936" i="1"/>
  <c r="AC936" i="1" s="1"/>
  <c r="AB1019" i="1"/>
  <c r="AC1019" i="1" s="1"/>
  <c r="AB1104" i="1"/>
  <c r="AC1104" i="1" s="1"/>
  <c r="X1135" i="1"/>
  <c r="Y1135" i="1" s="1"/>
  <c r="AB910" i="1"/>
  <c r="AC910" i="1" s="1"/>
  <c r="AB971" i="1"/>
  <c r="AC971" i="1" s="1"/>
  <c r="AB1094" i="1"/>
  <c r="AC1094" i="1" s="1"/>
  <c r="AB1178" i="1"/>
  <c r="AC1178" i="1" s="1"/>
  <c r="AB1054" i="1"/>
  <c r="AC1054" i="1" s="1"/>
  <c r="AB1022" i="1"/>
  <c r="AC1022" i="1" s="1"/>
  <c r="AB1125" i="1"/>
  <c r="AC1125" i="1" s="1"/>
  <c r="AB1016" i="1"/>
  <c r="AC1016" i="1" s="1"/>
  <c r="AB1158" i="1"/>
  <c r="AC1158" i="1" s="1"/>
  <c r="X916" i="1"/>
  <c r="Y916" i="1" s="1"/>
  <c r="X1006" i="1"/>
  <c r="Y1006" i="1" s="1"/>
  <c r="X948" i="1"/>
  <c r="Y948" i="1" s="1"/>
  <c r="X1047" i="1"/>
  <c r="Y1047" i="1" s="1"/>
  <c r="X945" i="1"/>
  <c r="Y945" i="1" s="1"/>
  <c r="X1012" i="1"/>
  <c r="Y1012" i="1" s="1"/>
  <c r="X973" i="1"/>
  <c r="Y973" i="1" s="1"/>
  <c r="X1037" i="1"/>
  <c r="Y1037" i="1" s="1"/>
  <c r="AB912" i="1"/>
  <c r="AC912" i="1" s="1"/>
  <c r="X908" i="1"/>
  <c r="Y908" i="1" s="1"/>
  <c r="X1164" i="1"/>
  <c r="Y1164" i="1" s="1"/>
  <c r="AB1191" i="1"/>
  <c r="AC1191" i="1" s="1"/>
  <c r="X982" i="1"/>
  <c r="Y982" i="1" s="1"/>
  <c r="X1118" i="1"/>
  <c r="Y1118" i="1" s="1"/>
  <c r="AB970" i="1"/>
  <c r="AC970" i="1" s="1"/>
  <c r="X1023" i="1"/>
  <c r="Y1023" i="1" s="1"/>
  <c r="X936" i="1"/>
  <c r="Y936" i="1" s="1"/>
  <c r="X1040" i="1"/>
  <c r="Y1040" i="1" s="1"/>
  <c r="X1120" i="1"/>
  <c r="Y1120" i="1" s="1"/>
  <c r="X1200" i="1"/>
  <c r="Y1200" i="1" s="1"/>
  <c r="AB1003" i="1"/>
  <c r="AC1003" i="1" s="1"/>
  <c r="X969" i="1"/>
  <c r="Y969" i="1" s="1"/>
  <c r="X1033" i="1"/>
  <c r="Y1033" i="1" s="1"/>
  <c r="X1097" i="1"/>
  <c r="Y1097" i="1" s="1"/>
  <c r="X1169" i="1"/>
  <c r="Y1169" i="1" s="1"/>
  <c r="X1007" i="1"/>
  <c r="Y1007" i="1" s="1"/>
  <c r="AB1159" i="1"/>
  <c r="AC1159" i="1" s="1"/>
  <c r="X986" i="1"/>
  <c r="Y986" i="1" s="1"/>
  <c r="X1058" i="1"/>
  <c r="Y1058" i="1" s="1"/>
  <c r="AB948" i="1"/>
  <c r="AC948" i="1" s="1"/>
  <c r="X943" i="1"/>
  <c r="Y943" i="1" s="1"/>
  <c r="X923" i="1"/>
  <c r="Y923" i="1" s="1"/>
  <c r="X1003" i="1"/>
  <c r="Y1003" i="1" s="1"/>
  <c r="X1163" i="1"/>
  <c r="Y1163" i="1" s="1"/>
  <c r="X1074" i="1"/>
  <c r="Y1074" i="1" s="1"/>
  <c r="X1178" i="1"/>
  <c r="Y1178" i="1" s="1"/>
  <c r="AB1056" i="1"/>
  <c r="AC1056" i="1" s="1"/>
  <c r="X1043" i="1"/>
  <c r="Y1043" i="1" s="1"/>
  <c r="X1147" i="1"/>
  <c r="Y1147" i="1" s="1"/>
  <c r="AB932" i="1"/>
  <c r="AC932" i="1" s="1"/>
  <c r="AB974" i="1"/>
  <c r="AC974" i="1" s="1"/>
  <c r="AB1162" i="1"/>
  <c r="AC1162" i="1" s="1"/>
  <c r="X1060" i="1"/>
  <c r="Y1060" i="1" s="1"/>
  <c r="AB955" i="1"/>
  <c r="AC955" i="1" s="1"/>
  <c r="AB1010" i="1"/>
  <c r="AC1010" i="1" s="1"/>
  <c r="X1109" i="1"/>
  <c r="Y1109" i="1" s="1"/>
  <c r="X1197" i="1"/>
  <c r="Y1197" i="1" s="1"/>
  <c r="AB1002" i="1"/>
  <c r="AC1002" i="1" s="1"/>
  <c r="X1054" i="1"/>
  <c r="Y1054" i="1" s="1"/>
  <c r="X1158" i="1"/>
  <c r="Y1158" i="1" s="1"/>
  <c r="AB939" i="1"/>
  <c r="AC939" i="1" s="1"/>
  <c r="AB1131" i="1"/>
  <c r="AC1131" i="1" s="1"/>
  <c r="X1143" i="1"/>
  <c r="Y1143" i="1" s="1"/>
  <c r="AB928" i="1"/>
  <c r="AC928" i="1" s="1"/>
  <c r="AB1100" i="1"/>
  <c r="AC1100" i="1" s="1"/>
  <c r="AB1180" i="1"/>
  <c r="AC1180" i="1" s="1"/>
  <c r="AB1181" i="1"/>
  <c r="AC1181" i="1" s="1"/>
  <c r="AB990" i="1"/>
  <c r="AC990" i="1" s="1"/>
  <c r="AB1085" i="1"/>
  <c r="AC1085" i="1" s="1"/>
  <c r="AB1194" i="1"/>
  <c r="AC1194" i="1" s="1"/>
  <c r="AB1024" i="1"/>
  <c r="AC1024" i="1" s="1"/>
  <c r="AB1150" i="1"/>
  <c r="AC1150" i="1" s="1"/>
  <c r="AB1011" i="1"/>
  <c r="AC1011" i="1" s="1"/>
  <c r="AB1069" i="1"/>
  <c r="AC1069" i="1" s="1"/>
  <c r="X1024" i="1"/>
  <c r="Y1024" i="1" s="1"/>
  <c r="AB930" i="1"/>
  <c r="AC930" i="1" s="1"/>
  <c r="X1152" i="1"/>
  <c r="Y1152" i="1" s="1"/>
  <c r="X909" i="1"/>
  <c r="Y909" i="1" s="1"/>
  <c r="X960" i="1"/>
  <c r="Y960" i="1" s="1"/>
  <c r="X1105" i="1"/>
  <c r="Y1105" i="1" s="1"/>
  <c r="X1052" i="1"/>
  <c r="Y1052" i="1" s="1"/>
  <c r="X981" i="1"/>
  <c r="Y981" i="1" s="1"/>
  <c r="X1053" i="1"/>
  <c r="Y1053" i="1" s="1"/>
  <c r="AB935" i="1"/>
  <c r="AC935" i="1" s="1"/>
  <c r="X924" i="1"/>
  <c r="Y924" i="1" s="1"/>
  <c r="X1188" i="1"/>
  <c r="Y1188" i="1" s="1"/>
  <c r="X910" i="1"/>
  <c r="Y910" i="1" s="1"/>
  <c r="X990" i="1"/>
  <c r="Y990" i="1" s="1"/>
  <c r="X1150" i="1"/>
  <c r="Y1150" i="1" s="1"/>
  <c r="X1063" i="1"/>
  <c r="Y1063" i="1" s="1"/>
  <c r="X944" i="1"/>
  <c r="Y944" i="1" s="1"/>
  <c r="X1048" i="1"/>
  <c r="Y1048" i="1" s="1"/>
  <c r="X1128" i="1"/>
  <c r="Y1128" i="1" s="1"/>
  <c r="AB915" i="1"/>
  <c r="AC915" i="1" s="1"/>
  <c r="X911" i="1"/>
  <c r="Y911" i="1" s="1"/>
  <c r="AB1074" i="1"/>
  <c r="AC1074" i="1" s="1"/>
  <c r="X977" i="1"/>
  <c r="Y977" i="1" s="1"/>
  <c r="X1041" i="1"/>
  <c r="Y1041" i="1" s="1"/>
  <c r="X1113" i="1"/>
  <c r="Y1113" i="1" s="1"/>
  <c r="X1177" i="1"/>
  <c r="Y1177" i="1" s="1"/>
  <c r="AB1001" i="1"/>
  <c r="AC1001" i="1" s="1"/>
  <c r="X1055" i="1"/>
  <c r="Y1055" i="1" s="1"/>
  <c r="X906" i="1"/>
  <c r="Y906" i="1" s="1"/>
  <c r="X994" i="1"/>
  <c r="Y994" i="1" s="1"/>
  <c r="X1098" i="1"/>
  <c r="Y1098" i="1" s="1"/>
  <c r="AB953" i="1"/>
  <c r="AC953" i="1" s="1"/>
  <c r="X967" i="1"/>
  <c r="Y967" i="1" s="1"/>
  <c r="X931" i="1"/>
  <c r="Y931" i="1" s="1"/>
  <c r="X1011" i="1"/>
  <c r="Y1011" i="1" s="1"/>
  <c r="X1179" i="1"/>
  <c r="Y1179" i="1" s="1"/>
  <c r="X1082" i="1"/>
  <c r="Y1082" i="1" s="1"/>
  <c r="X1186" i="1"/>
  <c r="Y1186" i="1" s="1"/>
  <c r="AB950" i="1"/>
  <c r="AC950" i="1" s="1"/>
  <c r="X1067" i="1"/>
  <c r="Y1067" i="1" s="1"/>
  <c r="X1155" i="1"/>
  <c r="Y1155" i="1" s="1"/>
  <c r="AB1018" i="1"/>
  <c r="AC1018" i="1" s="1"/>
  <c r="X1068" i="1"/>
  <c r="Y1068" i="1" s="1"/>
  <c r="X1172" i="1"/>
  <c r="Y1172" i="1" s="1"/>
  <c r="AB1027" i="1"/>
  <c r="AC1027" i="1" s="1"/>
  <c r="AB1139" i="1"/>
  <c r="AC1139" i="1" s="1"/>
  <c r="X1117" i="1"/>
  <c r="Y1117" i="1" s="1"/>
  <c r="AB1023" i="1"/>
  <c r="AC1023" i="1" s="1"/>
  <c r="AB1110" i="1"/>
  <c r="AC1110" i="1" s="1"/>
  <c r="X1062" i="1"/>
  <c r="Y1062" i="1" s="1"/>
  <c r="X1166" i="1"/>
  <c r="Y1166" i="1" s="1"/>
  <c r="AB1033" i="1"/>
  <c r="AC1033" i="1" s="1"/>
  <c r="AB1133" i="1"/>
  <c r="AC1133" i="1" s="1"/>
  <c r="X1167" i="1"/>
  <c r="Y1167" i="1" s="1"/>
  <c r="AB931" i="1"/>
  <c r="AC931" i="1" s="1"/>
  <c r="AB1197" i="1"/>
  <c r="AC1197" i="1" s="1"/>
  <c r="AB1086" i="1"/>
  <c r="AC1086" i="1" s="1"/>
  <c r="AB1195" i="1"/>
  <c r="AC1195" i="1" s="1"/>
  <c r="AB1037" i="1"/>
  <c r="AC1037" i="1" s="1"/>
  <c r="AB1157" i="1"/>
  <c r="AC1157" i="1" s="1"/>
  <c r="AB995" i="1"/>
  <c r="AC995" i="1" s="1"/>
  <c r="AB1099" i="1"/>
  <c r="AC1099" i="1" s="1"/>
  <c r="AB1201" i="1"/>
  <c r="AC1201" i="1" s="1"/>
  <c r="AB1030" i="1"/>
  <c r="AC1030" i="1" s="1"/>
  <c r="AB1021" i="1"/>
  <c r="AC1021" i="1" s="1"/>
  <c r="AB1075" i="1"/>
  <c r="AC1075" i="1" s="1"/>
  <c r="AB1173" i="1"/>
  <c r="AC1173" i="1" s="1"/>
  <c r="X1180" i="1"/>
  <c r="Y1180" i="1" s="1"/>
  <c r="X980" i="1"/>
  <c r="Y980" i="1" s="1"/>
  <c r="X917" i="1"/>
  <c r="Y917" i="1" s="1"/>
  <c r="X1016" i="1"/>
  <c r="Y1016" i="1" s="1"/>
  <c r="X914" i="1"/>
  <c r="Y914" i="1" s="1"/>
  <c r="X1108" i="1"/>
  <c r="Y1108" i="1" s="1"/>
  <c r="X925" i="1"/>
  <c r="Y925" i="1" s="1"/>
  <c r="X989" i="1"/>
  <c r="Y989" i="1" s="1"/>
  <c r="X1069" i="1"/>
  <c r="Y1069" i="1" s="1"/>
  <c r="X964" i="1"/>
  <c r="Y964" i="1" s="1"/>
  <c r="AB921" i="1"/>
  <c r="AC921" i="1" s="1"/>
  <c r="X918" i="1"/>
  <c r="Y918" i="1" s="1"/>
  <c r="X998" i="1"/>
  <c r="Y998" i="1" s="1"/>
  <c r="X1174" i="1"/>
  <c r="Y1174" i="1" s="1"/>
  <c r="AB1020" i="1"/>
  <c r="AC1020" i="1" s="1"/>
  <c r="X1095" i="1"/>
  <c r="Y1095" i="1" s="1"/>
  <c r="X952" i="1"/>
  <c r="Y952" i="1" s="1"/>
  <c r="X1072" i="1"/>
  <c r="Y1072" i="1" s="1"/>
  <c r="X1144" i="1"/>
  <c r="Y1144" i="1" s="1"/>
  <c r="AB943" i="1"/>
  <c r="AC943" i="1" s="1"/>
  <c r="X991" i="1"/>
  <c r="Y991" i="1" s="1"/>
  <c r="X905" i="1"/>
  <c r="Y905" i="1" s="1"/>
  <c r="X985" i="1"/>
  <c r="Y985" i="1" s="1"/>
  <c r="X1049" i="1"/>
  <c r="Y1049" i="1" s="1"/>
  <c r="X1121" i="1"/>
  <c r="Y1121" i="1" s="1"/>
  <c r="X1185" i="1"/>
  <c r="Y1185" i="1" s="1"/>
  <c r="X1087" i="1"/>
  <c r="Y1087" i="1" s="1"/>
  <c r="X930" i="1"/>
  <c r="Y930" i="1" s="1"/>
  <c r="X1002" i="1"/>
  <c r="Y1002" i="1" s="1"/>
  <c r="X1114" i="1"/>
  <c r="Y1114" i="1" s="1"/>
  <c r="AB981" i="1"/>
  <c r="AC981" i="1" s="1"/>
  <c r="X999" i="1"/>
  <c r="Y999" i="1" s="1"/>
  <c r="X939" i="1"/>
  <c r="Y939" i="1" s="1"/>
  <c r="X1019" i="1"/>
  <c r="Y1019" i="1" s="1"/>
  <c r="AB909" i="1"/>
  <c r="AC909" i="1" s="1"/>
  <c r="X1090" i="1"/>
  <c r="Y1090" i="1" s="1"/>
  <c r="X1202" i="1"/>
  <c r="Y1202" i="1" s="1"/>
  <c r="AB968" i="1"/>
  <c r="AC968" i="1" s="1"/>
  <c r="X1075" i="1"/>
  <c r="Y1075" i="1" s="1"/>
  <c r="X1171" i="1"/>
  <c r="Y1171" i="1" s="1"/>
  <c r="AB1041" i="1"/>
  <c r="AC1041" i="1" s="1"/>
  <c r="X1092" i="1"/>
  <c r="Y1092" i="1" s="1"/>
  <c r="X1196" i="1"/>
  <c r="Y1196" i="1" s="1"/>
  <c r="AB976" i="1"/>
  <c r="AC976" i="1" s="1"/>
  <c r="AB1048" i="1"/>
  <c r="AC1048" i="1" s="1"/>
  <c r="X1133" i="1"/>
  <c r="Y1133" i="1" s="1"/>
  <c r="AB916" i="1"/>
  <c r="AC916" i="1" s="1"/>
  <c r="AB967" i="1"/>
  <c r="AC967" i="1" s="1"/>
  <c r="AB1025" i="1"/>
  <c r="AC1025" i="1" s="1"/>
  <c r="X1086" i="1"/>
  <c r="Y1086" i="1" s="1"/>
  <c r="X1182" i="1"/>
  <c r="Y1182" i="1" s="1"/>
  <c r="AB959" i="1"/>
  <c r="AC959" i="1" s="1"/>
  <c r="AB1055" i="1"/>
  <c r="AC1055" i="1" s="1"/>
  <c r="X1175" i="1"/>
  <c r="Y1175" i="1" s="1"/>
  <c r="AB996" i="1"/>
  <c r="AC996" i="1" s="1"/>
  <c r="AB1106" i="1"/>
  <c r="AC1106" i="1" s="1"/>
  <c r="AB1199" i="1"/>
  <c r="AC1199" i="1" s="1"/>
  <c r="AB1202" i="1"/>
  <c r="AC1202" i="1" s="1"/>
  <c r="AB1045" i="1"/>
  <c r="AC1045" i="1" s="1"/>
  <c r="AB1174" i="1"/>
  <c r="AC1174" i="1" s="1"/>
  <c r="AB1203" i="1"/>
  <c r="AC1203" i="1" s="1"/>
  <c r="AB1179" i="1"/>
  <c r="AC1179" i="1" s="1"/>
  <c r="X904" i="1"/>
  <c r="Y904" i="1" s="1"/>
  <c r="X1198" i="1"/>
  <c r="Y1198" i="1" s="1"/>
  <c r="X950" i="1"/>
  <c r="Y950" i="1" s="1"/>
  <c r="X1056" i="1"/>
  <c r="Y1056" i="1" s="1"/>
  <c r="X932" i="1"/>
  <c r="Y932" i="1" s="1"/>
  <c r="AB923" i="1"/>
  <c r="AC923" i="1" s="1"/>
  <c r="X941" i="1"/>
  <c r="Y941" i="1" s="1"/>
  <c r="X1005" i="1"/>
  <c r="Y1005" i="1" s="1"/>
  <c r="X1101" i="1"/>
  <c r="Y1101" i="1" s="1"/>
  <c r="AB987" i="1"/>
  <c r="AC987" i="1" s="1"/>
  <c r="X996" i="1"/>
  <c r="Y996" i="1" s="1"/>
  <c r="AB956" i="1"/>
  <c r="AC956" i="1" s="1"/>
  <c r="X934" i="1"/>
  <c r="Y934" i="1" s="1"/>
  <c r="X1014" i="1"/>
  <c r="Y1014" i="1" s="1"/>
  <c r="AB938" i="1"/>
  <c r="AC938" i="1" s="1"/>
  <c r="X984" i="1"/>
  <c r="Y984" i="1" s="1"/>
  <c r="X1088" i="1"/>
  <c r="Y1088" i="1" s="1"/>
  <c r="X1160" i="1"/>
  <c r="Y1160" i="1" s="1"/>
  <c r="X1039" i="1"/>
  <c r="Y1039" i="1" s="1"/>
  <c r="X921" i="1"/>
  <c r="Y921" i="1" s="1"/>
  <c r="X1001" i="1"/>
  <c r="Y1001" i="1" s="1"/>
  <c r="X1065" i="1"/>
  <c r="Y1065" i="1" s="1"/>
  <c r="X1137" i="1"/>
  <c r="Y1137" i="1" s="1"/>
  <c r="X1201" i="1"/>
  <c r="Y1201" i="1" s="1"/>
  <c r="X1199" i="1"/>
  <c r="Y1199" i="1" s="1"/>
  <c r="X946" i="1"/>
  <c r="Y946" i="1" s="1"/>
  <c r="X1018" i="1"/>
  <c r="Y1018" i="1" s="1"/>
  <c r="X1146" i="1"/>
  <c r="Y1146" i="1" s="1"/>
  <c r="X1079" i="1"/>
  <c r="Y1079" i="1" s="1"/>
  <c r="X955" i="1"/>
  <c r="Y955" i="1" s="1"/>
  <c r="X1059" i="1"/>
  <c r="Y1059" i="1" s="1"/>
  <c r="X1130" i="1"/>
  <c r="Y1130" i="1" s="1"/>
  <c r="AB907" i="1"/>
  <c r="AC907" i="1" s="1"/>
  <c r="AB1084" i="1"/>
  <c r="AC1084" i="1" s="1"/>
  <c r="AB1166" i="1"/>
  <c r="AC1166" i="1" s="1"/>
  <c r="X1107" i="1"/>
  <c r="Y1107" i="1" s="1"/>
  <c r="X1203" i="1"/>
  <c r="Y1203" i="1" s="1"/>
  <c r="AB960" i="1"/>
  <c r="AC960" i="1" s="1"/>
  <c r="AB1095" i="1"/>
  <c r="AC1095" i="1" s="1"/>
  <c r="AB1196" i="1"/>
  <c r="AC1196" i="1" s="1"/>
  <c r="X1116" i="1"/>
  <c r="Y1116" i="1" s="1"/>
  <c r="AB924" i="1"/>
  <c r="AC924" i="1" s="1"/>
  <c r="AB984" i="1"/>
  <c r="AC984" i="1" s="1"/>
  <c r="AB1052" i="1"/>
  <c r="AC1052" i="1" s="1"/>
  <c r="X1149" i="1"/>
  <c r="Y1149" i="1" s="1"/>
  <c r="AB978" i="1"/>
  <c r="AC978" i="1" s="1"/>
  <c r="AB1029" i="1"/>
  <c r="AC1029" i="1" s="1"/>
  <c r="AB1171" i="1"/>
  <c r="AC1171" i="1" s="1"/>
  <c r="X1110" i="1"/>
  <c r="Y1110" i="1" s="1"/>
  <c r="AB908" i="1"/>
  <c r="AC908" i="1" s="1"/>
  <c r="AB991" i="1"/>
  <c r="AC991" i="1" s="1"/>
  <c r="AB1154" i="1"/>
  <c r="AC1154" i="1" s="1"/>
  <c r="X1191" i="1"/>
  <c r="Y1191" i="1" s="1"/>
  <c r="AB951" i="1"/>
  <c r="AC951" i="1" s="1"/>
  <c r="AB1013" i="1"/>
  <c r="AC1013" i="1" s="1"/>
  <c r="AB1165" i="1"/>
  <c r="AC1165" i="1" s="1"/>
  <c r="AB999" i="1"/>
  <c r="AC999" i="1" s="1"/>
  <c r="AB1070" i="1"/>
  <c r="AC1070" i="1" s="1"/>
  <c r="AB1053" i="1"/>
  <c r="AC1053" i="1" s="1"/>
  <c r="AB1142" i="1"/>
  <c r="AC1142" i="1" s="1"/>
  <c r="AB997" i="1"/>
  <c r="AC997" i="1" s="1"/>
  <c r="AB1078" i="1"/>
  <c r="AC1078" i="1" s="1"/>
  <c r="AB1198" i="1"/>
  <c r="AC1198" i="1" s="1"/>
  <c r="AB1107" i="1"/>
  <c r="AC1107" i="1" s="1"/>
  <c r="X933" i="1"/>
  <c r="Y933" i="1" s="1"/>
  <c r="AB1049" i="1"/>
  <c r="AC1049" i="1" s="1"/>
  <c r="X1129" i="1"/>
  <c r="Y1129" i="1" s="1"/>
  <c r="X1031" i="1"/>
  <c r="Y1031" i="1" s="1"/>
  <c r="AB1153" i="1"/>
  <c r="AC1153" i="1" s="1"/>
  <c r="AB982" i="1"/>
  <c r="AC982" i="1" s="1"/>
  <c r="X1094" i="1"/>
  <c r="Y1094" i="1" s="1"/>
  <c r="AB1163" i="1"/>
  <c r="AC1163" i="1" s="1"/>
  <c r="AB992" i="1"/>
  <c r="AC992" i="1" s="1"/>
  <c r="X1100" i="1"/>
  <c r="Y1100" i="1" s="1"/>
  <c r="X1193" i="1"/>
  <c r="Y1193" i="1" s="1"/>
  <c r="X947" i="1"/>
  <c r="Y947" i="1" s="1"/>
  <c r="X1099" i="1"/>
  <c r="Y1099" i="1" s="1"/>
  <c r="AB1050" i="1"/>
  <c r="AC1050" i="1" s="1"/>
  <c r="X1190" i="1"/>
  <c r="Y1190" i="1" s="1"/>
  <c r="AB994" i="1"/>
  <c r="AC994" i="1" s="1"/>
  <c r="X1122" i="1"/>
  <c r="Y1122" i="1" s="1"/>
  <c r="X1127" i="1"/>
  <c r="Y1127" i="1" s="1"/>
  <c r="AB1143" i="1"/>
  <c r="AC1143" i="1" s="1"/>
  <c r="X1051" i="1"/>
  <c r="Y1051" i="1" s="1"/>
  <c r="X1195" i="1"/>
  <c r="Y1195" i="1" s="1"/>
  <c r="AB1115" i="1"/>
  <c r="AC1115" i="1" s="1"/>
  <c r="AB1187" i="1"/>
  <c r="AC1187" i="1" s="1"/>
  <c r="AB983" i="1"/>
  <c r="AC983" i="1" s="1"/>
  <c r="X1119" i="1"/>
  <c r="Y1119" i="1" s="1"/>
  <c r="AB942" i="1"/>
  <c r="AC942" i="1" s="1"/>
  <c r="X1141" i="1"/>
  <c r="Y1141" i="1" s="1"/>
  <c r="AB1061" i="1"/>
  <c r="AC1061" i="1" s="1"/>
  <c r="AB975" i="1"/>
  <c r="AC975" i="1" s="1"/>
  <c r="AB1038" i="1"/>
  <c r="AC1038" i="1" s="1"/>
  <c r="X1015" i="1"/>
  <c r="Y1015" i="1" s="1"/>
  <c r="X938" i="1"/>
  <c r="Y938" i="1" s="1"/>
  <c r="X1106" i="1"/>
  <c r="Y1106" i="1" s="1"/>
  <c r="AB1058" i="1"/>
  <c r="AC1058" i="1" s="1"/>
  <c r="AB1059" i="1"/>
  <c r="AC1059" i="1" s="1"/>
  <c r="AB1101" i="1"/>
  <c r="AC1101" i="1" s="1"/>
  <c r="X913" i="1"/>
  <c r="Y913" i="1" s="1"/>
  <c r="X1010" i="1"/>
  <c r="Y1010" i="1" s="1"/>
  <c r="AB904" i="1"/>
  <c r="AC904" i="1" s="1"/>
  <c r="AB1177" i="1"/>
  <c r="AC1177" i="1" s="1"/>
  <c r="AB969" i="1"/>
  <c r="AC969" i="1" s="1"/>
  <c r="X1183" i="1"/>
  <c r="Y1183" i="1" s="1"/>
  <c r="X993" i="1"/>
  <c r="Y993" i="1" s="1"/>
  <c r="X1057" i="1"/>
  <c r="Y1057" i="1" s="1"/>
  <c r="AB1090" i="1"/>
  <c r="AC1090" i="1" s="1"/>
  <c r="AB1082" i="1"/>
  <c r="AC1082" i="1" s="1"/>
  <c r="AB911" i="1"/>
  <c r="AC911" i="1" s="1"/>
  <c r="AB1137" i="1"/>
  <c r="AC1137" i="1" s="1"/>
  <c r="AB998" i="1"/>
  <c r="AC998" i="1" s="1"/>
  <c r="AB972" i="1"/>
  <c r="AC972" i="1" s="1"/>
  <c r="AB1204" i="1"/>
  <c r="AC1204" i="1" s="1"/>
  <c r="X1204" i="1"/>
  <c r="Y1204" i="1" s="1"/>
  <c r="AB902" i="1"/>
  <c r="AC902" i="1" s="1"/>
  <c r="X902" i="1"/>
  <c r="Y902" i="1" s="1"/>
  <c r="X903" i="1"/>
  <c r="Y903" i="1" s="1"/>
  <c r="AB903" i="1"/>
  <c r="AC903" i="1" s="1"/>
  <c r="AB886" i="1"/>
  <c r="AC886" i="1" s="1"/>
  <c r="X711" i="1"/>
  <c r="Y711" i="1" s="1"/>
  <c r="X866" i="1"/>
  <c r="Y866" i="1" s="1"/>
  <c r="X841" i="1"/>
  <c r="Y841" i="1" s="1"/>
  <c r="X832" i="1"/>
  <c r="Y832" i="1" s="1"/>
  <c r="X788" i="1"/>
  <c r="Y788" i="1" s="1"/>
  <c r="X775" i="1"/>
  <c r="Y775" i="1" s="1"/>
  <c r="X869" i="1"/>
  <c r="Y869" i="1" s="1"/>
  <c r="X862" i="1"/>
  <c r="Y862" i="1" s="1"/>
  <c r="AB858" i="1"/>
  <c r="AC858" i="1" s="1"/>
  <c r="X855" i="1"/>
  <c r="Y855" i="1" s="1"/>
  <c r="X853" i="1"/>
  <c r="Y853" i="1" s="1"/>
  <c r="X793" i="1"/>
  <c r="Y793" i="1" s="1"/>
  <c r="AB874" i="1"/>
  <c r="AC874" i="1" s="1"/>
  <c r="X871" i="1"/>
  <c r="Y871" i="1" s="1"/>
  <c r="X876" i="1"/>
  <c r="Y876" i="1" s="1"/>
  <c r="X804" i="1"/>
  <c r="Y804" i="1" s="1"/>
  <c r="X784" i="1"/>
  <c r="Y784" i="1" s="1"/>
  <c r="AB859" i="1"/>
  <c r="AC859" i="1" s="1"/>
  <c r="X858" i="1"/>
  <c r="Y858" i="1" s="1"/>
  <c r="X796" i="1"/>
  <c r="Y796" i="1" s="1"/>
  <c r="AB875" i="1"/>
  <c r="AC875" i="1" s="1"/>
  <c r="X870" i="1"/>
  <c r="Y870" i="1" s="1"/>
  <c r="AB866" i="1"/>
  <c r="AC866" i="1" s="1"/>
  <c r="X840" i="1"/>
  <c r="Y840" i="1" s="1"/>
  <c r="X785" i="1"/>
  <c r="Y785" i="1" s="1"/>
  <c r="X771" i="1"/>
  <c r="Y771" i="1" s="1"/>
  <c r="X856" i="1"/>
  <c r="Y856" i="1" s="1"/>
  <c r="X859" i="1"/>
  <c r="Y859" i="1" s="1"/>
  <c r="X820" i="1"/>
  <c r="Y820" i="1" s="1"/>
  <c r="X861" i="1"/>
  <c r="Y861" i="1" s="1"/>
  <c r="AB794" i="1"/>
  <c r="AC794" i="1" s="1"/>
  <c r="AB849" i="1"/>
  <c r="AC849" i="1" s="1"/>
  <c r="AB787" i="1"/>
  <c r="AC787" i="1" s="1"/>
  <c r="AB818" i="1"/>
  <c r="AC818" i="1" s="1"/>
  <c r="X846" i="1"/>
  <c r="Y846" i="1" s="1"/>
  <c r="AB760" i="1"/>
  <c r="AC760" i="1" s="1"/>
  <c r="X787" i="1"/>
  <c r="Y787" i="1" s="1"/>
  <c r="AB854" i="1"/>
  <c r="AC854" i="1" s="1"/>
  <c r="AB789" i="1"/>
  <c r="AC789" i="1" s="1"/>
  <c r="X815" i="1"/>
  <c r="Y815" i="1" s="1"/>
  <c r="AB846" i="1"/>
  <c r="AC846" i="1" s="1"/>
  <c r="AB780" i="1"/>
  <c r="AC780" i="1" s="1"/>
  <c r="AB848" i="1"/>
  <c r="AC848" i="1" s="1"/>
  <c r="AB769" i="1"/>
  <c r="AC769" i="1" s="1"/>
  <c r="X799" i="1"/>
  <c r="Y799" i="1" s="1"/>
  <c r="AB837" i="1"/>
  <c r="AC837" i="1" s="1"/>
  <c r="X761" i="1"/>
  <c r="Y761" i="1" s="1"/>
  <c r="AB835" i="1"/>
  <c r="AC835" i="1" s="1"/>
  <c r="AB771" i="1"/>
  <c r="AC771" i="1" s="1"/>
  <c r="AB808" i="1"/>
  <c r="AC808" i="1" s="1"/>
  <c r="AB830" i="1"/>
  <c r="AC830" i="1" s="1"/>
  <c r="AB869" i="1"/>
  <c r="AC869" i="1" s="1"/>
  <c r="X781" i="1"/>
  <c r="Y781" i="1" s="1"/>
  <c r="X814" i="1"/>
  <c r="Y814" i="1" s="1"/>
  <c r="AB845" i="1"/>
  <c r="AC845" i="1" s="1"/>
  <c r="X764" i="1"/>
  <c r="Y764" i="1" s="1"/>
  <c r="AB783" i="1"/>
  <c r="AC783" i="1" s="1"/>
  <c r="X851" i="1"/>
  <c r="Y851" i="1" s="1"/>
  <c r="X848" i="1"/>
  <c r="Y848" i="1" s="1"/>
  <c r="X779" i="1"/>
  <c r="Y779" i="1" s="1"/>
  <c r="X864" i="1"/>
  <c r="Y864" i="1" s="1"/>
  <c r="X867" i="1"/>
  <c r="Y867" i="1" s="1"/>
  <c r="X824" i="1"/>
  <c r="Y824" i="1" s="1"/>
  <c r="X877" i="1"/>
  <c r="Y877" i="1" s="1"/>
  <c r="X798" i="1"/>
  <c r="Y798" i="1" s="1"/>
  <c r="AB853" i="1"/>
  <c r="AC853" i="1" s="1"/>
  <c r="X789" i="1"/>
  <c r="Y789" i="1" s="1"/>
  <c r="X822" i="1"/>
  <c r="Y822" i="1" s="1"/>
  <c r="AB764" i="1"/>
  <c r="AC764" i="1" s="1"/>
  <c r="AB805" i="1"/>
  <c r="AC805" i="1" s="1"/>
  <c r="AB868" i="1"/>
  <c r="AC868" i="1" s="1"/>
  <c r="AB791" i="1"/>
  <c r="AC791" i="1" s="1"/>
  <c r="AB755" i="1"/>
  <c r="AC755" i="1" s="1"/>
  <c r="X773" i="1"/>
  <c r="Y773" i="1" s="1"/>
  <c r="AB839" i="1"/>
  <c r="AC839" i="1" s="1"/>
  <c r="X765" i="1"/>
  <c r="Y765" i="1" s="1"/>
  <c r="X839" i="1"/>
  <c r="Y839" i="1" s="1"/>
  <c r="AB773" i="1"/>
  <c r="AC773" i="1" s="1"/>
  <c r="X810" i="1"/>
  <c r="Y810" i="1" s="1"/>
  <c r="AB871" i="1"/>
  <c r="AC871" i="1" s="1"/>
  <c r="X783" i="1"/>
  <c r="Y783" i="1" s="1"/>
  <c r="AB821" i="1"/>
  <c r="AC821" i="1" s="1"/>
  <c r="AB847" i="1"/>
  <c r="AC847" i="1" s="1"/>
  <c r="X766" i="1"/>
  <c r="Y766" i="1" s="1"/>
  <c r="AB812" i="1"/>
  <c r="AC812" i="1" s="1"/>
  <c r="X800" i="1"/>
  <c r="Y800" i="1" s="1"/>
  <c r="X818" i="1"/>
  <c r="Y818" i="1" s="1"/>
  <c r="X829" i="1"/>
  <c r="Y829" i="1" s="1"/>
  <c r="AB761" i="1"/>
  <c r="AC761" i="1" s="1"/>
  <c r="AB855" i="1"/>
  <c r="AC855" i="1" s="1"/>
  <c r="X790" i="1"/>
  <c r="Y790" i="1" s="1"/>
  <c r="AB832" i="1"/>
  <c r="AC832" i="1" s="1"/>
  <c r="AB801" i="1"/>
  <c r="AC801" i="1" s="1"/>
  <c r="X801" i="1"/>
  <c r="Y801" i="1" s="1"/>
  <c r="X872" i="1"/>
  <c r="Y872" i="1" s="1"/>
  <c r="X875" i="1"/>
  <c r="Y875" i="1" s="1"/>
  <c r="X828" i="1"/>
  <c r="Y828" i="1" s="1"/>
  <c r="X854" i="1"/>
  <c r="Y854" i="1" s="1"/>
  <c r="AB807" i="1"/>
  <c r="AC807" i="1" s="1"/>
  <c r="AB861" i="1"/>
  <c r="AC861" i="1" s="1"/>
  <c r="X791" i="1"/>
  <c r="Y791" i="1" s="1"/>
  <c r="AB829" i="1"/>
  <c r="AC829" i="1" s="1"/>
  <c r="AB856" i="1"/>
  <c r="AC856" i="1" s="1"/>
  <c r="AB766" i="1"/>
  <c r="AC766" i="1" s="1"/>
  <c r="AB816" i="1"/>
  <c r="AC816" i="1" s="1"/>
  <c r="AB820" i="1"/>
  <c r="AC820" i="1" s="1"/>
  <c r="AB865" i="1"/>
  <c r="AC865" i="1" s="1"/>
  <c r="X795" i="1"/>
  <c r="Y795" i="1" s="1"/>
  <c r="AB757" i="1"/>
  <c r="AC757" i="1" s="1"/>
  <c r="AB804" i="1"/>
  <c r="AC804" i="1" s="1"/>
  <c r="AB850" i="1"/>
  <c r="AC850" i="1" s="1"/>
  <c r="X769" i="1"/>
  <c r="Y769" i="1" s="1"/>
  <c r="X777" i="1"/>
  <c r="Y777" i="1" s="1"/>
  <c r="AB817" i="1"/>
  <c r="AC817" i="1" s="1"/>
  <c r="X843" i="1"/>
  <c r="Y843" i="1" s="1"/>
  <c r="AB878" i="1"/>
  <c r="AC878" i="1" s="1"/>
  <c r="AB823" i="1"/>
  <c r="AC823" i="1" s="1"/>
  <c r="AB864" i="1"/>
  <c r="AC864" i="1" s="1"/>
  <c r="X768" i="1"/>
  <c r="Y768" i="1" s="1"/>
  <c r="AB792" i="1"/>
  <c r="AC792" i="1" s="1"/>
  <c r="AB814" i="1"/>
  <c r="AC814" i="1" s="1"/>
  <c r="X817" i="1"/>
  <c r="Y817" i="1" s="1"/>
  <c r="X863" i="1"/>
  <c r="Y863" i="1" s="1"/>
  <c r="AB796" i="1"/>
  <c r="AC796" i="1" s="1"/>
  <c r="X772" i="1"/>
  <c r="Y772" i="1" s="1"/>
  <c r="X802" i="1"/>
  <c r="Y802" i="1" s="1"/>
  <c r="X786" i="1"/>
  <c r="Y786" i="1" s="1"/>
  <c r="AB802" i="1"/>
  <c r="AC802" i="1" s="1"/>
  <c r="X821" i="1"/>
  <c r="Y821" i="1" s="1"/>
  <c r="AB790" i="1"/>
  <c r="AC790" i="1" s="1"/>
  <c r="X809" i="1"/>
  <c r="Y809" i="1" s="1"/>
  <c r="AB863" i="1"/>
  <c r="AC863" i="1" s="1"/>
  <c r="X792" i="1"/>
  <c r="Y792" i="1" s="1"/>
  <c r="X836" i="1"/>
  <c r="Y836" i="1" s="1"/>
  <c r="X878" i="1"/>
  <c r="Y878" i="1" s="1"/>
  <c r="AB772" i="1"/>
  <c r="AC772" i="1" s="1"/>
  <c r="AB831" i="1"/>
  <c r="AC831" i="1" s="1"/>
  <c r="AB770" i="1"/>
  <c r="AC770" i="1" s="1"/>
  <c r="AB825" i="1"/>
  <c r="AC825" i="1" s="1"/>
  <c r="AB800" i="1"/>
  <c r="AC800" i="1" s="1"/>
  <c r="AB822" i="1"/>
  <c r="AC822" i="1" s="1"/>
  <c r="AB872" i="1"/>
  <c r="AC872" i="1" s="1"/>
  <c r="AB813" i="1"/>
  <c r="AC813" i="1" s="1"/>
  <c r="AB759" i="1"/>
  <c r="AC759" i="1" s="1"/>
  <c r="AB784" i="1"/>
  <c r="AC784" i="1" s="1"/>
  <c r="AB806" i="1"/>
  <c r="AC806" i="1" s="1"/>
  <c r="AB852" i="1"/>
  <c r="AC852" i="1" s="1"/>
  <c r="AB782" i="1"/>
  <c r="AC782" i="1" s="1"/>
  <c r="X850" i="1"/>
  <c r="Y850" i="1" s="1"/>
  <c r="AB786" i="1"/>
  <c r="AC786" i="1" s="1"/>
  <c r="AB819" i="1"/>
  <c r="AC819" i="1" s="1"/>
  <c r="X845" i="1"/>
  <c r="Y845" i="1" s="1"/>
  <c r="AB788" i="1"/>
  <c r="AC788" i="1" s="1"/>
  <c r="AB873" i="1"/>
  <c r="AC873" i="1" s="1"/>
  <c r="X770" i="1"/>
  <c r="Y770" i="1" s="1"/>
  <c r="X794" i="1"/>
  <c r="Y794" i="1" s="1"/>
  <c r="X857" i="1"/>
  <c r="Y857" i="1" s="1"/>
  <c r="AB774" i="1"/>
  <c r="AC774" i="1" s="1"/>
  <c r="AB776" i="1"/>
  <c r="AC776" i="1" s="1"/>
  <c r="X755" i="1"/>
  <c r="Y755" i="1" s="1"/>
  <c r="X852" i="1"/>
  <c r="Y852" i="1" s="1"/>
  <c r="X847" i="1"/>
  <c r="Y847" i="1" s="1"/>
  <c r="X756" i="1"/>
  <c r="Y756" i="1" s="1"/>
  <c r="X827" i="1"/>
  <c r="Y827" i="1" s="1"/>
  <c r="X825" i="1"/>
  <c r="Y825" i="1" s="1"/>
  <c r="X865" i="1"/>
  <c r="Y865" i="1" s="1"/>
  <c r="X808" i="1"/>
  <c r="Y808" i="1" s="1"/>
  <c r="X860" i="1"/>
  <c r="Y860" i="1" s="1"/>
  <c r="AB756" i="1"/>
  <c r="AC756" i="1" s="1"/>
  <c r="AB827" i="1"/>
  <c r="AC827" i="1" s="1"/>
  <c r="X776" i="1"/>
  <c r="Y776" i="1" s="1"/>
  <c r="AB798" i="1"/>
  <c r="AC798" i="1" s="1"/>
  <c r="AB840" i="1"/>
  <c r="AC840" i="1" s="1"/>
  <c r="AB870" i="1"/>
  <c r="AC870" i="1" s="1"/>
  <c r="X774" i="1"/>
  <c r="Y774" i="1" s="1"/>
  <c r="AB778" i="1"/>
  <c r="AC778" i="1" s="1"/>
  <c r="AB809" i="1"/>
  <c r="AC809" i="1" s="1"/>
  <c r="X835" i="1"/>
  <c r="Y835" i="1" s="1"/>
  <c r="X759" i="1"/>
  <c r="Y759" i="1" s="1"/>
  <c r="X826" i="1"/>
  <c r="Y826" i="1" s="1"/>
  <c r="AB763" i="1"/>
  <c r="AC763" i="1" s="1"/>
  <c r="AB793" i="1"/>
  <c r="AC793" i="1" s="1"/>
  <c r="X819" i="1"/>
  <c r="Y819" i="1" s="1"/>
  <c r="AB862" i="1"/>
  <c r="AC862" i="1" s="1"/>
  <c r="X806" i="1"/>
  <c r="Y806" i="1" s="1"/>
  <c r="AB860" i="1"/>
  <c r="AC860" i="1" s="1"/>
  <c r="AB797" i="1"/>
  <c r="AC797" i="1" s="1"/>
  <c r="X823" i="1"/>
  <c r="Y823" i="1" s="1"/>
  <c r="X834" i="1"/>
  <c r="Y834" i="1" s="1"/>
  <c r="X758" i="1"/>
  <c r="Y758" i="1" s="1"/>
  <c r="AB803" i="1"/>
  <c r="AC803" i="1" s="1"/>
  <c r="AB834" i="1"/>
  <c r="AC834" i="1" s="1"/>
  <c r="X874" i="1"/>
  <c r="Y874" i="1" s="1"/>
  <c r="X816" i="1"/>
  <c r="Y816" i="1" s="1"/>
  <c r="AB768" i="1"/>
  <c r="AC768" i="1" s="1"/>
  <c r="AB785" i="1"/>
  <c r="AC785" i="1" s="1"/>
  <c r="X844" i="1"/>
  <c r="Y844" i="1" s="1"/>
  <c r="X782" i="1"/>
  <c r="Y782" i="1" s="1"/>
  <c r="AB844" i="1"/>
  <c r="AC844" i="1" s="1"/>
  <c r="X837" i="1"/>
  <c r="Y837" i="1" s="1"/>
  <c r="X797" i="1"/>
  <c r="Y797" i="1" s="1"/>
  <c r="X757" i="1"/>
  <c r="Y757" i="1" s="1"/>
  <c r="AB777" i="1"/>
  <c r="AC777" i="1" s="1"/>
  <c r="AB843" i="1"/>
  <c r="AC843" i="1" s="1"/>
  <c r="AB781" i="1"/>
  <c r="AC781" i="1" s="1"/>
  <c r="X833" i="1"/>
  <c r="Y833" i="1" s="1"/>
  <c r="X873" i="1"/>
  <c r="Y873" i="1" s="1"/>
  <c r="X812" i="1"/>
  <c r="Y812" i="1" s="1"/>
  <c r="X868" i="1"/>
  <c r="Y868" i="1" s="1"/>
  <c r="AB762" i="1"/>
  <c r="AC762" i="1" s="1"/>
  <c r="X831" i="1"/>
  <c r="Y831" i="1" s="1"/>
  <c r="X778" i="1"/>
  <c r="Y778" i="1" s="1"/>
  <c r="X842" i="1"/>
  <c r="Y842" i="1" s="1"/>
  <c r="AB877" i="1"/>
  <c r="AC877" i="1" s="1"/>
  <c r="AB838" i="1"/>
  <c r="AC838" i="1" s="1"/>
  <c r="X780" i="1"/>
  <c r="Y780" i="1" s="1"/>
  <c r="AB811" i="1"/>
  <c r="AC811" i="1" s="1"/>
  <c r="AB842" i="1"/>
  <c r="AC842" i="1" s="1"/>
  <c r="X763" i="1"/>
  <c r="Y763" i="1" s="1"/>
  <c r="AB833" i="1"/>
  <c r="AC833" i="1" s="1"/>
  <c r="AB765" i="1"/>
  <c r="AC765" i="1" s="1"/>
  <c r="AB795" i="1"/>
  <c r="AC795" i="1" s="1"/>
  <c r="AB826" i="1"/>
  <c r="AC826" i="1" s="1"/>
  <c r="AB876" i="1"/>
  <c r="AC876" i="1" s="1"/>
  <c r="AB815" i="1"/>
  <c r="AC815" i="1" s="1"/>
  <c r="AB799" i="1"/>
  <c r="AC799" i="1" s="1"/>
  <c r="AB857" i="1"/>
  <c r="AC857" i="1" s="1"/>
  <c r="AB775" i="1"/>
  <c r="AC775" i="1" s="1"/>
  <c r="X803" i="1"/>
  <c r="Y803" i="1" s="1"/>
  <c r="AB841" i="1"/>
  <c r="AC841" i="1" s="1"/>
  <c r="X760" i="1"/>
  <c r="Y760" i="1" s="1"/>
  <c r="AB779" i="1"/>
  <c r="AC779" i="1" s="1"/>
  <c r="X805" i="1"/>
  <c r="Y805" i="1" s="1"/>
  <c r="X838" i="1"/>
  <c r="Y838" i="1" s="1"/>
  <c r="X849" i="1"/>
  <c r="Y849" i="1" s="1"/>
  <c r="AB867" i="1"/>
  <c r="AC867" i="1" s="1"/>
  <c r="AB836" i="1"/>
  <c r="AC836" i="1" s="1"/>
  <c r="X811" i="1"/>
  <c r="Y811" i="1" s="1"/>
  <c r="AB758" i="1"/>
  <c r="AC758" i="1" s="1"/>
  <c r="AB851" i="1"/>
  <c r="AC851" i="1" s="1"/>
  <c r="X813" i="1"/>
  <c r="Y813" i="1" s="1"/>
  <c r="X767" i="1"/>
  <c r="Y767" i="1" s="1"/>
  <c r="AB767" i="1"/>
  <c r="AC767" i="1" s="1"/>
  <c r="X830" i="1"/>
  <c r="Y830" i="1" s="1"/>
  <c r="AB824" i="1"/>
  <c r="AC824" i="1" s="1"/>
  <c r="AB828" i="1"/>
  <c r="AC828" i="1" s="1"/>
  <c r="AB810" i="1"/>
  <c r="AC810" i="1" s="1"/>
  <c r="X762" i="1"/>
  <c r="Y762" i="1" s="1"/>
  <c r="X807" i="1"/>
  <c r="Y807" i="1" s="1"/>
  <c r="AB80" i="1"/>
  <c r="AC80" i="1" s="1"/>
  <c r="AB901" i="1"/>
  <c r="AC901" i="1" s="1"/>
  <c r="X710" i="1"/>
  <c r="Y710" i="1" s="1"/>
  <c r="X611" i="1"/>
  <c r="Y611" i="1" s="1"/>
  <c r="X590" i="1"/>
  <c r="Y590" i="1" s="1"/>
  <c r="X538" i="1"/>
  <c r="Y538" i="1" s="1"/>
  <c r="X534" i="1"/>
  <c r="Y534" i="1" s="1"/>
  <c r="AB724" i="1"/>
  <c r="AC724" i="1" s="1"/>
  <c r="X728" i="1"/>
  <c r="Y728" i="1" s="1"/>
  <c r="X726" i="1"/>
  <c r="Y726" i="1" s="1"/>
  <c r="X705" i="1"/>
  <c r="Y705" i="1" s="1"/>
  <c r="X656" i="1"/>
  <c r="Y656" i="1" s="1"/>
  <c r="X720" i="1"/>
  <c r="Y720" i="1" s="1"/>
  <c r="X623" i="1"/>
  <c r="Y623" i="1" s="1"/>
  <c r="X594" i="1"/>
  <c r="Y594" i="1" s="1"/>
  <c r="X546" i="1"/>
  <c r="Y546" i="1" s="1"/>
  <c r="X415" i="1"/>
  <c r="Y415" i="1" s="1"/>
  <c r="X407" i="1"/>
  <c r="Y407" i="1" s="1"/>
  <c r="X724" i="1"/>
  <c r="Y724" i="1" s="1"/>
  <c r="X615" i="1"/>
  <c r="Y615" i="1" s="1"/>
  <c r="X522" i="1"/>
  <c r="Y522" i="1" s="1"/>
  <c r="AB434" i="1"/>
  <c r="AC434" i="1" s="1"/>
  <c r="X430" i="1"/>
  <c r="Y430" i="1" s="1"/>
  <c r="X422" i="1"/>
  <c r="Y422" i="1" s="1"/>
  <c r="X414" i="1"/>
  <c r="Y414" i="1" s="1"/>
  <c r="X406" i="1"/>
  <c r="Y406" i="1" s="1"/>
  <c r="X639" i="1"/>
  <c r="Y639" i="1" s="1"/>
  <c r="X634" i="1"/>
  <c r="Y634" i="1" s="1"/>
  <c r="X518" i="1"/>
  <c r="Y518" i="1" s="1"/>
  <c r="X425" i="1"/>
  <c r="Y425" i="1" s="1"/>
  <c r="X417" i="1"/>
  <c r="Y417" i="1" s="1"/>
  <c r="X409" i="1"/>
  <c r="Y409" i="1" s="1"/>
  <c r="X423" i="1"/>
  <c r="Y423" i="1" s="1"/>
  <c r="AB725" i="1"/>
  <c r="AC725" i="1" s="1"/>
  <c r="AB716" i="1"/>
  <c r="AC716" i="1" s="1"/>
  <c r="X626" i="1"/>
  <c r="Y626" i="1" s="1"/>
  <c r="X431" i="1"/>
  <c r="Y431" i="1" s="1"/>
  <c r="X635" i="1"/>
  <c r="Y635" i="1" s="1"/>
  <c r="X591" i="1"/>
  <c r="Y591" i="1" s="1"/>
  <c r="X570" i="1"/>
  <c r="Y570" i="1" s="1"/>
  <c r="X426" i="1"/>
  <c r="Y426" i="1" s="1"/>
  <c r="X418" i="1"/>
  <c r="Y418" i="1" s="1"/>
  <c r="X410" i="1"/>
  <c r="Y410" i="1" s="1"/>
  <c r="X577" i="1"/>
  <c r="Y577" i="1" s="1"/>
  <c r="AB433" i="1"/>
  <c r="AC433" i="1" s="1"/>
  <c r="X432" i="1"/>
  <c r="Y432" i="1" s="1"/>
  <c r="X408" i="1"/>
  <c r="Y408" i="1" s="1"/>
  <c r="X614" i="1"/>
  <c r="Y614" i="1" s="1"/>
  <c r="AB713" i="1"/>
  <c r="AC713" i="1" s="1"/>
  <c r="AB708" i="1"/>
  <c r="AC708" i="1" s="1"/>
  <c r="X610" i="1"/>
  <c r="Y610" i="1" s="1"/>
  <c r="X554" i="1"/>
  <c r="Y554" i="1" s="1"/>
  <c r="AB436" i="1"/>
  <c r="AC436" i="1" s="1"/>
  <c r="X424" i="1"/>
  <c r="Y424" i="1" s="1"/>
  <c r="X416" i="1"/>
  <c r="Y416" i="1" s="1"/>
  <c r="X419" i="1"/>
  <c r="Y419" i="1" s="1"/>
  <c r="AB411" i="1"/>
  <c r="AC411" i="1" s="1"/>
  <c r="X515" i="1"/>
  <c r="Y515" i="1" s="1"/>
  <c r="AB598" i="1"/>
  <c r="AC598" i="1" s="1"/>
  <c r="AB438" i="1"/>
  <c r="AC438" i="1" s="1"/>
  <c r="AB577" i="1"/>
  <c r="AC577" i="1" s="1"/>
  <c r="AB718" i="1"/>
  <c r="AC718" i="1" s="1"/>
  <c r="AB446" i="1"/>
  <c r="AC446" i="1" s="1"/>
  <c r="AB405" i="1"/>
  <c r="AC405" i="1" s="1"/>
  <c r="X468" i="1"/>
  <c r="Y468" i="1" s="1"/>
  <c r="X533" i="1"/>
  <c r="Y533" i="1" s="1"/>
  <c r="AB489" i="1"/>
  <c r="AC489" i="1" s="1"/>
  <c r="AB407" i="1"/>
  <c r="AC407" i="1" s="1"/>
  <c r="X439" i="1"/>
  <c r="Y439" i="1" s="1"/>
  <c r="X586" i="1"/>
  <c r="Y586" i="1" s="1"/>
  <c r="AB657" i="1"/>
  <c r="AC657" i="1" s="1"/>
  <c r="AB541" i="1"/>
  <c r="AC541" i="1" s="1"/>
  <c r="AB447" i="1"/>
  <c r="AC447" i="1" s="1"/>
  <c r="X561" i="1"/>
  <c r="Y561" i="1" s="1"/>
  <c r="AB703" i="1"/>
  <c r="AC703" i="1" s="1"/>
  <c r="X504" i="1"/>
  <c r="Y504" i="1" s="1"/>
  <c r="AB451" i="1"/>
  <c r="AC451" i="1" s="1"/>
  <c r="X542" i="1"/>
  <c r="Y542" i="1" s="1"/>
  <c r="X474" i="1"/>
  <c r="Y474" i="1" s="1"/>
  <c r="X641" i="1"/>
  <c r="Y641" i="1" s="1"/>
  <c r="AB444" i="1"/>
  <c r="AC444" i="1" s="1"/>
  <c r="AB526" i="1"/>
  <c r="AC526" i="1" s="1"/>
  <c r="X600" i="1"/>
  <c r="Y600" i="1" s="1"/>
  <c r="X625" i="1"/>
  <c r="Y625" i="1" s="1"/>
  <c r="X451" i="1"/>
  <c r="Y451" i="1" s="1"/>
  <c r="AB470" i="1"/>
  <c r="AC470" i="1" s="1"/>
  <c r="X493" i="1"/>
  <c r="Y493" i="1" s="1"/>
  <c r="AB546" i="1"/>
  <c r="AC546" i="1" s="1"/>
  <c r="AB570" i="1"/>
  <c r="AC570" i="1" s="1"/>
  <c r="AB722" i="1"/>
  <c r="AC722" i="1" s="1"/>
  <c r="AB495" i="1"/>
  <c r="AC495" i="1" s="1"/>
  <c r="AB441" i="1"/>
  <c r="AC441" i="1" s="1"/>
  <c r="X421" i="1"/>
  <c r="Y421" i="1" s="1"/>
  <c r="X435" i="1"/>
  <c r="Y435" i="1" s="1"/>
  <c r="AB608" i="1"/>
  <c r="AC608" i="1" s="1"/>
  <c r="AB408" i="1"/>
  <c r="AC408" i="1" s="1"/>
  <c r="X440" i="1"/>
  <c r="Y440" i="1" s="1"/>
  <c r="AB507" i="1"/>
  <c r="AC507" i="1" s="1"/>
  <c r="AB583" i="1"/>
  <c r="AC583" i="1" s="1"/>
  <c r="AB727" i="1"/>
  <c r="AC727" i="1" s="1"/>
  <c r="X450" i="1"/>
  <c r="Y450" i="1" s="1"/>
  <c r="AB550" i="1"/>
  <c r="AC550" i="1" s="1"/>
  <c r="AB413" i="1"/>
  <c r="AC413" i="1" s="1"/>
  <c r="X470" i="1"/>
  <c r="Y470" i="1" s="1"/>
  <c r="X535" i="1"/>
  <c r="Y535" i="1" s="1"/>
  <c r="X593" i="1"/>
  <c r="Y593" i="1" s="1"/>
  <c r="AB496" i="1"/>
  <c r="AC496" i="1" s="1"/>
  <c r="AB445" i="1"/>
  <c r="AC445" i="1" s="1"/>
  <c r="X514" i="1"/>
  <c r="Y514" i="1" s="1"/>
  <c r="AB599" i="1"/>
  <c r="AC599" i="1" s="1"/>
  <c r="X703" i="1"/>
  <c r="Y703" i="1" s="1"/>
  <c r="AB635" i="1"/>
  <c r="AC635" i="1" s="1"/>
  <c r="AB449" i="1"/>
  <c r="AC449" i="1" s="1"/>
  <c r="X484" i="1"/>
  <c r="Y484" i="1" s="1"/>
  <c r="X567" i="1"/>
  <c r="Y567" i="1" s="1"/>
  <c r="X725" i="1"/>
  <c r="Y725" i="1" s="1"/>
  <c r="AB533" i="1"/>
  <c r="AC533" i="1" s="1"/>
  <c r="AB417" i="1"/>
  <c r="AC417" i="1" s="1"/>
  <c r="X453" i="1"/>
  <c r="Y453" i="1" s="1"/>
  <c r="X544" i="1"/>
  <c r="Y544" i="1" s="1"/>
  <c r="X617" i="1"/>
  <c r="Y617" i="1" s="1"/>
  <c r="AB498" i="1"/>
  <c r="AC498" i="1" s="1"/>
  <c r="X723" i="1"/>
  <c r="Y723" i="1" s="1"/>
  <c r="X446" i="1"/>
  <c r="Y446" i="1" s="1"/>
  <c r="AB542" i="1"/>
  <c r="AC542" i="1" s="1"/>
  <c r="X602" i="1"/>
  <c r="Y602" i="1" s="1"/>
  <c r="X644" i="1"/>
  <c r="Y644" i="1" s="1"/>
  <c r="X495" i="1"/>
  <c r="Y495" i="1" s="1"/>
  <c r="AB522" i="1"/>
  <c r="AC522" i="1" s="1"/>
  <c r="AB548" i="1"/>
  <c r="AC548" i="1" s="1"/>
  <c r="AB572" i="1"/>
  <c r="AC572" i="1" s="1"/>
  <c r="AB610" i="1"/>
  <c r="AC610" i="1" s="1"/>
  <c r="AB639" i="1"/>
  <c r="AC639" i="1" s="1"/>
  <c r="AB474" i="1"/>
  <c r="AC474" i="1" s="1"/>
  <c r="X497" i="1"/>
  <c r="Y497" i="1" s="1"/>
  <c r="X404" i="1"/>
  <c r="Y404" i="1" s="1"/>
  <c r="X722" i="1"/>
  <c r="Y722" i="1" s="1"/>
  <c r="X427" i="1"/>
  <c r="Y427" i="1" s="1"/>
  <c r="X627" i="1"/>
  <c r="Y627" i="1" s="1"/>
  <c r="X443" i="1"/>
  <c r="Y443" i="1" s="1"/>
  <c r="AB511" i="1"/>
  <c r="AC511" i="1" s="1"/>
  <c r="AB585" i="1"/>
  <c r="AC585" i="1" s="1"/>
  <c r="AB460" i="1"/>
  <c r="AC460" i="1" s="1"/>
  <c r="X556" i="1"/>
  <c r="Y556" i="1" s="1"/>
  <c r="AB421" i="1"/>
  <c r="AC421" i="1" s="1"/>
  <c r="X452" i="1"/>
  <c r="Y452" i="1" s="1"/>
  <c r="X498" i="1"/>
  <c r="Y498" i="1" s="1"/>
  <c r="X537" i="1"/>
  <c r="Y537" i="1" s="1"/>
  <c r="X618" i="1"/>
  <c r="Y618" i="1" s="1"/>
  <c r="AB527" i="1"/>
  <c r="AC527" i="1" s="1"/>
  <c r="AB415" i="1"/>
  <c r="AC415" i="1" s="1"/>
  <c r="AB601" i="1"/>
  <c r="AC601" i="1" s="1"/>
  <c r="AB704" i="1"/>
  <c r="AC704" i="1" s="1"/>
  <c r="AB404" i="1"/>
  <c r="AC404" i="1" s="1"/>
  <c r="AB456" i="1"/>
  <c r="AC456" i="1" s="1"/>
  <c r="X486" i="1"/>
  <c r="Y486" i="1" s="1"/>
  <c r="AB578" i="1"/>
  <c r="AC578" i="1" s="1"/>
  <c r="AB710" i="1"/>
  <c r="AC710" i="1" s="1"/>
  <c r="X455" i="1"/>
  <c r="Y455" i="1" s="1"/>
  <c r="AB518" i="1"/>
  <c r="AC518" i="1" s="1"/>
  <c r="X619" i="1"/>
  <c r="Y619" i="1" s="1"/>
  <c r="AB529" i="1"/>
  <c r="AC529" i="1" s="1"/>
  <c r="AB406" i="1"/>
  <c r="AC406" i="1" s="1"/>
  <c r="AB453" i="1"/>
  <c r="AC453" i="1" s="1"/>
  <c r="AB544" i="1"/>
  <c r="AC544" i="1" s="1"/>
  <c r="X606" i="1"/>
  <c r="Y606" i="1" s="1"/>
  <c r="X648" i="1"/>
  <c r="Y648" i="1" s="1"/>
  <c r="AB477" i="1"/>
  <c r="AC477" i="1" s="1"/>
  <c r="AB524" i="1"/>
  <c r="AC524" i="1" s="1"/>
  <c r="X552" i="1"/>
  <c r="Y552" i="1" s="1"/>
  <c r="AB580" i="1"/>
  <c r="AC580" i="1" s="1"/>
  <c r="X612" i="1"/>
  <c r="Y612" i="1" s="1"/>
  <c r="AB641" i="1"/>
  <c r="AC641" i="1" s="1"/>
  <c r="AB643" i="1"/>
  <c r="AC643" i="1" s="1"/>
  <c r="X476" i="1"/>
  <c r="Y476" i="1" s="1"/>
  <c r="X499" i="1"/>
  <c r="Y499" i="1" s="1"/>
  <c r="AB528" i="1"/>
  <c r="AC528" i="1" s="1"/>
  <c r="X569" i="1"/>
  <c r="Y569" i="1" s="1"/>
  <c r="X609" i="1"/>
  <c r="Y609" i="1" s="1"/>
  <c r="AB634" i="1"/>
  <c r="AC634" i="1" s="1"/>
  <c r="AB726" i="1"/>
  <c r="AC726" i="1" s="1"/>
  <c r="AB497" i="1"/>
  <c r="AC497" i="1" s="1"/>
  <c r="AB521" i="1"/>
  <c r="AC521" i="1" s="1"/>
  <c r="AB545" i="1"/>
  <c r="AC545" i="1" s="1"/>
  <c r="AB569" i="1"/>
  <c r="AC569" i="1" s="1"/>
  <c r="AB636" i="1"/>
  <c r="AC636" i="1" s="1"/>
  <c r="AB719" i="1"/>
  <c r="AC719" i="1" s="1"/>
  <c r="X494" i="1"/>
  <c r="Y494" i="1" s="1"/>
  <c r="AB534" i="1"/>
  <c r="AC534" i="1" s="1"/>
  <c r="X564" i="1"/>
  <c r="Y564" i="1" s="1"/>
  <c r="AB597" i="1"/>
  <c r="AC597" i="1" s="1"/>
  <c r="X620" i="1"/>
  <c r="Y620" i="1" s="1"/>
  <c r="AB651" i="1"/>
  <c r="AC651" i="1" s="1"/>
  <c r="AB462" i="1"/>
  <c r="AC462" i="1" s="1"/>
  <c r="AB482" i="1"/>
  <c r="AC482" i="1" s="1"/>
  <c r="X505" i="1"/>
  <c r="Y505" i="1" s="1"/>
  <c r="AB538" i="1"/>
  <c r="AC538" i="1" s="1"/>
  <c r="AB564" i="1"/>
  <c r="AC564" i="1" s="1"/>
  <c r="AB604" i="1"/>
  <c r="AC604" i="1" s="1"/>
  <c r="AB633" i="1"/>
  <c r="AC633" i="1" s="1"/>
  <c r="X412" i="1"/>
  <c r="Y412" i="1" s="1"/>
  <c r="AB437" i="1"/>
  <c r="AC437" i="1" s="1"/>
  <c r="X429" i="1"/>
  <c r="Y429" i="1" s="1"/>
  <c r="X448" i="1"/>
  <c r="Y448" i="1" s="1"/>
  <c r="X631" i="1"/>
  <c r="Y631" i="1" s="1"/>
  <c r="AB416" i="1"/>
  <c r="AC416" i="1" s="1"/>
  <c r="AB513" i="1"/>
  <c r="AC513" i="1" s="1"/>
  <c r="X589" i="1"/>
  <c r="Y589" i="1" s="1"/>
  <c r="AB419" i="1"/>
  <c r="AC419" i="1" s="1"/>
  <c r="AB473" i="1"/>
  <c r="AC473" i="1" s="1"/>
  <c r="AB575" i="1"/>
  <c r="AC575" i="1" s="1"/>
  <c r="AB429" i="1"/>
  <c r="AC429" i="1" s="1"/>
  <c r="X454" i="1"/>
  <c r="Y454" i="1" s="1"/>
  <c r="X500" i="1"/>
  <c r="Y500" i="1" s="1"/>
  <c r="X543" i="1"/>
  <c r="Y543" i="1" s="1"/>
  <c r="AB531" i="1"/>
  <c r="AC531" i="1" s="1"/>
  <c r="AB603" i="1"/>
  <c r="AC603" i="1" s="1"/>
  <c r="AB410" i="1"/>
  <c r="AC410" i="1" s="1"/>
  <c r="AB412" i="1"/>
  <c r="AC412" i="1" s="1"/>
  <c r="X458" i="1"/>
  <c r="Y458" i="1" s="1"/>
  <c r="AB514" i="1"/>
  <c r="AC514" i="1" s="1"/>
  <c r="AB582" i="1"/>
  <c r="AC582" i="1" s="1"/>
  <c r="AB418" i="1"/>
  <c r="AC418" i="1" s="1"/>
  <c r="X601" i="1"/>
  <c r="Y601" i="1" s="1"/>
  <c r="AB425" i="1"/>
  <c r="AC425" i="1" s="1"/>
  <c r="AB458" i="1"/>
  <c r="AC458" i="1" s="1"/>
  <c r="AB484" i="1"/>
  <c r="AC484" i="1" s="1"/>
  <c r="AB520" i="1"/>
  <c r="AC520" i="1" s="1"/>
  <c r="AB563" i="1"/>
  <c r="AC563" i="1" s="1"/>
  <c r="AB539" i="1"/>
  <c r="AC539" i="1" s="1"/>
  <c r="AB414" i="1"/>
  <c r="AC414" i="1" s="1"/>
  <c r="X548" i="1"/>
  <c r="Y548" i="1" s="1"/>
  <c r="X608" i="1"/>
  <c r="Y608" i="1" s="1"/>
  <c r="X650" i="1"/>
  <c r="Y650" i="1" s="1"/>
  <c r="X456" i="1"/>
  <c r="Y456" i="1" s="1"/>
  <c r="X481" i="1"/>
  <c r="Y481" i="1" s="1"/>
  <c r="AB500" i="1"/>
  <c r="AC500" i="1" s="1"/>
  <c r="AB535" i="1"/>
  <c r="AC535" i="1" s="1"/>
  <c r="AB559" i="1"/>
  <c r="AC559" i="1" s="1"/>
  <c r="AB587" i="1"/>
  <c r="AC587" i="1" s="1"/>
  <c r="X645" i="1"/>
  <c r="Y645" i="1" s="1"/>
  <c r="AB504" i="1"/>
  <c r="AC504" i="1" s="1"/>
  <c r="X532" i="1"/>
  <c r="Y532" i="1" s="1"/>
  <c r="X636" i="1"/>
  <c r="Y636" i="1" s="1"/>
  <c r="AB728" i="1"/>
  <c r="AC728" i="1" s="1"/>
  <c r="X501" i="1"/>
  <c r="Y501" i="1" s="1"/>
  <c r="X523" i="1"/>
  <c r="Y523" i="1" s="1"/>
  <c r="X547" i="1"/>
  <c r="Y547" i="1" s="1"/>
  <c r="X571" i="1"/>
  <c r="Y571" i="1" s="1"/>
  <c r="X597" i="1"/>
  <c r="Y597" i="1" s="1"/>
  <c r="AB638" i="1"/>
  <c r="AC638" i="1" s="1"/>
  <c r="AB721" i="1"/>
  <c r="AC721" i="1" s="1"/>
  <c r="AB499" i="1"/>
  <c r="AC499" i="1" s="1"/>
  <c r="AB536" i="1"/>
  <c r="AC536" i="1" s="1"/>
  <c r="AB571" i="1"/>
  <c r="AC571" i="1" s="1"/>
  <c r="X622" i="1"/>
  <c r="Y622" i="1" s="1"/>
  <c r="X653" i="1"/>
  <c r="Y653" i="1" s="1"/>
  <c r="X464" i="1"/>
  <c r="Y464" i="1" s="1"/>
  <c r="X489" i="1"/>
  <c r="Y489" i="1" s="1"/>
  <c r="X507" i="1"/>
  <c r="Y507" i="1" s="1"/>
  <c r="AB540" i="1"/>
  <c r="AC540" i="1" s="1"/>
  <c r="X420" i="1"/>
  <c r="Y420" i="1" s="1"/>
  <c r="X403" i="1"/>
  <c r="Y403" i="1" s="1"/>
  <c r="X559" i="1"/>
  <c r="Y559" i="1" s="1"/>
  <c r="AB455" i="1"/>
  <c r="AC455" i="1" s="1"/>
  <c r="AB552" i="1"/>
  <c r="AC552" i="1" s="1"/>
  <c r="AB644" i="1"/>
  <c r="AC644" i="1" s="1"/>
  <c r="X466" i="1"/>
  <c r="Y466" i="1" s="1"/>
  <c r="X477" i="1"/>
  <c r="Y477" i="1" s="1"/>
  <c r="X583" i="1"/>
  <c r="Y583" i="1" s="1"/>
  <c r="X434" i="1"/>
  <c r="Y434" i="1" s="1"/>
  <c r="AB457" i="1"/>
  <c r="AC457" i="1" s="1"/>
  <c r="X502" i="1"/>
  <c r="Y502" i="1" s="1"/>
  <c r="AB566" i="1"/>
  <c r="AC566" i="1" s="1"/>
  <c r="X637" i="1"/>
  <c r="Y637" i="1" s="1"/>
  <c r="X595" i="1"/>
  <c r="Y595" i="1" s="1"/>
  <c r="AB423" i="1"/>
  <c r="AC423" i="1" s="1"/>
  <c r="AB472" i="1"/>
  <c r="AC472" i="1" s="1"/>
  <c r="X578" i="1"/>
  <c r="Y578" i="1" s="1"/>
  <c r="AB605" i="1"/>
  <c r="AC605" i="1" s="1"/>
  <c r="X442" i="1"/>
  <c r="Y442" i="1" s="1"/>
  <c r="AB420" i="1"/>
  <c r="AC420" i="1" s="1"/>
  <c r="AB461" i="1"/>
  <c r="AC461" i="1" s="1"/>
  <c r="AB516" i="1"/>
  <c r="AC516" i="1" s="1"/>
  <c r="X445" i="1"/>
  <c r="Y445" i="1" s="1"/>
  <c r="AB637" i="1"/>
  <c r="AC637" i="1" s="1"/>
  <c r="AB463" i="1"/>
  <c r="AC463" i="1" s="1"/>
  <c r="AB486" i="1"/>
  <c r="AC486" i="1" s="1"/>
  <c r="X524" i="1"/>
  <c r="Y524" i="1" s="1"/>
  <c r="AB565" i="1"/>
  <c r="AC565" i="1" s="1"/>
  <c r="AB717" i="1"/>
  <c r="AC717" i="1" s="1"/>
  <c r="AB574" i="1"/>
  <c r="AC574" i="1" s="1"/>
  <c r="AB422" i="1"/>
  <c r="AC422" i="1" s="1"/>
  <c r="X460" i="1"/>
  <c r="Y460" i="1" s="1"/>
  <c r="X550" i="1"/>
  <c r="Y550" i="1" s="1"/>
  <c r="AB615" i="1"/>
  <c r="AC615" i="1" s="1"/>
  <c r="X652" i="1"/>
  <c r="Y652" i="1" s="1"/>
  <c r="X461" i="1"/>
  <c r="Y461" i="1" s="1"/>
  <c r="X483" i="1"/>
  <c r="Y483" i="1" s="1"/>
  <c r="AB502" i="1"/>
  <c r="AC502" i="1" s="1"/>
  <c r="AB537" i="1"/>
  <c r="AC537" i="1" s="1"/>
  <c r="AB561" i="1"/>
  <c r="AC561" i="1" s="1"/>
  <c r="AB589" i="1"/>
  <c r="AC589" i="1" s="1"/>
  <c r="X621" i="1"/>
  <c r="Y621" i="1" s="1"/>
  <c r="X654" i="1"/>
  <c r="Y654" i="1" s="1"/>
  <c r="AB652" i="1"/>
  <c r="AC652" i="1" s="1"/>
  <c r="AB483" i="1"/>
  <c r="AC483" i="1" s="1"/>
  <c r="AB506" i="1"/>
  <c r="AC506" i="1" s="1"/>
  <c r="X576" i="1"/>
  <c r="Y576" i="1" s="1"/>
  <c r="AB614" i="1"/>
  <c r="AC614" i="1" s="1"/>
  <c r="X638" i="1"/>
  <c r="Y638" i="1" s="1"/>
  <c r="AB476" i="1"/>
  <c r="AC476" i="1" s="1"/>
  <c r="X503" i="1"/>
  <c r="Y503" i="1" s="1"/>
  <c r="X525" i="1"/>
  <c r="Y525" i="1" s="1"/>
  <c r="X549" i="1"/>
  <c r="Y549" i="1" s="1"/>
  <c r="X573" i="1"/>
  <c r="Y573" i="1" s="1"/>
  <c r="AB600" i="1"/>
  <c r="AC600" i="1" s="1"/>
  <c r="X640" i="1"/>
  <c r="Y640" i="1" s="1"/>
  <c r="AB469" i="1"/>
  <c r="AC469" i="1" s="1"/>
  <c r="AB501" i="1"/>
  <c r="AC501" i="1" s="1"/>
  <c r="X540" i="1"/>
  <c r="Y540" i="1" s="1"/>
  <c r="AB573" i="1"/>
  <c r="AC573" i="1" s="1"/>
  <c r="AB602" i="1"/>
  <c r="AC602" i="1" s="1"/>
  <c r="AB627" i="1"/>
  <c r="AC627" i="1" s="1"/>
  <c r="X655" i="1"/>
  <c r="Y655" i="1" s="1"/>
  <c r="X491" i="1"/>
  <c r="Y491" i="1" s="1"/>
  <c r="AB551" i="1"/>
  <c r="AC551" i="1" s="1"/>
  <c r="AB613" i="1"/>
  <c r="AC613" i="1" s="1"/>
  <c r="X646" i="1"/>
  <c r="Y646" i="1" s="1"/>
  <c r="X428" i="1"/>
  <c r="Y428" i="1" s="1"/>
  <c r="X405" i="1"/>
  <c r="Y405" i="1" s="1"/>
  <c r="X587" i="1"/>
  <c r="Y587" i="1" s="1"/>
  <c r="X462" i="1"/>
  <c r="Y462" i="1" s="1"/>
  <c r="X558" i="1"/>
  <c r="Y558" i="1" s="1"/>
  <c r="AB646" i="1"/>
  <c r="AC646" i="1" s="1"/>
  <c r="AB424" i="1"/>
  <c r="AC424" i="1" s="1"/>
  <c r="AB475" i="1"/>
  <c r="AC475" i="1" s="1"/>
  <c r="X562" i="1"/>
  <c r="Y562" i="1" s="1"/>
  <c r="AB427" i="1"/>
  <c r="AC427" i="1" s="1"/>
  <c r="AB505" i="1"/>
  <c r="AC505" i="1" s="1"/>
  <c r="AB594" i="1"/>
  <c r="AC594" i="1" s="1"/>
  <c r="AB435" i="1"/>
  <c r="AC435" i="1" s="1"/>
  <c r="AB568" i="1"/>
  <c r="AC568" i="1" s="1"/>
  <c r="AB709" i="1"/>
  <c r="AC709" i="1" s="1"/>
  <c r="X603" i="1"/>
  <c r="Y603" i="1" s="1"/>
  <c r="AB491" i="1"/>
  <c r="AC491" i="1" s="1"/>
  <c r="X580" i="1"/>
  <c r="Y580" i="1" s="1"/>
  <c r="AB624" i="1"/>
  <c r="AC624" i="1" s="1"/>
  <c r="AB454" i="1"/>
  <c r="AC454" i="1" s="1"/>
  <c r="AB428" i="1"/>
  <c r="AC428" i="1" s="1"/>
  <c r="X465" i="1"/>
  <c r="Y465" i="1" s="1"/>
  <c r="X520" i="1"/>
  <c r="Y520" i="1" s="1"/>
  <c r="AB626" i="1"/>
  <c r="AC626" i="1" s="1"/>
  <c r="X472" i="1"/>
  <c r="Y472" i="1" s="1"/>
  <c r="X647" i="1"/>
  <c r="Y647" i="1" s="1"/>
  <c r="AB439" i="1"/>
  <c r="AC439" i="1" s="1"/>
  <c r="AB465" i="1"/>
  <c r="AC465" i="1" s="1"/>
  <c r="X490" i="1"/>
  <c r="Y490" i="1" s="1"/>
  <c r="X526" i="1"/>
  <c r="Y526" i="1" s="1"/>
  <c r="X575" i="1"/>
  <c r="Y575" i="1" s="1"/>
  <c r="AB426" i="1"/>
  <c r="AC426" i="1" s="1"/>
  <c r="AB430" i="1"/>
  <c r="AC430" i="1" s="1"/>
  <c r="AB592" i="1"/>
  <c r="AC592" i="1" s="1"/>
  <c r="AB617" i="1"/>
  <c r="AC617" i="1" s="1"/>
  <c r="X727" i="1"/>
  <c r="Y727" i="1" s="1"/>
  <c r="X463" i="1"/>
  <c r="Y463" i="1" s="1"/>
  <c r="X539" i="1"/>
  <c r="Y539" i="1" s="1"/>
  <c r="X563" i="1"/>
  <c r="Y563" i="1" s="1"/>
  <c r="AB596" i="1"/>
  <c r="AC596" i="1" s="1"/>
  <c r="AB628" i="1"/>
  <c r="AC628" i="1" s="1"/>
  <c r="AB707" i="1"/>
  <c r="AC707" i="1" s="1"/>
  <c r="AB654" i="1"/>
  <c r="AC654" i="1" s="1"/>
  <c r="X485" i="1"/>
  <c r="Y485" i="1" s="1"/>
  <c r="X508" i="1"/>
  <c r="Y508" i="1" s="1"/>
  <c r="X545" i="1"/>
  <c r="Y545" i="1" s="1"/>
  <c r="AB584" i="1"/>
  <c r="AC584" i="1" s="1"/>
  <c r="X616" i="1"/>
  <c r="Y616" i="1" s="1"/>
  <c r="AB645" i="1"/>
  <c r="AC645" i="1" s="1"/>
  <c r="X478" i="1"/>
  <c r="Y478" i="1" s="1"/>
  <c r="AB576" i="1"/>
  <c r="AC576" i="1" s="1"/>
  <c r="AB607" i="1"/>
  <c r="AC607" i="1" s="1"/>
  <c r="X642" i="1"/>
  <c r="Y642" i="1" s="1"/>
  <c r="AB478" i="1"/>
  <c r="AC478" i="1" s="1"/>
  <c r="AB510" i="1"/>
  <c r="AC510" i="1" s="1"/>
  <c r="AB547" i="1"/>
  <c r="AC547" i="1" s="1"/>
  <c r="X604" i="1"/>
  <c r="Y604" i="1" s="1"/>
  <c r="AB629" i="1"/>
  <c r="AC629" i="1" s="1"/>
  <c r="AB723" i="1"/>
  <c r="AC723" i="1" s="1"/>
  <c r="AB471" i="1"/>
  <c r="AC471" i="1" s="1"/>
  <c r="AB494" i="1"/>
  <c r="AC494" i="1" s="1"/>
  <c r="AB512" i="1"/>
  <c r="AC512" i="1" s="1"/>
  <c r="AB553" i="1"/>
  <c r="AC553" i="1" s="1"/>
  <c r="X585" i="1"/>
  <c r="Y585" i="1" s="1"/>
  <c r="AB620" i="1"/>
  <c r="AC620" i="1" s="1"/>
  <c r="AB653" i="1"/>
  <c r="AC653" i="1" s="1"/>
  <c r="X413" i="1"/>
  <c r="Y413" i="1" s="1"/>
  <c r="X511" i="1"/>
  <c r="Y511" i="1" s="1"/>
  <c r="AB720" i="1"/>
  <c r="AC720" i="1" s="1"/>
  <c r="AB432" i="1"/>
  <c r="AC432" i="1" s="1"/>
  <c r="AB481" i="1"/>
  <c r="AC481" i="1" s="1"/>
  <c r="X568" i="1"/>
  <c r="Y568" i="1" s="1"/>
  <c r="X721" i="1"/>
  <c r="Y721" i="1" s="1"/>
  <c r="X438" i="1"/>
  <c r="Y438" i="1" s="1"/>
  <c r="X517" i="1"/>
  <c r="Y517" i="1" s="1"/>
  <c r="AB648" i="1"/>
  <c r="AC648" i="1" s="1"/>
  <c r="AB440" i="1"/>
  <c r="AC440" i="1" s="1"/>
  <c r="AB466" i="1"/>
  <c r="AC466" i="1" s="1"/>
  <c r="X531" i="1"/>
  <c r="Y531" i="1" s="1"/>
  <c r="X574" i="1"/>
  <c r="Y574" i="1" s="1"/>
  <c r="AB452" i="1"/>
  <c r="AC452" i="1" s="1"/>
  <c r="X651" i="1"/>
  <c r="Y651" i="1" s="1"/>
  <c r="X433" i="1"/>
  <c r="Y433" i="1" s="1"/>
  <c r="X584" i="1"/>
  <c r="Y584" i="1" s="1"/>
  <c r="X630" i="1"/>
  <c r="Y630" i="1" s="1"/>
  <c r="X506" i="1"/>
  <c r="Y506" i="1" s="1"/>
  <c r="X441" i="1"/>
  <c r="Y441" i="1" s="1"/>
  <c r="AB557" i="1"/>
  <c r="AC557" i="1" s="1"/>
  <c r="AB409" i="1"/>
  <c r="AC409" i="1" s="1"/>
  <c r="X471" i="1"/>
  <c r="Y471" i="1" s="1"/>
  <c r="X530" i="1"/>
  <c r="Y530" i="1" s="1"/>
  <c r="AB459" i="1"/>
  <c r="AC459" i="1" s="1"/>
  <c r="X607" i="1"/>
  <c r="Y607" i="1" s="1"/>
  <c r="AB488" i="1"/>
  <c r="AC488" i="1" s="1"/>
  <c r="X598" i="1"/>
  <c r="Y598" i="1" s="1"/>
  <c r="AB621" i="1"/>
  <c r="AC621" i="1" s="1"/>
  <c r="X449" i="1"/>
  <c r="Y449" i="1" s="1"/>
  <c r="AB468" i="1"/>
  <c r="AC468" i="1" s="1"/>
  <c r="X488" i="1"/>
  <c r="Y488" i="1" s="1"/>
  <c r="X513" i="1"/>
  <c r="Y513" i="1" s="1"/>
  <c r="X605" i="1"/>
  <c r="Y605" i="1" s="1"/>
  <c r="X632" i="1"/>
  <c r="Y632" i="1" s="1"/>
  <c r="AB712" i="1"/>
  <c r="AC712" i="1" s="1"/>
  <c r="AB490" i="1"/>
  <c r="AC490" i="1" s="1"/>
  <c r="AB517" i="1"/>
  <c r="AC517" i="1" s="1"/>
  <c r="AB554" i="1"/>
  <c r="AC554" i="1" s="1"/>
  <c r="AB593" i="1"/>
  <c r="AC593" i="1" s="1"/>
  <c r="AB623" i="1"/>
  <c r="AC623" i="1" s="1"/>
  <c r="AB656" i="1"/>
  <c r="AC656" i="1" s="1"/>
  <c r="AB508" i="1"/>
  <c r="AC508" i="1" s="1"/>
  <c r="AB532" i="1"/>
  <c r="AC532" i="1" s="1"/>
  <c r="AB558" i="1"/>
  <c r="AC558" i="1" s="1"/>
  <c r="AB616" i="1"/>
  <c r="AC616" i="1" s="1"/>
  <c r="AB647" i="1"/>
  <c r="AC647" i="1" s="1"/>
  <c r="X482" i="1"/>
  <c r="Y482" i="1" s="1"/>
  <c r="AB523" i="1"/>
  <c r="AC523" i="1" s="1"/>
  <c r="X551" i="1"/>
  <c r="Y551" i="1" s="1"/>
  <c r="AB581" i="1"/>
  <c r="AC581" i="1" s="1"/>
  <c r="X613" i="1"/>
  <c r="Y613" i="1" s="1"/>
  <c r="AB640" i="1"/>
  <c r="AC640" i="1" s="1"/>
  <c r="AB450" i="1"/>
  <c r="AC450" i="1" s="1"/>
  <c r="X475" i="1"/>
  <c r="Y475" i="1" s="1"/>
  <c r="X557" i="1"/>
  <c r="Y557" i="1" s="1"/>
  <c r="AB590" i="1"/>
  <c r="AC590" i="1" s="1"/>
  <c r="X624" i="1"/>
  <c r="Y624" i="1" s="1"/>
  <c r="X657" i="1"/>
  <c r="Y657" i="1" s="1"/>
  <c r="AB442" i="1"/>
  <c r="AC442" i="1" s="1"/>
  <c r="X566" i="1"/>
  <c r="Y566" i="1" s="1"/>
  <c r="X572" i="1"/>
  <c r="Y572" i="1" s="1"/>
  <c r="X436" i="1"/>
  <c r="Y436" i="1" s="1"/>
  <c r="AB493" i="1"/>
  <c r="AC493" i="1" s="1"/>
  <c r="AB619" i="1"/>
  <c r="AC619" i="1" s="1"/>
  <c r="AB630" i="1"/>
  <c r="AC630" i="1" s="1"/>
  <c r="AB556" i="1"/>
  <c r="AC556" i="1" s="1"/>
  <c r="X649" i="1"/>
  <c r="Y649" i="1" s="1"/>
  <c r="AB519" i="1"/>
  <c r="AC519" i="1" s="1"/>
  <c r="AB586" i="1"/>
  <c r="AC586" i="1" s="1"/>
  <c r="X480" i="1"/>
  <c r="Y480" i="1" s="1"/>
  <c r="AB560" i="1"/>
  <c r="AC560" i="1" s="1"/>
  <c r="AB642" i="1"/>
  <c r="AC642" i="1" s="1"/>
  <c r="X496" i="1"/>
  <c r="Y496" i="1" s="1"/>
  <c r="AB562" i="1"/>
  <c r="AC562" i="1" s="1"/>
  <c r="AB631" i="1"/>
  <c r="AC631" i="1" s="1"/>
  <c r="X411" i="1"/>
  <c r="Y411" i="1" s="1"/>
  <c r="AB612" i="1"/>
  <c r="AC612" i="1" s="1"/>
  <c r="AB443" i="1"/>
  <c r="AC443" i="1" s="1"/>
  <c r="X467" i="1"/>
  <c r="Y467" i="1" s="1"/>
  <c r="X528" i="1"/>
  <c r="Y528" i="1" s="1"/>
  <c r="AB715" i="1"/>
  <c r="AC715" i="1" s="1"/>
  <c r="AB658" i="1"/>
  <c r="AC658" i="1" s="1"/>
  <c r="AB530" i="1"/>
  <c r="AC530" i="1" s="1"/>
  <c r="X588" i="1"/>
  <c r="Y588" i="1" s="1"/>
  <c r="AB487" i="1"/>
  <c r="AC487" i="1" s="1"/>
  <c r="AB579" i="1"/>
  <c r="AC579" i="1" s="1"/>
  <c r="X469" i="1"/>
  <c r="Y469" i="1" s="1"/>
  <c r="X553" i="1"/>
  <c r="Y553" i="1" s="1"/>
  <c r="AB403" i="1"/>
  <c r="AC403" i="1" s="1"/>
  <c r="X643" i="1"/>
  <c r="Y643" i="1" s="1"/>
  <c r="AB555" i="1"/>
  <c r="AC555" i="1" s="1"/>
  <c r="X658" i="1"/>
  <c r="Y658" i="1" s="1"/>
  <c r="AB591" i="1"/>
  <c r="AC591" i="1" s="1"/>
  <c r="AB705" i="1"/>
  <c r="AC705" i="1" s="1"/>
  <c r="X536" i="1"/>
  <c r="Y536" i="1" s="1"/>
  <c r="AB609" i="1"/>
  <c r="AC609" i="1" s="1"/>
  <c r="AB492" i="1"/>
  <c r="AC492" i="1" s="1"/>
  <c r="AB588" i="1"/>
  <c r="AC588" i="1" s="1"/>
  <c r="AB448" i="1"/>
  <c r="AC448" i="1" s="1"/>
  <c r="AB503" i="1"/>
  <c r="AC503" i="1" s="1"/>
  <c r="AB655" i="1"/>
  <c r="AC655" i="1" s="1"/>
  <c r="X581" i="1"/>
  <c r="Y581" i="1" s="1"/>
  <c r="AB480" i="1"/>
  <c r="AC480" i="1" s="1"/>
  <c r="X479" i="1"/>
  <c r="Y479" i="1" s="1"/>
  <c r="X509" i="1"/>
  <c r="Y509" i="1" s="1"/>
  <c r="AB431" i="1"/>
  <c r="AC431" i="1" s="1"/>
  <c r="AB632" i="1"/>
  <c r="AC632" i="1" s="1"/>
  <c r="X447" i="1"/>
  <c r="Y447" i="1" s="1"/>
  <c r="X487" i="1"/>
  <c r="Y487" i="1" s="1"/>
  <c r="AB485" i="1"/>
  <c r="AC485" i="1" s="1"/>
  <c r="AB543" i="1"/>
  <c r="AC543" i="1" s="1"/>
  <c r="X512" i="1"/>
  <c r="Y512" i="1" s="1"/>
  <c r="AB595" i="1"/>
  <c r="AC595" i="1" s="1"/>
  <c r="X457" i="1"/>
  <c r="Y457" i="1" s="1"/>
  <c r="X516" i="1"/>
  <c r="Y516" i="1" s="1"/>
  <c r="X592" i="1"/>
  <c r="Y592" i="1" s="1"/>
  <c r="X596" i="1"/>
  <c r="Y596" i="1" s="1"/>
  <c r="X579" i="1"/>
  <c r="Y579" i="1" s="1"/>
  <c r="AB606" i="1"/>
  <c r="AC606" i="1" s="1"/>
  <c r="X599" i="1"/>
  <c r="Y599" i="1" s="1"/>
  <c r="AB509" i="1"/>
  <c r="AC509" i="1" s="1"/>
  <c r="AB515" i="1"/>
  <c r="AC515" i="1" s="1"/>
  <c r="X492" i="1"/>
  <c r="Y492" i="1" s="1"/>
  <c r="X629" i="1"/>
  <c r="Y629" i="1" s="1"/>
  <c r="AB525" i="1"/>
  <c r="AC525" i="1" s="1"/>
  <c r="X459" i="1"/>
  <c r="Y459" i="1" s="1"/>
  <c r="X529" i="1"/>
  <c r="Y529" i="1" s="1"/>
  <c r="AB711" i="1"/>
  <c r="AC711" i="1" s="1"/>
  <c r="AB650" i="1"/>
  <c r="AC650" i="1" s="1"/>
  <c r="X437" i="1"/>
  <c r="Y437" i="1" s="1"/>
  <c r="X582" i="1"/>
  <c r="Y582" i="1" s="1"/>
  <c r="X541" i="1"/>
  <c r="Y541" i="1" s="1"/>
  <c r="X519" i="1"/>
  <c r="Y519" i="1" s="1"/>
  <c r="X560" i="1"/>
  <c r="Y560" i="1" s="1"/>
  <c r="X473" i="1"/>
  <c r="Y473" i="1" s="1"/>
  <c r="AB611" i="1"/>
  <c r="AC611" i="1" s="1"/>
  <c r="X527" i="1"/>
  <c r="Y527" i="1" s="1"/>
  <c r="AB714" i="1"/>
  <c r="AC714" i="1" s="1"/>
  <c r="AB464" i="1"/>
  <c r="AC464" i="1" s="1"/>
  <c r="X628" i="1"/>
  <c r="Y628" i="1" s="1"/>
  <c r="X444" i="1"/>
  <c r="Y444" i="1" s="1"/>
  <c r="AB467" i="1"/>
  <c r="AC467" i="1" s="1"/>
  <c r="X565" i="1"/>
  <c r="Y565" i="1" s="1"/>
  <c r="X521" i="1"/>
  <c r="Y521" i="1" s="1"/>
  <c r="AB625" i="1"/>
  <c r="AC625" i="1" s="1"/>
  <c r="AB567" i="1"/>
  <c r="AC567" i="1" s="1"/>
  <c r="AB649" i="1"/>
  <c r="AC649" i="1" s="1"/>
  <c r="AB549" i="1"/>
  <c r="AC549" i="1" s="1"/>
  <c r="AB618" i="1"/>
  <c r="AC618" i="1" s="1"/>
  <c r="X555" i="1"/>
  <c r="Y555" i="1" s="1"/>
  <c r="AB622" i="1"/>
  <c r="AC622" i="1" s="1"/>
  <c r="AB479" i="1"/>
  <c r="AC479" i="1" s="1"/>
  <c r="X510" i="1"/>
  <c r="Y510" i="1" s="1"/>
  <c r="X633" i="1"/>
  <c r="Y633" i="1" s="1"/>
  <c r="X719" i="1"/>
  <c r="Y719" i="1" s="1"/>
  <c r="X714" i="1"/>
  <c r="Y714" i="1" s="1"/>
  <c r="X74" i="1"/>
  <c r="Y74" i="1" s="1"/>
  <c r="X709" i="1"/>
  <c r="Y709" i="1" s="1"/>
  <c r="X708" i="1"/>
  <c r="Y708" i="1" s="1"/>
  <c r="X707" i="1"/>
  <c r="Y707" i="1" s="1"/>
  <c r="X718" i="1"/>
  <c r="Y718" i="1" s="1"/>
  <c r="X704" i="1"/>
  <c r="Y704" i="1" s="1"/>
  <c r="X717" i="1"/>
  <c r="Y717" i="1" s="1"/>
  <c r="X713" i="1"/>
  <c r="Y713" i="1" s="1"/>
  <c r="X207" i="1"/>
  <c r="Y207" i="1" s="1"/>
  <c r="X716" i="1"/>
  <c r="Y716" i="1" s="1"/>
  <c r="X712" i="1"/>
  <c r="Y712" i="1" s="1"/>
  <c r="X715" i="1"/>
  <c r="Y715" i="1" s="1"/>
  <c r="AB1587" i="1"/>
  <c r="AC1587" i="1" s="1"/>
  <c r="X397" i="1"/>
  <c r="Y397" i="1" s="1"/>
  <c r="X382" i="1"/>
  <c r="Y382" i="1" s="1"/>
  <c r="X373" i="1"/>
  <c r="Y373" i="1" s="1"/>
  <c r="X364" i="1"/>
  <c r="Y364" i="1" s="1"/>
  <c r="X342" i="1"/>
  <c r="Y342" i="1" s="1"/>
  <c r="X326" i="1"/>
  <c r="Y326" i="1" s="1"/>
  <c r="X314" i="1"/>
  <c r="Y314" i="1" s="1"/>
  <c r="X306" i="1"/>
  <c r="Y306" i="1" s="1"/>
  <c r="X298" i="1"/>
  <c r="Y298" i="1" s="1"/>
  <c r="X358" i="1"/>
  <c r="Y358" i="1" s="1"/>
  <c r="X349" i="1"/>
  <c r="Y349" i="1" s="1"/>
  <c r="X309" i="1"/>
  <c r="Y309" i="1" s="1"/>
  <c r="X301" i="1"/>
  <c r="Y301" i="1" s="1"/>
  <c r="X293" i="1"/>
  <c r="Y293" i="1" s="1"/>
  <c r="X366" i="1"/>
  <c r="Y366" i="1" s="1"/>
  <c r="X357" i="1"/>
  <c r="Y357" i="1" s="1"/>
  <c r="X332" i="1"/>
  <c r="Y332" i="1" s="1"/>
  <c r="X316" i="1"/>
  <c r="Y316" i="1" s="1"/>
  <c r="X308" i="1"/>
  <c r="Y308" i="1" s="1"/>
  <c r="X348" i="1"/>
  <c r="Y348" i="1" s="1"/>
  <c r="X300" i="1"/>
  <c r="Y300" i="1" s="1"/>
  <c r="X292" i="1"/>
  <c r="Y292" i="1" s="1"/>
  <c r="X294" i="1"/>
  <c r="Y294" i="1" s="1"/>
  <c r="X324" i="1"/>
  <c r="Y324" i="1" s="1"/>
  <c r="X372" i="1"/>
  <c r="Y372" i="1" s="1"/>
  <c r="X299" i="1"/>
  <c r="Y299" i="1" s="1"/>
  <c r="X325" i="1"/>
  <c r="Y325" i="1" s="1"/>
  <c r="AB330" i="1"/>
  <c r="AC330" i="1" s="1"/>
  <c r="AB303" i="1"/>
  <c r="AC303" i="1" s="1"/>
  <c r="AB388" i="1"/>
  <c r="AC388" i="1" s="1"/>
  <c r="AB310" i="1"/>
  <c r="AC310" i="1" s="1"/>
  <c r="AB315" i="1"/>
  <c r="AC315" i="1" s="1"/>
  <c r="AB347" i="1"/>
  <c r="AC347" i="1" s="1"/>
  <c r="AB378" i="1"/>
  <c r="AC378" i="1" s="1"/>
  <c r="AB316" i="1"/>
  <c r="AC316" i="1" s="1"/>
  <c r="X322" i="1"/>
  <c r="Y322" i="1" s="1"/>
  <c r="AB304" i="1"/>
  <c r="AC304" i="1" s="1"/>
  <c r="AB371" i="1"/>
  <c r="AC371" i="1" s="1"/>
  <c r="X361" i="1"/>
  <c r="Y361" i="1" s="1"/>
  <c r="X329" i="1"/>
  <c r="Y329" i="1" s="1"/>
  <c r="AB309" i="1"/>
  <c r="AC309" i="1" s="1"/>
  <c r="X355" i="1"/>
  <c r="Y355" i="1" s="1"/>
  <c r="AB348" i="1"/>
  <c r="AC348" i="1" s="1"/>
  <c r="AB381" i="1"/>
  <c r="AC381" i="1" s="1"/>
  <c r="AB387" i="1"/>
  <c r="AC387" i="1" s="1"/>
  <c r="AB326" i="1"/>
  <c r="AC326" i="1" s="1"/>
  <c r="AB353" i="1"/>
  <c r="AC353" i="1" s="1"/>
  <c r="AB384" i="1"/>
  <c r="AC384" i="1" s="1"/>
  <c r="AB311" i="1"/>
  <c r="AC311" i="1" s="1"/>
  <c r="AB375" i="1"/>
  <c r="AC375" i="1" s="1"/>
  <c r="AB299" i="1"/>
  <c r="AC299" i="1" s="1"/>
  <c r="AB374" i="1"/>
  <c r="AC374" i="1" s="1"/>
  <c r="AB367" i="1"/>
  <c r="AC367" i="1" s="1"/>
  <c r="X385" i="1"/>
  <c r="Y385" i="1" s="1"/>
  <c r="AB395" i="1"/>
  <c r="AC395" i="1" s="1"/>
  <c r="X347" i="1"/>
  <c r="Y347" i="1" s="1"/>
  <c r="X379" i="1"/>
  <c r="Y379" i="1" s="1"/>
  <c r="X297" i="1"/>
  <c r="Y297" i="1" s="1"/>
  <c r="AB292" i="1"/>
  <c r="AC292" i="1" s="1"/>
  <c r="AB332" i="1"/>
  <c r="AC332" i="1" s="1"/>
  <c r="AB359" i="1"/>
  <c r="AC359" i="1" s="1"/>
  <c r="AB351" i="1"/>
  <c r="AC351" i="1" s="1"/>
  <c r="X296" i="1"/>
  <c r="Y296" i="1" s="1"/>
  <c r="X328" i="1"/>
  <c r="Y328" i="1" s="1"/>
  <c r="X374" i="1"/>
  <c r="Y374" i="1" s="1"/>
  <c r="X303" i="1"/>
  <c r="Y303" i="1" s="1"/>
  <c r="X333" i="1"/>
  <c r="Y333" i="1" s="1"/>
  <c r="AB344" i="1"/>
  <c r="AC344" i="1" s="1"/>
  <c r="AB323" i="1"/>
  <c r="AC323" i="1" s="1"/>
  <c r="X392" i="1"/>
  <c r="Y392" i="1" s="1"/>
  <c r="AB334" i="1"/>
  <c r="AC334" i="1" s="1"/>
  <c r="AB320" i="1"/>
  <c r="AC320" i="1" s="1"/>
  <c r="AB356" i="1"/>
  <c r="AC356" i="1" s="1"/>
  <c r="AB357" i="1"/>
  <c r="AC357" i="1" s="1"/>
  <c r="X331" i="1"/>
  <c r="Y331" i="1" s="1"/>
  <c r="AB312" i="1"/>
  <c r="AC312" i="1" s="1"/>
  <c r="AB380" i="1"/>
  <c r="AC380" i="1" s="1"/>
  <c r="AB368" i="1"/>
  <c r="AC368" i="1" s="1"/>
  <c r="X345" i="1"/>
  <c r="Y345" i="1" s="1"/>
  <c r="AB317" i="1"/>
  <c r="AC317" i="1" s="1"/>
  <c r="AB358" i="1"/>
  <c r="AC358" i="1" s="1"/>
  <c r="X359" i="1"/>
  <c r="Y359" i="1" s="1"/>
  <c r="X383" i="1"/>
  <c r="Y383" i="1" s="1"/>
  <c r="AB396" i="1"/>
  <c r="AC396" i="1" s="1"/>
  <c r="X330" i="1"/>
  <c r="Y330" i="1" s="1"/>
  <c r="AB355" i="1"/>
  <c r="AC355" i="1" s="1"/>
  <c r="AB386" i="1"/>
  <c r="AC386" i="1" s="1"/>
  <c r="AB300" i="1"/>
  <c r="AC300" i="1" s="1"/>
  <c r="AB295" i="1"/>
  <c r="AC295" i="1" s="1"/>
  <c r="X302" i="1"/>
  <c r="Y302" i="1" s="1"/>
  <c r="X334" i="1"/>
  <c r="Y334" i="1" s="1"/>
  <c r="X380" i="1"/>
  <c r="Y380" i="1" s="1"/>
  <c r="X305" i="1"/>
  <c r="Y305" i="1" s="1"/>
  <c r="X341" i="1"/>
  <c r="Y341" i="1" s="1"/>
  <c r="X368" i="1"/>
  <c r="Y368" i="1" s="1"/>
  <c r="AB328" i="1"/>
  <c r="AC328" i="1" s="1"/>
  <c r="AB401" i="1"/>
  <c r="AC401" i="1" s="1"/>
  <c r="AB352" i="1"/>
  <c r="AC352" i="1" s="1"/>
  <c r="AB322" i="1"/>
  <c r="AC322" i="1" s="1"/>
  <c r="AB365" i="1"/>
  <c r="AC365" i="1" s="1"/>
  <c r="X391" i="1"/>
  <c r="Y391" i="1" s="1"/>
  <c r="X363" i="1"/>
  <c r="Y363" i="1" s="1"/>
  <c r="AB343" i="1"/>
  <c r="AC343" i="1" s="1"/>
  <c r="AB324" i="1"/>
  <c r="AC324" i="1" s="1"/>
  <c r="AB389" i="1"/>
  <c r="AC389" i="1" s="1"/>
  <c r="AB313" i="1"/>
  <c r="AC313" i="1" s="1"/>
  <c r="AB383" i="1"/>
  <c r="AC383" i="1" s="1"/>
  <c r="X319" i="1"/>
  <c r="Y319" i="1" s="1"/>
  <c r="AB360" i="1"/>
  <c r="AC360" i="1" s="1"/>
  <c r="AB366" i="1"/>
  <c r="AC366" i="1" s="1"/>
  <c r="AB302" i="1"/>
  <c r="AC302" i="1" s="1"/>
  <c r="AB298" i="1"/>
  <c r="AC298" i="1" s="1"/>
  <c r="AB335" i="1"/>
  <c r="AC335" i="1" s="1"/>
  <c r="AB364" i="1"/>
  <c r="AC364" i="1" s="1"/>
  <c r="X315" i="1"/>
  <c r="Y315" i="1" s="1"/>
  <c r="AB372" i="1"/>
  <c r="AC372" i="1" s="1"/>
  <c r="X351" i="1"/>
  <c r="Y351" i="1" s="1"/>
  <c r="X321" i="1"/>
  <c r="Y321" i="1" s="1"/>
  <c r="X317" i="1"/>
  <c r="Y317" i="1" s="1"/>
  <c r="AB394" i="1"/>
  <c r="AC394" i="1" s="1"/>
  <c r="AB294" i="1"/>
  <c r="AC294" i="1" s="1"/>
  <c r="X353" i="1"/>
  <c r="Y353" i="1" s="1"/>
  <c r="AB354" i="1"/>
  <c r="AC354" i="1" s="1"/>
  <c r="X304" i="1"/>
  <c r="Y304" i="1" s="1"/>
  <c r="X336" i="1"/>
  <c r="Y336" i="1" s="1"/>
  <c r="X388" i="1"/>
  <c r="Y388" i="1" s="1"/>
  <c r="X307" i="1"/>
  <c r="Y307" i="1" s="1"/>
  <c r="X365" i="1"/>
  <c r="Y365" i="1" s="1"/>
  <c r="AB379" i="1"/>
  <c r="AC379" i="1" s="1"/>
  <c r="AB339" i="1"/>
  <c r="AC339" i="1" s="1"/>
  <c r="AB308" i="1"/>
  <c r="AC308" i="1" s="1"/>
  <c r="X376" i="1"/>
  <c r="Y376" i="1" s="1"/>
  <c r="AB329" i="1"/>
  <c r="AC329" i="1" s="1"/>
  <c r="X367" i="1"/>
  <c r="Y367" i="1" s="1"/>
  <c r="X393" i="1"/>
  <c r="Y393" i="1" s="1"/>
  <c r="AB392" i="1"/>
  <c r="AC392" i="1" s="1"/>
  <c r="AB350" i="1"/>
  <c r="AC350" i="1" s="1"/>
  <c r="AB340" i="1"/>
  <c r="AC340" i="1" s="1"/>
  <c r="AB391" i="1"/>
  <c r="AC391" i="1" s="1"/>
  <c r="X327" i="1"/>
  <c r="Y327" i="1" s="1"/>
  <c r="AB333" i="1"/>
  <c r="AC333" i="1" s="1"/>
  <c r="AB362" i="1"/>
  <c r="AC362" i="1" s="1"/>
  <c r="AB390" i="1"/>
  <c r="AC390" i="1" s="1"/>
  <c r="AB318" i="1"/>
  <c r="AC318" i="1" s="1"/>
  <c r="AB306" i="1"/>
  <c r="AC306" i="1" s="1"/>
  <c r="X337" i="1"/>
  <c r="Y337" i="1" s="1"/>
  <c r="AB373" i="1"/>
  <c r="AC373" i="1" s="1"/>
  <c r="X399" i="1"/>
  <c r="Y399" i="1" s="1"/>
  <c r="X295" i="1"/>
  <c r="Y295" i="1" s="1"/>
  <c r="AB361" i="1"/>
  <c r="AC361" i="1" s="1"/>
  <c r="AB338" i="1"/>
  <c r="AC338" i="1" s="1"/>
  <c r="X400" i="1"/>
  <c r="Y400" i="1" s="1"/>
  <c r="AB337" i="1"/>
  <c r="AC337" i="1" s="1"/>
  <c r="X354" i="1"/>
  <c r="Y354" i="1" s="1"/>
  <c r="X356" i="1"/>
  <c r="Y356" i="1" s="1"/>
  <c r="AB345" i="1"/>
  <c r="AC345" i="1" s="1"/>
  <c r="AB369" i="1"/>
  <c r="AC369" i="1" s="1"/>
  <c r="AB301" i="1"/>
  <c r="AC301" i="1" s="1"/>
  <c r="X323" i="1"/>
  <c r="Y323" i="1" s="1"/>
  <c r="X310" i="1"/>
  <c r="Y310" i="1" s="1"/>
  <c r="X340" i="1"/>
  <c r="Y340" i="1" s="1"/>
  <c r="X394" i="1"/>
  <c r="Y394" i="1" s="1"/>
  <c r="X311" i="1"/>
  <c r="Y311" i="1" s="1"/>
  <c r="X381" i="1"/>
  <c r="Y381" i="1" s="1"/>
  <c r="X390" i="1"/>
  <c r="Y390" i="1" s="1"/>
  <c r="AB346" i="1"/>
  <c r="AC346" i="1" s="1"/>
  <c r="AB370" i="1"/>
  <c r="AC370" i="1" s="1"/>
  <c r="X402" i="1"/>
  <c r="Y402" i="1" s="1"/>
  <c r="AB331" i="1"/>
  <c r="AC331" i="1" s="1"/>
  <c r="X369" i="1"/>
  <c r="Y369" i="1" s="1"/>
  <c r="AB398" i="1"/>
  <c r="AC398" i="1" s="1"/>
  <c r="AB297" i="1"/>
  <c r="AC297" i="1" s="1"/>
  <c r="X378" i="1"/>
  <c r="Y378" i="1" s="1"/>
  <c r="X360" i="1"/>
  <c r="Y360" i="1" s="1"/>
  <c r="AB393" i="1"/>
  <c r="AC393" i="1" s="1"/>
  <c r="X352" i="1"/>
  <c r="Y352" i="1" s="1"/>
  <c r="X398" i="1"/>
  <c r="Y398" i="1" s="1"/>
  <c r="X335" i="1"/>
  <c r="Y335" i="1" s="1"/>
  <c r="X384" i="1"/>
  <c r="Y384" i="1" s="1"/>
  <c r="AB325" i="1"/>
  <c r="AC325" i="1" s="1"/>
  <c r="AB327" i="1"/>
  <c r="AC327" i="1" s="1"/>
  <c r="AB314" i="1"/>
  <c r="AC314" i="1" s="1"/>
  <c r="X339" i="1"/>
  <c r="Y339" i="1" s="1"/>
  <c r="X375" i="1"/>
  <c r="Y375" i="1" s="1"/>
  <c r="X401" i="1"/>
  <c r="Y401" i="1" s="1"/>
  <c r="X350" i="1"/>
  <c r="Y350" i="1" s="1"/>
  <c r="AB321" i="1"/>
  <c r="AC321" i="1" s="1"/>
  <c r="X312" i="1"/>
  <c r="Y312" i="1" s="1"/>
  <c r="X344" i="1"/>
  <c r="Y344" i="1" s="1"/>
  <c r="X396" i="1"/>
  <c r="Y396" i="1" s="1"/>
  <c r="X313" i="1"/>
  <c r="Y313" i="1" s="1"/>
  <c r="X389" i="1"/>
  <c r="Y389" i="1" s="1"/>
  <c r="AB399" i="1"/>
  <c r="AC399" i="1" s="1"/>
  <c r="X370" i="1"/>
  <c r="Y370" i="1" s="1"/>
  <c r="AB305" i="1"/>
  <c r="AC305" i="1" s="1"/>
  <c r="AB336" i="1"/>
  <c r="AC336" i="1" s="1"/>
  <c r="X371" i="1"/>
  <c r="Y371" i="1" s="1"/>
  <c r="AB400" i="1"/>
  <c r="AC400" i="1" s="1"/>
  <c r="AB341" i="1"/>
  <c r="AC341" i="1" s="1"/>
  <c r="AB385" i="1"/>
  <c r="AC385" i="1" s="1"/>
  <c r="X362" i="1"/>
  <c r="Y362" i="1" s="1"/>
  <c r="X395" i="1"/>
  <c r="Y395" i="1" s="1"/>
  <c r="AB363" i="1"/>
  <c r="AC363" i="1" s="1"/>
  <c r="AB349" i="1"/>
  <c r="AC349" i="1" s="1"/>
  <c r="X386" i="1"/>
  <c r="Y386" i="1" s="1"/>
  <c r="X343" i="1"/>
  <c r="Y343" i="1" s="1"/>
  <c r="X338" i="1"/>
  <c r="Y338" i="1" s="1"/>
  <c r="AB319" i="1"/>
  <c r="AC319" i="1" s="1"/>
  <c r="AB342" i="1"/>
  <c r="AC342" i="1" s="1"/>
  <c r="X377" i="1"/>
  <c r="Y377" i="1" s="1"/>
  <c r="X318" i="1"/>
  <c r="Y318" i="1" s="1"/>
  <c r="AB402" i="1"/>
  <c r="AC402" i="1" s="1"/>
  <c r="AB293" i="1"/>
  <c r="AC293" i="1" s="1"/>
  <c r="X346" i="1"/>
  <c r="Y346" i="1" s="1"/>
  <c r="X320" i="1"/>
  <c r="Y320" i="1" s="1"/>
  <c r="AB377" i="1"/>
  <c r="AC377" i="1" s="1"/>
  <c r="X387" i="1"/>
  <c r="Y387" i="1" s="1"/>
  <c r="AB307" i="1"/>
  <c r="AC307" i="1" s="1"/>
  <c r="AB376" i="1"/>
  <c r="AC376" i="1" s="1"/>
  <c r="AB296" i="1"/>
  <c r="AC296" i="1" s="1"/>
  <c r="AB397" i="1"/>
  <c r="AC397" i="1" s="1"/>
  <c r="AB382" i="1"/>
  <c r="AC382" i="1" s="1"/>
  <c r="X246" i="1"/>
  <c r="Y246" i="1" s="1"/>
  <c r="AB226" i="1"/>
  <c r="AC226" i="1" s="1"/>
  <c r="X225" i="1"/>
  <c r="Y225" i="1" s="1"/>
  <c r="X249" i="1"/>
  <c r="Y249" i="1" s="1"/>
  <c r="X236" i="1"/>
  <c r="Y236" i="1" s="1"/>
  <c r="AB232" i="1"/>
  <c r="AC232" i="1" s="1"/>
  <c r="AB248" i="1"/>
  <c r="AC248" i="1" s="1"/>
  <c r="X244" i="1"/>
  <c r="Y244" i="1" s="1"/>
  <c r="AB242" i="1"/>
  <c r="AC242" i="1" s="1"/>
  <c r="X241" i="1"/>
  <c r="Y241" i="1" s="1"/>
  <c r="X237" i="1"/>
  <c r="Y237" i="1" s="1"/>
  <c r="AB233" i="1"/>
  <c r="AC233" i="1" s="1"/>
  <c r="X228" i="1"/>
  <c r="Y228" i="1" s="1"/>
  <c r="AB241" i="1"/>
  <c r="AC241" i="1" s="1"/>
  <c r="X230" i="1"/>
  <c r="Y230" i="1" s="1"/>
  <c r="AB229" i="1"/>
  <c r="AC229" i="1" s="1"/>
  <c r="AB249" i="1"/>
  <c r="AC249" i="1" s="1"/>
  <c r="AB245" i="1"/>
  <c r="AC245" i="1" s="1"/>
  <c r="X252" i="1"/>
  <c r="Y252" i="1" s="1"/>
  <c r="AB250" i="1"/>
  <c r="AC250" i="1" s="1"/>
  <c r="X243" i="1"/>
  <c r="Y243" i="1" s="1"/>
  <c r="AB247" i="1"/>
  <c r="AC247" i="1" s="1"/>
  <c r="AB240" i="1"/>
  <c r="AC240" i="1" s="1"/>
  <c r="X238" i="1"/>
  <c r="Y238" i="1" s="1"/>
  <c r="X233" i="1"/>
  <c r="Y233" i="1" s="1"/>
  <c r="X229" i="1"/>
  <c r="Y229" i="1" s="1"/>
  <c r="AB224" i="1"/>
  <c r="AC224" i="1" s="1"/>
  <c r="X251" i="1"/>
  <c r="Y251" i="1" s="1"/>
  <c r="X245" i="1"/>
  <c r="Y245" i="1" s="1"/>
  <c r="AB234" i="1"/>
  <c r="AC234" i="1" s="1"/>
  <c r="AB225" i="1"/>
  <c r="AC225" i="1" s="1"/>
  <c r="AB237" i="1"/>
  <c r="AC237" i="1" s="1"/>
  <c r="X227" i="1"/>
  <c r="Y227" i="1" s="1"/>
  <c r="X242" i="1"/>
  <c r="Y242" i="1" s="1"/>
  <c r="AB236" i="1"/>
  <c r="AC236" i="1" s="1"/>
  <c r="AB268" i="1"/>
  <c r="AC268" i="1" s="1"/>
  <c r="X257" i="1"/>
  <c r="Y257" i="1" s="1"/>
  <c r="X260" i="1"/>
  <c r="Y260" i="1" s="1"/>
  <c r="AB257" i="1"/>
  <c r="AC257" i="1" s="1"/>
  <c r="AB246" i="1"/>
  <c r="AC246" i="1" s="1"/>
  <c r="AB239" i="1"/>
  <c r="AC239" i="1" s="1"/>
  <c r="X253" i="1"/>
  <c r="Y253" i="1" s="1"/>
  <c r="AB258" i="1"/>
  <c r="AC258" i="1" s="1"/>
  <c r="X258" i="1"/>
  <c r="Y258" i="1" s="1"/>
  <c r="AB243" i="1"/>
  <c r="AC243" i="1" s="1"/>
  <c r="AB231" i="1"/>
  <c r="AC231" i="1" s="1"/>
  <c r="X259" i="1"/>
  <c r="Y259" i="1" s="1"/>
  <c r="AB264" i="1"/>
  <c r="AC264" i="1" s="1"/>
  <c r="AB259" i="1"/>
  <c r="AC259" i="1" s="1"/>
  <c r="X256" i="1"/>
  <c r="Y256" i="1" s="1"/>
  <c r="X224" i="1"/>
  <c r="Y224" i="1" s="1"/>
  <c r="AB244" i="1"/>
  <c r="AC244" i="1" s="1"/>
  <c r="X269" i="1"/>
  <c r="Y269" i="1" s="1"/>
  <c r="X255" i="1"/>
  <c r="Y255" i="1" s="1"/>
  <c r="X270" i="1"/>
  <c r="Y270" i="1" s="1"/>
  <c r="AB252" i="1"/>
  <c r="AC252" i="1" s="1"/>
  <c r="AB235" i="1"/>
  <c r="AC235" i="1" s="1"/>
  <c r="X261" i="1"/>
  <c r="Y261" i="1" s="1"/>
  <c r="AB261" i="1"/>
  <c r="AC261" i="1" s="1"/>
  <c r="X266" i="1"/>
  <c r="Y266" i="1" s="1"/>
  <c r="X254" i="1"/>
  <c r="Y254" i="1" s="1"/>
  <c r="AB253" i="1"/>
  <c r="AC253" i="1" s="1"/>
  <c r="X262" i="1"/>
  <c r="Y262" i="1" s="1"/>
  <c r="AB228" i="1"/>
  <c r="AC228" i="1" s="1"/>
  <c r="AB238" i="1"/>
  <c r="AC238" i="1" s="1"/>
  <c r="X263" i="1"/>
  <c r="Y263" i="1" s="1"/>
  <c r="X239" i="1"/>
  <c r="Y239" i="1" s="1"/>
  <c r="AB263" i="1"/>
  <c r="AC263" i="1" s="1"/>
  <c r="AB230" i="1"/>
  <c r="AC230" i="1" s="1"/>
  <c r="X264" i="1"/>
  <c r="Y264" i="1" s="1"/>
  <c r="AB254" i="1"/>
  <c r="AC254" i="1" s="1"/>
  <c r="AB262" i="1"/>
  <c r="AC262" i="1" s="1"/>
  <c r="X235" i="1"/>
  <c r="Y235" i="1" s="1"/>
  <c r="AB255" i="1"/>
  <c r="AC255" i="1" s="1"/>
  <c r="X247" i="1"/>
  <c r="Y247" i="1" s="1"/>
  <c r="AB266" i="1"/>
  <c r="AC266" i="1" s="1"/>
  <c r="X268" i="1"/>
  <c r="Y268" i="1" s="1"/>
  <c r="X248" i="1"/>
  <c r="Y248" i="1" s="1"/>
  <c r="X265" i="1"/>
  <c r="Y265" i="1" s="1"/>
  <c r="AB265" i="1"/>
  <c r="AC265" i="1" s="1"/>
  <c r="AB260" i="1"/>
  <c r="AC260" i="1" s="1"/>
  <c r="AB227" i="1"/>
  <c r="AC227" i="1" s="1"/>
  <c r="AB269" i="1"/>
  <c r="AC269" i="1" s="1"/>
  <c r="X232" i="1"/>
  <c r="Y232" i="1" s="1"/>
  <c r="X231" i="1"/>
  <c r="Y231" i="1" s="1"/>
  <c r="AB271" i="1"/>
  <c r="AC271" i="1" s="1"/>
  <c r="X234" i="1"/>
  <c r="Y234" i="1" s="1"/>
  <c r="AB270" i="1"/>
  <c r="AC270" i="1" s="1"/>
  <c r="X226" i="1"/>
  <c r="Y226" i="1" s="1"/>
  <c r="X240" i="1"/>
  <c r="Y240" i="1" s="1"/>
  <c r="AB251" i="1"/>
  <c r="AC251" i="1" s="1"/>
  <c r="X267" i="1"/>
  <c r="Y267" i="1" s="1"/>
  <c r="X250" i="1"/>
  <c r="Y250" i="1" s="1"/>
  <c r="AB267" i="1"/>
  <c r="AC267" i="1" s="1"/>
  <c r="AB256" i="1"/>
  <c r="AC256" i="1" s="1"/>
  <c r="X271" i="1"/>
  <c r="Y271" i="1" s="1"/>
  <c r="AB2052" i="1"/>
  <c r="AC2052" i="1" s="1"/>
  <c r="AB1625" i="1"/>
  <c r="AC1625" i="1" s="1"/>
  <c r="AB1672" i="1"/>
  <c r="AC1672" i="1" s="1"/>
  <c r="AB2099" i="1"/>
  <c r="AC2099" i="1" s="1"/>
  <c r="AB203" i="1"/>
  <c r="AC203" i="1" s="1"/>
  <c r="X1628" i="1"/>
  <c r="Y1628" i="1" s="1"/>
  <c r="AB1641" i="1"/>
  <c r="AC1641" i="1" s="1"/>
  <c r="AB1697" i="1"/>
  <c r="AC1697" i="1" s="1"/>
  <c r="AB2048" i="1"/>
  <c r="AC2048" i="1" s="1"/>
  <c r="AB2053" i="1"/>
  <c r="AC2053" i="1" s="1"/>
  <c r="AB1572" i="1"/>
  <c r="AC1572" i="1" s="1"/>
  <c r="X112" i="1"/>
  <c r="Y112" i="1" s="1"/>
  <c r="X276" i="1"/>
  <c r="Y276" i="1" s="1"/>
  <c r="AB101" i="1"/>
  <c r="AC101" i="1" s="1"/>
  <c r="AB1651" i="1"/>
  <c r="AC1651" i="1" s="1"/>
  <c r="AB137" i="1"/>
  <c r="AC137" i="1" s="1"/>
  <c r="X1652" i="1"/>
  <c r="Y1652" i="1" s="1"/>
  <c r="X1644" i="1"/>
  <c r="Y1644" i="1" s="1"/>
  <c r="X1636" i="1"/>
  <c r="Y1636" i="1" s="1"/>
  <c r="X2103" i="1"/>
  <c r="Y2103" i="1" s="1"/>
  <c r="X2087" i="1"/>
  <c r="Y2087" i="1" s="1"/>
  <c r="X2079" i="1"/>
  <c r="Y2079" i="1" s="1"/>
  <c r="X2071" i="1"/>
  <c r="Y2071" i="1" s="1"/>
  <c r="X2063" i="1"/>
  <c r="Y2063" i="1" s="1"/>
  <c r="X2055" i="1"/>
  <c r="Y2055" i="1" s="1"/>
  <c r="X2047" i="1"/>
  <c r="Y2047" i="1" s="1"/>
  <c r="X2039" i="1"/>
  <c r="Y2039" i="1" s="1"/>
  <c r="X2031" i="1"/>
  <c r="Y2031" i="1" s="1"/>
  <c r="X2023" i="1"/>
  <c r="Y2023" i="1" s="1"/>
  <c r="X2015" i="1"/>
  <c r="Y2015" i="1" s="1"/>
  <c r="AB133" i="1"/>
  <c r="AC133" i="1" s="1"/>
  <c r="AB1513" i="1"/>
  <c r="AC1513" i="1" s="1"/>
  <c r="X123" i="1"/>
  <c r="Y123" i="1" s="1"/>
  <c r="AB153" i="1"/>
  <c r="AC153" i="1" s="1"/>
  <c r="AB893" i="1"/>
  <c r="AC893" i="1" s="1"/>
  <c r="AB1522" i="1"/>
  <c r="AC1522" i="1" s="1"/>
  <c r="AB1546" i="1"/>
  <c r="AC1546" i="1" s="1"/>
  <c r="AB1578" i="1"/>
  <c r="AC1578" i="1" s="1"/>
  <c r="AB1586" i="1"/>
  <c r="AC1586" i="1" s="1"/>
  <c r="AB1594" i="1"/>
  <c r="AC1594" i="1" s="1"/>
  <c r="AB1610" i="1"/>
  <c r="AC1610" i="1" s="1"/>
  <c r="AB1618" i="1"/>
  <c r="AC1618" i="1" s="1"/>
  <c r="AB1626" i="1"/>
  <c r="AC1626" i="1" s="1"/>
  <c r="AB1634" i="1"/>
  <c r="AC1634" i="1" s="1"/>
  <c r="AB1650" i="1"/>
  <c r="AC1650" i="1" s="1"/>
  <c r="AB1658" i="1"/>
  <c r="AC1658" i="1" s="1"/>
  <c r="AB1666" i="1"/>
  <c r="AC1666" i="1" s="1"/>
  <c r="AB1690" i="1"/>
  <c r="AC1690" i="1" s="1"/>
  <c r="AB2013" i="1"/>
  <c r="AC2013" i="1" s="1"/>
  <c r="AB2021" i="1"/>
  <c r="AC2021" i="1" s="1"/>
  <c r="AB2029" i="1"/>
  <c r="AC2029" i="1" s="1"/>
  <c r="AB2085" i="1"/>
  <c r="AC2085" i="1" s="1"/>
  <c r="AB2093" i="1"/>
  <c r="AC2093" i="1" s="1"/>
  <c r="X2007" i="1"/>
  <c r="Y2007" i="1" s="1"/>
  <c r="X1604" i="1"/>
  <c r="Y1604" i="1" s="1"/>
  <c r="X1596" i="1"/>
  <c r="Y1596" i="1" s="1"/>
  <c r="X1580" i="1"/>
  <c r="Y1580" i="1" s="1"/>
  <c r="X1572" i="1"/>
  <c r="Y1572" i="1" s="1"/>
  <c r="X1548" i="1"/>
  <c r="Y1548" i="1" s="1"/>
  <c r="X1540" i="1"/>
  <c r="Y1540" i="1" s="1"/>
  <c r="X1532" i="1"/>
  <c r="Y1532" i="1" s="1"/>
  <c r="X1524" i="1"/>
  <c r="Y1524" i="1" s="1"/>
  <c r="X1691" i="1"/>
  <c r="Y1691" i="1" s="1"/>
  <c r="X1675" i="1"/>
  <c r="Y1675" i="1" s="1"/>
  <c r="AB147" i="1"/>
  <c r="AC147" i="1" s="1"/>
  <c r="X188" i="1"/>
  <c r="Y188" i="1" s="1"/>
  <c r="AB186" i="1"/>
  <c r="AC186" i="1" s="1"/>
  <c r="X187" i="1"/>
  <c r="Y187" i="1" s="1"/>
  <c r="X184" i="1"/>
  <c r="Y184" i="1" s="1"/>
  <c r="AB185" i="1"/>
  <c r="AC185" i="1" s="1"/>
  <c r="AB201" i="1"/>
  <c r="AC201" i="1" s="1"/>
  <c r="AB197" i="1"/>
  <c r="AC197" i="1" s="1"/>
  <c r="X202" i="1"/>
  <c r="Y202" i="1" s="1"/>
  <c r="AB194" i="1"/>
  <c r="AC194" i="1" s="1"/>
  <c r="X189" i="1"/>
  <c r="Y189" i="1" s="1"/>
  <c r="X190" i="1"/>
  <c r="Y190" i="1" s="1"/>
  <c r="AB187" i="1"/>
  <c r="AC187" i="1" s="1"/>
  <c r="AB196" i="1"/>
  <c r="AC196" i="1" s="1"/>
  <c r="X200" i="1"/>
  <c r="Y200" i="1" s="1"/>
  <c r="AB192" i="1"/>
  <c r="AC192" i="1" s="1"/>
  <c r="AB200" i="1"/>
  <c r="AC200" i="1" s="1"/>
  <c r="X191" i="1"/>
  <c r="Y191" i="1" s="1"/>
  <c r="X194" i="1"/>
  <c r="Y194" i="1" s="1"/>
  <c r="AB189" i="1"/>
  <c r="AC189" i="1" s="1"/>
  <c r="X199" i="1"/>
  <c r="Y199" i="1" s="1"/>
  <c r="AB199" i="1"/>
  <c r="AC199" i="1" s="1"/>
  <c r="AB202" i="1"/>
  <c r="AC202" i="1" s="1"/>
  <c r="X198" i="1"/>
  <c r="Y198" i="1" s="1"/>
  <c r="X193" i="1"/>
  <c r="Y193" i="1" s="1"/>
  <c r="X196" i="1"/>
  <c r="Y196" i="1" s="1"/>
  <c r="AB191" i="1"/>
  <c r="AC191" i="1" s="1"/>
  <c r="AB183" i="1"/>
  <c r="AC183" i="1" s="1"/>
  <c r="AB190" i="1"/>
  <c r="AC190" i="1" s="1"/>
  <c r="X195" i="1"/>
  <c r="Y195" i="1" s="1"/>
  <c r="AB184" i="1"/>
  <c r="AC184" i="1" s="1"/>
  <c r="AB193" i="1"/>
  <c r="AC193" i="1" s="1"/>
  <c r="X183" i="1"/>
  <c r="Y183" i="1" s="1"/>
  <c r="X201" i="1"/>
  <c r="Y201" i="1" s="1"/>
  <c r="X186" i="1"/>
  <c r="Y186" i="1" s="1"/>
  <c r="AB198" i="1"/>
  <c r="AC198" i="1" s="1"/>
  <c r="X197" i="1"/>
  <c r="Y197" i="1" s="1"/>
  <c r="AB188" i="1"/>
  <c r="AC188" i="1" s="1"/>
  <c r="AB195" i="1"/>
  <c r="AC195" i="1" s="1"/>
  <c r="X192" i="1"/>
  <c r="Y192" i="1" s="1"/>
  <c r="X185" i="1"/>
  <c r="Y185" i="1" s="1"/>
  <c r="AB73" i="1"/>
  <c r="AC73" i="1" s="1"/>
  <c r="AB81" i="1"/>
  <c r="AC81" i="1" s="1"/>
  <c r="AB122" i="1"/>
  <c r="AC122" i="1" s="1"/>
  <c r="AB154" i="1"/>
  <c r="AC154" i="1" s="1"/>
  <c r="AB1698" i="1"/>
  <c r="AC1698" i="1" s="1"/>
  <c r="AB1573" i="1"/>
  <c r="AC1573" i="1" s="1"/>
  <c r="X2099" i="1"/>
  <c r="Y2099" i="1" s="1"/>
  <c r="AB1612" i="1"/>
  <c r="AC1612" i="1" s="1"/>
  <c r="AB2023" i="1"/>
  <c r="AC2023" i="1" s="1"/>
  <c r="AB1525" i="1"/>
  <c r="AC1525" i="1" s="1"/>
  <c r="AB113" i="1"/>
  <c r="AC113" i="1" s="1"/>
  <c r="AB1554" i="1"/>
  <c r="AC1554" i="1" s="1"/>
  <c r="AB2045" i="1"/>
  <c r="AC2045" i="1" s="1"/>
  <c r="AB2080" i="1"/>
  <c r="AC2080" i="1" s="1"/>
  <c r="AB2016" i="1"/>
  <c r="AC2016" i="1" s="1"/>
  <c r="AB2039" i="1"/>
  <c r="AC2039" i="1" s="1"/>
  <c r="AB1541" i="1"/>
  <c r="AC1541" i="1" s="1"/>
  <c r="AB891" i="1"/>
  <c r="AC891" i="1" s="1"/>
  <c r="AB90" i="1"/>
  <c r="AC90" i="1" s="1"/>
  <c r="X1559" i="1"/>
  <c r="Y1559" i="1" s="1"/>
  <c r="X1543" i="1"/>
  <c r="Y1543" i="1" s="1"/>
  <c r="X1663" i="1"/>
  <c r="Y1663" i="1" s="1"/>
  <c r="X2098" i="1"/>
  <c r="Y2098" i="1" s="1"/>
  <c r="X2074" i="1"/>
  <c r="Y2074" i="1" s="1"/>
  <c r="X1508" i="1"/>
  <c r="Y1508" i="1" s="1"/>
  <c r="X898" i="1"/>
  <c r="Y898" i="1" s="1"/>
  <c r="AB1615" i="1"/>
  <c r="AC1615" i="1" s="1"/>
  <c r="AB2059" i="1"/>
  <c r="AC2059" i="1" s="1"/>
  <c r="AB2062" i="1"/>
  <c r="AC2062" i="1" s="1"/>
  <c r="AB1590" i="1"/>
  <c r="AC1590" i="1" s="1"/>
  <c r="AB1657" i="1"/>
  <c r="AC1657" i="1" s="1"/>
  <c r="AB1688" i="1"/>
  <c r="AC1688" i="1" s="1"/>
  <c r="AB1636" i="1"/>
  <c r="AC1636" i="1" s="1"/>
  <c r="AB1593" i="1"/>
  <c r="AC1593" i="1" s="1"/>
  <c r="AB1683" i="1"/>
  <c r="AC1683" i="1" s="1"/>
  <c r="AB1537" i="1"/>
  <c r="AC1537" i="1" s="1"/>
  <c r="AB879" i="1"/>
  <c r="AC879" i="1" s="1"/>
  <c r="AB1523" i="1"/>
  <c r="AC1523" i="1" s="1"/>
  <c r="AB86" i="1"/>
  <c r="AC86" i="1" s="1"/>
  <c r="AB128" i="1"/>
  <c r="AC128" i="1" s="1"/>
  <c r="X2061" i="1"/>
  <c r="Y2061" i="1" s="1"/>
  <c r="X154" i="1"/>
  <c r="Y154" i="1" s="1"/>
  <c r="X203" i="1"/>
  <c r="Y203" i="1" s="1"/>
  <c r="X147" i="1"/>
  <c r="Y147" i="1" s="1"/>
  <c r="X140" i="1"/>
  <c r="Y140" i="1" s="1"/>
  <c r="X98" i="1"/>
  <c r="Y98" i="1" s="1"/>
  <c r="X90" i="1"/>
  <c r="Y90" i="1" s="1"/>
  <c r="X131" i="1"/>
  <c r="Y131" i="1" s="1"/>
  <c r="AB88" i="1"/>
  <c r="AC88" i="1" s="1"/>
  <c r="AB129" i="1"/>
  <c r="AC129" i="1" s="1"/>
  <c r="AB1570" i="1"/>
  <c r="AC1570" i="1" s="1"/>
  <c r="AB2061" i="1"/>
  <c r="AC2061" i="1" s="1"/>
  <c r="AB2067" i="1"/>
  <c r="AC2067" i="1" s="1"/>
  <c r="AB1592" i="1"/>
  <c r="AC1592" i="1" s="1"/>
  <c r="AB1665" i="1"/>
  <c r="AC1665" i="1" s="1"/>
  <c r="AB1692" i="1"/>
  <c r="AC1692" i="1" s="1"/>
  <c r="AB1640" i="1"/>
  <c r="AC1640" i="1" s="1"/>
  <c r="AB1601" i="1"/>
  <c r="AC1601" i="1" s="1"/>
  <c r="AB1699" i="1"/>
  <c r="AC1699" i="1" s="1"/>
  <c r="AB1555" i="1"/>
  <c r="AC1555" i="1" s="1"/>
  <c r="AB152" i="1"/>
  <c r="AC152" i="1" s="1"/>
  <c r="X2057" i="1"/>
  <c r="Y2057" i="1" s="1"/>
  <c r="X118" i="1"/>
  <c r="Y118" i="1" s="1"/>
  <c r="X888" i="1"/>
  <c r="Y888" i="1" s="1"/>
  <c r="X1551" i="1"/>
  <c r="Y1551" i="1" s="1"/>
  <c r="X1527" i="1"/>
  <c r="Y1527" i="1" s="1"/>
  <c r="X1670" i="1"/>
  <c r="Y1670" i="1" s="1"/>
  <c r="X2090" i="1"/>
  <c r="Y2090" i="1" s="1"/>
  <c r="X2042" i="1"/>
  <c r="Y2042" i="1" s="1"/>
  <c r="X128" i="1"/>
  <c r="Y128" i="1" s="1"/>
  <c r="AB2068" i="1"/>
  <c r="AC2068" i="1" s="1"/>
  <c r="AB1630" i="1"/>
  <c r="AC1630" i="1" s="1"/>
  <c r="AB1705" i="1"/>
  <c r="AC1705" i="1" s="1"/>
  <c r="AB2035" i="1"/>
  <c r="AC2035" i="1" s="1"/>
  <c r="AB2055" i="1"/>
  <c r="AC2055" i="1" s="1"/>
  <c r="AB2103" i="1"/>
  <c r="AC2103" i="1" s="1"/>
  <c r="AB2060" i="1"/>
  <c r="AC2060" i="1" s="1"/>
  <c r="AB1616" i="1"/>
  <c r="AC1616" i="1" s="1"/>
  <c r="AB1701" i="1"/>
  <c r="AC1701" i="1" s="1"/>
  <c r="AB1653" i="1"/>
  <c r="AC1653" i="1" s="1"/>
  <c r="AB2031" i="1"/>
  <c r="AC2031" i="1" s="1"/>
  <c r="AB1676" i="1"/>
  <c r="AC1676" i="1" s="1"/>
  <c r="AB1628" i="1"/>
  <c r="AC1628" i="1" s="1"/>
  <c r="AB1589" i="1"/>
  <c r="AC1589" i="1" s="1"/>
  <c r="AB1675" i="1"/>
  <c r="AC1675" i="1" s="1"/>
  <c r="AB1518" i="1"/>
  <c r="AC1518" i="1" s="1"/>
  <c r="AB1577" i="1"/>
  <c r="AC1577" i="1" s="1"/>
  <c r="AB1529" i="1"/>
  <c r="AC1529" i="1" s="1"/>
  <c r="AB283" i="1"/>
  <c r="AC283" i="1" s="1"/>
  <c r="AB894" i="1"/>
  <c r="AC894" i="1" s="1"/>
  <c r="AB120" i="1"/>
  <c r="AC120" i="1" s="1"/>
  <c r="X2097" i="1"/>
  <c r="Y2097" i="1" s="1"/>
  <c r="X697" i="1"/>
  <c r="Y697" i="1" s="1"/>
  <c r="AB121" i="1"/>
  <c r="AC121" i="1" s="1"/>
  <c r="AB885" i="1"/>
  <c r="AC885" i="1" s="1"/>
  <c r="AB1602" i="1"/>
  <c r="AC1602" i="1" s="1"/>
  <c r="AB1642" i="1"/>
  <c r="AC1642" i="1" s="1"/>
  <c r="AB1706" i="1"/>
  <c r="AC1706" i="1" s="1"/>
  <c r="AB2037" i="1"/>
  <c r="AC2037" i="1" s="1"/>
  <c r="AB2069" i="1"/>
  <c r="AC2069" i="1" s="1"/>
  <c r="AB2102" i="1"/>
  <c r="AC2102" i="1" s="1"/>
  <c r="X79" i="1"/>
  <c r="Y79" i="1" s="1"/>
  <c r="X1603" i="1"/>
  <c r="Y1603" i="1" s="1"/>
  <c r="X1571" i="1"/>
  <c r="Y1571" i="1" s="1"/>
  <c r="X1635" i="1"/>
  <c r="Y1635" i="1" s="1"/>
  <c r="X132" i="1"/>
  <c r="Y132" i="1" s="1"/>
  <c r="AB96" i="1"/>
  <c r="AC96" i="1" s="1"/>
  <c r="AB1682" i="1"/>
  <c r="AC1682" i="1" s="1"/>
  <c r="AB2101" i="1"/>
  <c r="AC2101" i="1" s="1"/>
  <c r="AB2100" i="1"/>
  <c r="AC2100" i="1" s="1"/>
  <c r="AB2036" i="1"/>
  <c r="AC2036" i="1" s="1"/>
  <c r="AB1637" i="1"/>
  <c r="AC1637" i="1" s="1"/>
  <c r="AB1613" i="1"/>
  <c r="AC1613" i="1" s="1"/>
  <c r="X114" i="1"/>
  <c r="Y114" i="1" s="1"/>
  <c r="X144" i="1"/>
  <c r="Y144" i="1" s="1"/>
  <c r="X71" i="1"/>
  <c r="Y71" i="1" s="1"/>
  <c r="X1579" i="1"/>
  <c r="Y1579" i="1" s="1"/>
  <c r="X1690" i="1"/>
  <c r="Y1690" i="1" s="1"/>
  <c r="X879" i="1"/>
  <c r="Y879" i="1" s="1"/>
  <c r="AB89" i="1"/>
  <c r="AC89" i="1" s="1"/>
  <c r="AB138" i="1"/>
  <c r="AC138" i="1" s="1"/>
  <c r="AB2096" i="1"/>
  <c r="AC2096" i="1" s="1"/>
  <c r="AB1606" i="1"/>
  <c r="AC1606" i="1" s="1"/>
  <c r="AB1633" i="1"/>
  <c r="AC1633" i="1" s="1"/>
  <c r="AB2038" i="1"/>
  <c r="AC2038" i="1" s="1"/>
  <c r="AB1509" i="1"/>
  <c r="AC1509" i="1" s="1"/>
  <c r="X136" i="1"/>
  <c r="Y136" i="1" s="1"/>
  <c r="X94" i="1"/>
  <c r="Y94" i="1" s="1"/>
  <c r="X86" i="1"/>
  <c r="Y86" i="1" s="1"/>
  <c r="X78" i="1"/>
  <c r="Y78" i="1" s="1"/>
  <c r="AB72" i="1"/>
  <c r="AC72" i="1" s="1"/>
  <c r="AB145" i="1"/>
  <c r="AC145" i="1" s="1"/>
  <c r="AB1514" i="1"/>
  <c r="AC1514" i="1" s="1"/>
  <c r="AB1674" i="1"/>
  <c r="AC1674" i="1" s="1"/>
  <c r="AB2077" i="1"/>
  <c r="AC2077" i="1" s="1"/>
  <c r="AB2091" i="1"/>
  <c r="AC2091" i="1" s="1"/>
  <c r="AB1689" i="1"/>
  <c r="AC1689" i="1" s="1"/>
  <c r="AB1668" i="1"/>
  <c r="AC1668" i="1" s="1"/>
  <c r="AB1643" i="1"/>
  <c r="AC1643" i="1" s="1"/>
  <c r="AB680" i="1"/>
  <c r="AC680" i="1" s="1"/>
  <c r="X1646" i="1"/>
  <c r="Y1646" i="1" s="1"/>
  <c r="X152" i="1"/>
  <c r="Y152" i="1" s="1"/>
  <c r="X95" i="1"/>
  <c r="Y95" i="1" s="1"/>
  <c r="X2070" i="1"/>
  <c r="Y2070" i="1" s="1"/>
  <c r="X173" i="1"/>
  <c r="Y173" i="1" s="1"/>
  <c r="X165" i="1"/>
  <c r="Y165" i="1" s="1"/>
  <c r="X157" i="1"/>
  <c r="Y157" i="1" s="1"/>
  <c r="X161" i="1"/>
  <c r="Y161" i="1" s="1"/>
  <c r="X169" i="1"/>
  <c r="Y169" i="1" s="1"/>
  <c r="X177" i="1"/>
  <c r="Y177" i="1" s="1"/>
  <c r="X178" i="1"/>
  <c r="Y178" i="1" s="1"/>
  <c r="X170" i="1"/>
  <c r="Y170" i="1" s="1"/>
  <c r="X162" i="1"/>
  <c r="Y162" i="1" s="1"/>
  <c r="X167" i="1"/>
  <c r="Y167" i="1" s="1"/>
  <c r="X172" i="1"/>
  <c r="Y172" i="1" s="1"/>
  <c r="X179" i="1"/>
  <c r="Y179" i="1" s="1"/>
  <c r="X209" i="1"/>
  <c r="Y209" i="1" s="1"/>
  <c r="AB213" i="1"/>
  <c r="AC213" i="1" s="1"/>
  <c r="AB175" i="1"/>
  <c r="AC175" i="1" s="1"/>
  <c r="X214" i="1"/>
  <c r="Y214" i="1" s="1"/>
  <c r="AB174" i="1"/>
  <c r="AC174" i="1" s="1"/>
  <c r="AB220" i="1"/>
  <c r="AC220" i="1" s="1"/>
  <c r="AB171" i="1"/>
  <c r="AC171" i="1" s="1"/>
  <c r="AB176" i="1"/>
  <c r="AC176" i="1" s="1"/>
  <c r="AB165" i="1"/>
  <c r="AC165" i="1" s="1"/>
  <c r="AB212" i="1"/>
  <c r="AC212" i="1" s="1"/>
  <c r="X175" i="1"/>
  <c r="Y175" i="1" s="1"/>
  <c r="X174" i="1"/>
  <c r="Y174" i="1" s="1"/>
  <c r="X163" i="1"/>
  <c r="Y163" i="1" s="1"/>
  <c r="X211" i="1"/>
  <c r="Y211" i="1" s="1"/>
  <c r="AB215" i="1"/>
  <c r="AC215" i="1" s="1"/>
  <c r="X215" i="1"/>
  <c r="Y215" i="1" s="1"/>
  <c r="X216" i="1"/>
  <c r="Y216" i="1" s="1"/>
  <c r="AB222" i="1"/>
  <c r="AC222" i="1" s="1"/>
  <c r="AB179" i="1"/>
  <c r="AC179" i="1" s="1"/>
  <c r="X182" i="1"/>
  <c r="Y182" i="1" s="1"/>
  <c r="AB221" i="1"/>
  <c r="AC221" i="1" s="1"/>
  <c r="AB169" i="1"/>
  <c r="AC169" i="1" s="1"/>
  <c r="X176" i="1"/>
  <c r="Y176" i="1" s="1"/>
  <c r="X181" i="1"/>
  <c r="Y181" i="1" s="1"/>
  <c r="X221" i="1"/>
  <c r="Y221" i="1" s="1"/>
  <c r="AB217" i="1"/>
  <c r="AC217" i="1" s="1"/>
  <c r="AB164" i="1"/>
  <c r="AC164" i="1" s="1"/>
  <c r="X218" i="1"/>
  <c r="Y218" i="1" s="1"/>
  <c r="AB182" i="1"/>
  <c r="AC182" i="1" s="1"/>
  <c r="X213" i="1"/>
  <c r="Y213" i="1" s="1"/>
  <c r="X217" i="1"/>
  <c r="Y217" i="1" s="1"/>
  <c r="AB170" i="1"/>
  <c r="AC170" i="1" s="1"/>
  <c r="X158" i="1"/>
  <c r="Y158" i="1" s="1"/>
  <c r="X180" i="1"/>
  <c r="Y180" i="1" s="1"/>
  <c r="AB157" i="1"/>
  <c r="AC157" i="1" s="1"/>
  <c r="AB162" i="1"/>
  <c r="AC162" i="1" s="1"/>
  <c r="AB219" i="1"/>
  <c r="AC219" i="1" s="1"/>
  <c r="AB161" i="1"/>
  <c r="AC161" i="1" s="1"/>
  <c r="X220" i="1"/>
  <c r="Y220" i="1" s="1"/>
  <c r="AB210" i="1"/>
  <c r="AC210" i="1" s="1"/>
  <c r="AB172" i="1"/>
  <c r="AC172" i="1" s="1"/>
  <c r="X160" i="1"/>
  <c r="Y160" i="1" s="1"/>
  <c r="X222" i="1"/>
  <c r="Y222" i="1" s="1"/>
  <c r="AB180" i="1"/>
  <c r="AC180" i="1" s="1"/>
  <c r="X164" i="1"/>
  <c r="Y164" i="1" s="1"/>
  <c r="X159" i="1"/>
  <c r="Y159" i="1" s="1"/>
  <c r="AB173" i="1"/>
  <c r="AC173" i="1" s="1"/>
  <c r="AB178" i="1"/>
  <c r="AC178" i="1" s="1"/>
  <c r="AB177" i="1"/>
  <c r="AC177" i="1" s="1"/>
  <c r="X219" i="1"/>
  <c r="Y219" i="1" s="1"/>
  <c r="AB214" i="1"/>
  <c r="AC214" i="1" s="1"/>
  <c r="X155" i="1"/>
  <c r="Y155" i="1" s="1"/>
  <c r="X212" i="1"/>
  <c r="Y212" i="1" s="1"/>
  <c r="AB218" i="1"/>
  <c r="AC218" i="1" s="1"/>
  <c r="AB168" i="1"/>
  <c r="AC168" i="1" s="1"/>
  <c r="X166" i="1"/>
  <c r="Y166" i="1" s="1"/>
  <c r="X171" i="1"/>
  <c r="Y171" i="1" s="1"/>
  <c r="AB209" i="1"/>
  <c r="AC209" i="1" s="1"/>
  <c r="AB159" i="1"/>
  <c r="AC159" i="1" s="1"/>
  <c r="X210" i="1"/>
  <c r="Y210" i="1" s="1"/>
  <c r="AB158" i="1"/>
  <c r="AC158" i="1" s="1"/>
  <c r="AB216" i="1"/>
  <c r="AC216" i="1" s="1"/>
  <c r="AB155" i="1"/>
  <c r="AC155" i="1" s="1"/>
  <c r="AB160" i="1"/>
  <c r="AC160" i="1" s="1"/>
  <c r="X168" i="1"/>
  <c r="Y168" i="1" s="1"/>
  <c r="AB181" i="1"/>
  <c r="AC181" i="1" s="1"/>
  <c r="AB211" i="1"/>
  <c r="AC211" i="1" s="1"/>
  <c r="AB167" i="1"/>
  <c r="AC167" i="1" s="1"/>
  <c r="AB166" i="1"/>
  <c r="AC166" i="1" s="1"/>
  <c r="AB163" i="1"/>
  <c r="AC163" i="1" s="1"/>
  <c r="X2089" i="1"/>
  <c r="Y2089" i="1" s="1"/>
  <c r="X1598" i="1"/>
  <c r="Y1598" i="1" s="1"/>
  <c r="X1642" i="1"/>
  <c r="Y1642" i="1" s="1"/>
  <c r="AB123" i="1"/>
  <c r="AC123" i="1" s="1"/>
  <c r="AB208" i="1"/>
  <c r="AC208" i="1" s="1"/>
  <c r="AB1531" i="1"/>
  <c r="AC1531" i="1" s="1"/>
  <c r="AB895" i="1"/>
  <c r="AC895" i="1" s="1"/>
  <c r="AB1544" i="1"/>
  <c r="AC1544" i="1" s="1"/>
  <c r="AB892" i="1"/>
  <c r="AC892" i="1" s="1"/>
  <c r="X881" i="1"/>
  <c r="Y881" i="1" s="1"/>
  <c r="X901" i="1"/>
  <c r="Y901" i="1" s="1"/>
  <c r="X135" i="1"/>
  <c r="Y135" i="1" s="1"/>
  <c r="X121" i="1"/>
  <c r="Y121" i="1" s="1"/>
  <c r="X2073" i="1"/>
  <c r="Y2073" i="1" s="1"/>
  <c r="X1590" i="1"/>
  <c r="Y1590" i="1" s="1"/>
  <c r="X1630" i="1"/>
  <c r="Y1630" i="1" s="1"/>
  <c r="AB131" i="1"/>
  <c r="AC131" i="1" s="1"/>
  <c r="AB74" i="1"/>
  <c r="AC74" i="1" s="1"/>
  <c r="AB899" i="1"/>
  <c r="AC899" i="1" s="1"/>
  <c r="AB1548" i="1"/>
  <c r="AC1548" i="1" s="1"/>
  <c r="AB896" i="1"/>
  <c r="AC896" i="1" s="1"/>
  <c r="AB1533" i="1"/>
  <c r="AC1533" i="1" s="1"/>
  <c r="AB274" i="1"/>
  <c r="AC274" i="1" s="1"/>
  <c r="AB1691" i="1"/>
  <c r="AC1691" i="1" s="1"/>
  <c r="AB1585" i="1"/>
  <c r="AC1585" i="1" s="1"/>
  <c r="AB1605" i="1"/>
  <c r="AC1605" i="1" s="1"/>
  <c r="AB1632" i="1"/>
  <c r="AC1632" i="1" s="1"/>
  <c r="AB1664" i="1"/>
  <c r="AC1664" i="1" s="1"/>
  <c r="AB1696" i="1"/>
  <c r="AC1696" i="1" s="1"/>
  <c r="AB2027" i="1"/>
  <c r="AC2027" i="1" s="1"/>
  <c r="AB1629" i="1"/>
  <c r="AC1629" i="1" s="1"/>
  <c r="AB1661" i="1"/>
  <c r="AC1661" i="1" s="1"/>
  <c r="AB1693" i="1"/>
  <c r="AC1693" i="1" s="1"/>
  <c r="AB2024" i="1"/>
  <c r="AC2024" i="1" s="1"/>
  <c r="AB1588" i="1"/>
  <c r="AC1588" i="1" s="1"/>
  <c r="AB1608" i="1"/>
  <c r="AC1608" i="1" s="1"/>
  <c r="AB2086" i="1"/>
  <c r="AC2086" i="1" s="1"/>
  <c r="AB2064" i="1"/>
  <c r="AC2064" i="1" s="1"/>
  <c r="AB2095" i="1"/>
  <c r="AC2095" i="1" s="1"/>
  <c r="AB2088" i="1"/>
  <c r="AC2088" i="1" s="1"/>
  <c r="AB2057" i="1"/>
  <c r="AC2057" i="1" s="1"/>
  <c r="AB112" i="1"/>
  <c r="AC112" i="1" s="1"/>
  <c r="AB1508" i="1"/>
  <c r="AC1508" i="1" s="1"/>
  <c r="X208" i="1"/>
  <c r="Y208" i="1" s="1"/>
  <c r="X885" i="1"/>
  <c r="Y885" i="1" s="1"/>
  <c r="X150" i="1"/>
  <c r="Y150" i="1" s="1"/>
  <c r="X101" i="1"/>
  <c r="Y101" i="1" s="1"/>
  <c r="X2065" i="1"/>
  <c r="Y2065" i="1" s="1"/>
  <c r="X1558" i="1"/>
  <c r="Y1558" i="1" s="1"/>
  <c r="AB139" i="1"/>
  <c r="AC139" i="1" s="1"/>
  <c r="AB82" i="1"/>
  <c r="AC82" i="1" s="1"/>
  <c r="AB1547" i="1"/>
  <c r="AC1547" i="1" s="1"/>
  <c r="AB1556" i="1"/>
  <c r="AC1556" i="1" s="1"/>
  <c r="AB900" i="1"/>
  <c r="AC900" i="1" s="1"/>
  <c r="X732" i="1"/>
  <c r="Y732" i="1" s="1"/>
  <c r="X893" i="1"/>
  <c r="Y893" i="1" s="1"/>
  <c r="X146" i="1"/>
  <c r="Y146" i="1" s="1"/>
  <c r="X89" i="1"/>
  <c r="Y89" i="1" s="1"/>
  <c r="X1624" i="1"/>
  <c r="Y1624" i="1" s="1"/>
  <c r="X2033" i="1"/>
  <c r="Y2033" i="1" s="1"/>
  <c r="X1534" i="1"/>
  <c r="Y1534" i="1" s="1"/>
  <c r="AB136" i="1"/>
  <c r="AC136" i="1" s="1"/>
  <c r="AB141" i="1"/>
  <c r="AC141" i="1" s="1"/>
  <c r="AB98" i="1"/>
  <c r="AC98" i="1" s="1"/>
  <c r="AB883" i="1"/>
  <c r="AC883" i="1" s="1"/>
  <c r="AB1524" i="1"/>
  <c r="AC1524" i="1" s="1"/>
  <c r="AB1576" i="1"/>
  <c r="AC1576" i="1" s="1"/>
  <c r="AB880" i="1"/>
  <c r="AC880" i="1" s="1"/>
  <c r="AB1517" i="1"/>
  <c r="AC1517" i="1" s="1"/>
  <c r="AB1549" i="1"/>
  <c r="AC1549" i="1" s="1"/>
  <c r="AB1581" i="1"/>
  <c r="AC1581" i="1" s="1"/>
  <c r="AB1659" i="1"/>
  <c r="AC1659" i="1" s="1"/>
  <c r="AB2022" i="1"/>
  <c r="AC2022" i="1" s="1"/>
  <c r="AB1617" i="1"/>
  <c r="AC1617" i="1" s="1"/>
  <c r="AB1648" i="1"/>
  <c r="AC1648" i="1" s="1"/>
  <c r="AB1680" i="1"/>
  <c r="AC1680" i="1" s="1"/>
  <c r="AB2011" i="1"/>
  <c r="AC2011" i="1" s="1"/>
  <c r="AB2043" i="1"/>
  <c r="AC2043" i="1" s="1"/>
  <c r="AB1645" i="1"/>
  <c r="AC1645" i="1" s="1"/>
  <c r="AB1677" i="1"/>
  <c r="AC1677" i="1" s="1"/>
  <c r="AB2008" i="1"/>
  <c r="AC2008" i="1" s="1"/>
  <c r="AB2040" i="1"/>
  <c r="AC2040" i="1" s="1"/>
  <c r="AB1596" i="1"/>
  <c r="AC1596" i="1" s="1"/>
  <c r="AB1621" i="1"/>
  <c r="AC1621" i="1" s="1"/>
  <c r="AB2054" i="1"/>
  <c r="AC2054" i="1" s="1"/>
  <c r="AB2079" i="1"/>
  <c r="AC2079" i="1" s="1"/>
  <c r="AB2072" i="1"/>
  <c r="AC2072" i="1" s="1"/>
  <c r="AB2104" i="1"/>
  <c r="AC2104" i="1" s="1"/>
  <c r="AB2047" i="1"/>
  <c r="AC2047" i="1" s="1"/>
  <c r="AB1681" i="1"/>
  <c r="AC1681" i="1" s="1"/>
  <c r="AB2044" i="1"/>
  <c r="AC2044" i="1" s="1"/>
  <c r="AB1624" i="1"/>
  <c r="AC1624" i="1" s="1"/>
  <c r="AB2056" i="1"/>
  <c r="AC2056" i="1" s="1"/>
  <c r="AB2076" i="1"/>
  <c r="AC2076" i="1" s="1"/>
  <c r="AB2051" i="1"/>
  <c r="AC2051" i="1" s="1"/>
  <c r="X896" i="1"/>
  <c r="Y896" i="1" s="1"/>
  <c r="X134" i="1"/>
  <c r="Y134" i="1" s="1"/>
  <c r="X81" i="1"/>
  <c r="Y81" i="1" s="1"/>
  <c r="X2105" i="1"/>
  <c r="Y2105" i="1" s="1"/>
  <c r="X2025" i="1"/>
  <c r="Y2025" i="1" s="1"/>
  <c r="X1518" i="1"/>
  <c r="Y1518" i="1" s="1"/>
  <c r="AB95" i="1"/>
  <c r="AC95" i="1" s="1"/>
  <c r="AB144" i="1"/>
  <c r="AC144" i="1" s="1"/>
  <c r="AB887" i="1"/>
  <c r="AC887" i="1" s="1"/>
  <c r="AB1532" i="1"/>
  <c r="AC1532" i="1" s="1"/>
  <c r="AB1580" i="1"/>
  <c r="AC1580" i="1" s="1"/>
  <c r="AB884" i="1"/>
  <c r="AC884" i="1" s="1"/>
  <c r="AB1521" i="1"/>
  <c r="AC1521" i="1" s="1"/>
  <c r="AB1553" i="1"/>
  <c r="AC1553" i="1" s="1"/>
  <c r="AB1667" i="1"/>
  <c r="AC1667" i="1" s="1"/>
  <c r="AB2030" i="1"/>
  <c r="AC2030" i="1" s="1"/>
  <c r="AB1597" i="1"/>
  <c r="AC1597" i="1" s="1"/>
  <c r="AB1620" i="1"/>
  <c r="AC1620" i="1" s="1"/>
  <c r="AB1652" i="1"/>
  <c r="AC1652" i="1" s="1"/>
  <c r="AB1684" i="1"/>
  <c r="AC1684" i="1" s="1"/>
  <c r="AB2015" i="1"/>
  <c r="AC2015" i="1" s="1"/>
  <c r="AB1649" i="1"/>
  <c r="AC1649" i="1" s="1"/>
  <c r="AB2012" i="1"/>
  <c r="AC2012" i="1" s="1"/>
  <c r="AB2083" i="1"/>
  <c r="AC2083" i="1" s="1"/>
  <c r="X124" i="1"/>
  <c r="Y124" i="1" s="1"/>
  <c r="AB114" i="1"/>
  <c r="AC114" i="1" s="1"/>
  <c r="AB146" i="1"/>
  <c r="AC146" i="1" s="1"/>
  <c r="AB699" i="1"/>
  <c r="AC699" i="1" s="1"/>
  <c r="AB1515" i="1"/>
  <c r="AC1515" i="1" s="1"/>
  <c r="AB1539" i="1"/>
  <c r="AC1539" i="1" s="1"/>
  <c r="AB1571" i="1"/>
  <c r="AC1571" i="1" s="1"/>
  <c r="AB1579" i="1"/>
  <c r="AC1579" i="1" s="1"/>
  <c r="AB1595" i="1"/>
  <c r="AC1595" i="1" s="1"/>
  <c r="AB1627" i="1"/>
  <c r="AC1627" i="1" s="1"/>
  <c r="AB2094" i="1"/>
  <c r="AC2094" i="1" s="1"/>
  <c r="AB2032" i="1"/>
  <c r="AC2032" i="1" s="1"/>
  <c r="AB1660" i="1"/>
  <c r="AC1660" i="1" s="1"/>
  <c r="AB1635" i="1"/>
  <c r="AC1635" i="1" s="1"/>
  <c r="AB282" i="1"/>
  <c r="AC282" i="1" s="1"/>
  <c r="X1542" i="1"/>
  <c r="Y1542" i="1" s="1"/>
  <c r="X130" i="1"/>
  <c r="Y130" i="1" s="1"/>
  <c r="AB2075" i="1"/>
  <c r="AC2075" i="1" s="1"/>
  <c r="AB1604" i="1"/>
  <c r="AC1604" i="1" s="1"/>
  <c r="AB2028" i="1"/>
  <c r="AC2028" i="1" s="1"/>
  <c r="AB1673" i="1"/>
  <c r="AC1673" i="1" s="1"/>
  <c r="AB1704" i="1"/>
  <c r="AC1704" i="1" s="1"/>
  <c r="AB1656" i="1"/>
  <c r="AC1656" i="1" s="1"/>
  <c r="AB1609" i="1"/>
  <c r="AC1609" i="1" s="1"/>
  <c r="AB2014" i="1"/>
  <c r="AC2014" i="1" s="1"/>
  <c r="AB1619" i="1"/>
  <c r="AC1619" i="1" s="1"/>
  <c r="AB1557" i="1"/>
  <c r="AC1557" i="1" s="1"/>
  <c r="AB888" i="1"/>
  <c r="AC888" i="1" s="1"/>
  <c r="AB1516" i="1"/>
  <c r="AC1516" i="1" s="1"/>
  <c r="AB115" i="1"/>
  <c r="AC115" i="1" s="1"/>
  <c r="X1550" i="1"/>
  <c r="Y1550" i="1" s="1"/>
  <c r="X93" i="1"/>
  <c r="Y93" i="1" s="1"/>
  <c r="X205" i="1"/>
  <c r="Y205" i="1" s="1"/>
  <c r="X897" i="1"/>
  <c r="Y897" i="1" s="1"/>
  <c r="X223" i="1"/>
  <c r="Y223" i="1" s="1"/>
  <c r="AB2105" i="1"/>
  <c r="AC2105" i="1" s="1"/>
  <c r="AB2019" i="1"/>
  <c r="AC2019" i="1" s="1"/>
  <c r="AB2046" i="1"/>
  <c r="AC2046" i="1" s="1"/>
  <c r="X87" i="1"/>
  <c r="Y87" i="1" s="1"/>
  <c r="X1651" i="1"/>
  <c r="Y1651" i="1" s="1"/>
  <c r="X2086" i="1"/>
  <c r="Y2086" i="1" s="1"/>
  <c r="X116" i="1"/>
  <c r="Y116" i="1" s="1"/>
  <c r="AB3" i="1"/>
  <c r="AC3" i="1" s="1"/>
  <c r="AB97" i="1"/>
  <c r="AC97" i="1" s="1"/>
  <c r="AB130" i="1"/>
  <c r="AC130" i="1" s="1"/>
  <c r="AB2087" i="1"/>
  <c r="AC2087" i="1" s="1"/>
  <c r="AB1685" i="1"/>
  <c r="AC1685" i="1" s="1"/>
  <c r="AB2007" i="1"/>
  <c r="AC2007" i="1" s="1"/>
  <c r="AB1611" i="1"/>
  <c r="AC1611" i="1" s="1"/>
  <c r="AB1540" i="1"/>
  <c r="AC1540" i="1" s="1"/>
  <c r="AB2092" i="1"/>
  <c r="AC2092" i="1" s="1"/>
  <c r="AB2078" i="1"/>
  <c r="AC2078" i="1" s="1"/>
  <c r="AB2063" i="1"/>
  <c r="AC2063" i="1" s="1"/>
  <c r="AB2084" i="1"/>
  <c r="AC2084" i="1" s="1"/>
  <c r="AB2071" i="1"/>
  <c r="AC2071" i="1" s="1"/>
  <c r="AB2070" i="1"/>
  <c r="AC2070" i="1" s="1"/>
  <c r="AB2020" i="1"/>
  <c r="AC2020" i="1" s="1"/>
  <c r="AB1669" i="1"/>
  <c r="AC1669" i="1" s="1"/>
  <c r="AB1700" i="1"/>
  <c r="AC1700" i="1" s="1"/>
  <c r="AB1644" i="1"/>
  <c r="AC1644" i="1" s="1"/>
  <c r="AB1603" i="1"/>
  <c r="AC1603" i="1" s="1"/>
  <c r="AB686" i="1"/>
  <c r="AC686" i="1" s="1"/>
  <c r="AB1545" i="1"/>
  <c r="AC1545" i="1" s="1"/>
  <c r="AB1512" i="1"/>
  <c r="AC1512" i="1" s="1"/>
  <c r="X2019" i="1"/>
  <c r="Y2019" i="1" s="1"/>
  <c r="X1606" i="1"/>
  <c r="Y1606" i="1" s="1"/>
  <c r="X97" i="1"/>
  <c r="Y97" i="1" s="1"/>
  <c r="X889" i="1"/>
  <c r="Y889" i="1" s="1"/>
  <c r="X139" i="1"/>
  <c r="Y139" i="1" s="1"/>
  <c r="X73" i="1"/>
  <c r="Y73" i="1" s="1"/>
  <c r="X1582" i="1"/>
  <c r="Y1582" i="1" s="1"/>
  <c r="X1510" i="1"/>
  <c r="Y1510" i="1" s="1"/>
  <c r="X1701" i="1"/>
  <c r="Y1701" i="1" s="1"/>
  <c r="X1677" i="1"/>
  <c r="Y1677" i="1" s="1"/>
  <c r="X1622" i="1"/>
  <c r="Y1622" i="1" s="1"/>
  <c r="X1614" i="1"/>
  <c r="Y1614" i="1" s="1"/>
  <c r="X2049" i="1"/>
  <c r="Y2049" i="1" s="1"/>
  <c r="X2041" i="1"/>
  <c r="Y2041" i="1" s="1"/>
  <c r="X153" i="1"/>
  <c r="Y153" i="1" s="1"/>
  <c r="X145" i="1"/>
  <c r="Y145" i="1" s="1"/>
  <c r="X138" i="1"/>
  <c r="Y138" i="1" s="1"/>
  <c r="X96" i="1"/>
  <c r="Y96" i="1" s="1"/>
  <c r="X88" i="1"/>
  <c r="Y88" i="1" s="1"/>
  <c r="X80" i="1"/>
  <c r="Y80" i="1" s="1"/>
  <c r="X72" i="1"/>
  <c r="Y72" i="1" s="1"/>
  <c r="X1597" i="1"/>
  <c r="Y1597" i="1" s="1"/>
  <c r="X1589" i="1"/>
  <c r="Y1589" i="1" s="1"/>
  <c r="X1573" i="1"/>
  <c r="Y1573" i="1" s="1"/>
  <c r="X1557" i="1"/>
  <c r="Y1557" i="1" s="1"/>
  <c r="X1541" i="1"/>
  <c r="Y1541" i="1" s="1"/>
  <c r="X1517" i="1"/>
  <c r="Y1517" i="1" s="1"/>
  <c r="X1509" i="1"/>
  <c r="Y1509" i="1" s="1"/>
  <c r="X1684" i="1"/>
  <c r="Y1684" i="1" s="1"/>
  <c r="X1676" i="1"/>
  <c r="Y1676" i="1" s="1"/>
  <c r="X1629" i="1"/>
  <c r="Y1629" i="1" s="1"/>
  <c r="X1613" i="1"/>
  <c r="Y1613" i="1" s="1"/>
  <c r="X2064" i="1"/>
  <c r="Y2064" i="1" s="1"/>
  <c r="X2048" i="1"/>
  <c r="Y2048" i="1" s="1"/>
  <c r="X143" i="1"/>
  <c r="Y143" i="1" s="1"/>
  <c r="X85" i="1"/>
  <c r="Y85" i="1" s="1"/>
  <c r="X1602" i="1"/>
  <c r="Y1602" i="1" s="1"/>
  <c r="X1594" i="1"/>
  <c r="Y1594" i="1" s="1"/>
  <c r="X1586" i="1"/>
  <c r="Y1586" i="1" s="1"/>
  <c r="X1578" i="1"/>
  <c r="Y1578" i="1" s="1"/>
  <c r="X1570" i="1"/>
  <c r="Y1570" i="1" s="1"/>
  <c r="X1554" i="1"/>
  <c r="Y1554" i="1" s="1"/>
  <c r="X1546" i="1"/>
  <c r="Y1546" i="1" s="1"/>
  <c r="X1522" i="1"/>
  <c r="Y1522" i="1" s="1"/>
  <c r="X1514" i="1"/>
  <c r="Y1514" i="1" s="1"/>
  <c r="X1697" i="1"/>
  <c r="Y1697" i="1" s="1"/>
  <c r="X1689" i="1"/>
  <c r="Y1689" i="1" s="1"/>
  <c r="X1658" i="1"/>
  <c r="Y1658" i="1" s="1"/>
  <c r="X1634" i="1"/>
  <c r="Y1634" i="1" s="1"/>
  <c r="X1626" i="1"/>
  <c r="Y1626" i="1" s="1"/>
  <c r="X1618" i="1"/>
  <c r="Y1618" i="1" s="1"/>
  <c r="X1610" i="1"/>
  <c r="Y1610" i="1" s="1"/>
  <c r="X2101" i="1"/>
  <c r="Y2101" i="1" s="1"/>
  <c r="X2093" i="1"/>
  <c r="Y2093" i="1" s="1"/>
  <c r="X2077" i="1"/>
  <c r="Y2077" i="1" s="1"/>
  <c r="X2045" i="1"/>
  <c r="Y2045" i="1" s="1"/>
  <c r="X2037" i="1"/>
  <c r="Y2037" i="1" s="1"/>
  <c r="X2029" i="1"/>
  <c r="Y2029" i="1" s="1"/>
  <c r="X2021" i="1"/>
  <c r="Y2021" i="1" s="1"/>
  <c r="X667" i="1"/>
  <c r="Y667" i="1" s="1"/>
  <c r="X659" i="1"/>
  <c r="Y659" i="1" s="1"/>
  <c r="X100" i="1"/>
  <c r="Y100" i="1" s="1"/>
  <c r="X92" i="1"/>
  <c r="Y92" i="1" s="1"/>
  <c r="X76" i="1"/>
  <c r="Y76" i="1" s="1"/>
  <c r="X1601" i="1"/>
  <c r="Y1601" i="1" s="1"/>
  <c r="X1593" i="1"/>
  <c r="Y1593" i="1" s="1"/>
  <c r="X1585" i="1"/>
  <c r="Y1585" i="1" s="1"/>
  <c r="X1513" i="1"/>
  <c r="Y1513" i="1" s="1"/>
  <c r="X1696" i="1"/>
  <c r="Y1696" i="1" s="1"/>
  <c r="X1665" i="1"/>
  <c r="Y1665" i="1" s="1"/>
  <c r="X1657" i="1"/>
  <c r="Y1657" i="1" s="1"/>
  <c r="X1625" i="1"/>
  <c r="Y1625" i="1" s="1"/>
  <c r="X2100" i="1"/>
  <c r="Y2100" i="1" s="1"/>
  <c r="X2092" i="1"/>
  <c r="Y2092" i="1" s="1"/>
  <c r="X2036" i="1"/>
  <c r="Y2036" i="1" s="1"/>
  <c r="X286" i="1"/>
  <c r="Y286" i="1" s="1"/>
  <c r="X884" i="1"/>
  <c r="Y884" i="1" s="1"/>
  <c r="AB5" i="1"/>
  <c r="AC5" i="1" s="1"/>
  <c r="AB75" i="1"/>
  <c r="AC75" i="1" s="1"/>
  <c r="AB83" i="1"/>
  <c r="AC83" i="1" s="1"/>
  <c r="AB91" i="1"/>
  <c r="AC91" i="1" s="1"/>
  <c r="AB99" i="1"/>
  <c r="AC99" i="1" s="1"/>
  <c r="AB116" i="1"/>
  <c r="AC116" i="1" s="1"/>
  <c r="AB124" i="1"/>
  <c r="AC124" i="1" s="1"/>
  <c r="AB132" i="1"/>
  <c r="AC132" i="1" s="1"/>
  <c r="AB140" i="1"/>
  <c r="AC140" i="1" s="1"/>
  <c r="AB148" i="1"/>
  <c r="AC148" i="1" s="1"/>
  <c r="AB204" i="1"/>
  <c r="AC204" i="1" s="1"/>
  <c r="X682" i="1"/>
  <c r="Y682" i="1" s="1"/>
  <c r="X674" i="1"/>
  <c r="Y674" i="1" s="1"/>
  <c r="X204" i="1"/>
  <c r="Y204" i="1" s="1"/>
  <c r="X148" i="1"/>
  <c r="Y148" i="1" s="1"/>
  <c r="X141" i="1"/>
  <c r="Y141" i="1" s="1"/>
  <c r="X99" i="1"/>
  <c r="Y99" i="1" s="1"/>
  <c r="X91" i="1"/>
  <c r="Y91" i="1" s="1"/>
  <c r="X83" i="1"/>
  <c r="Y83" i="1" s="1"/>
  <c r="X75" i="1"/>
  <c r="Y75" i="1" s="1"/>
  <c r="X1600" i="1"/>
  <c r="Y1600" i="1" s="1"/>
  <c r="X1592" i="1"/>
  <c r="Y1592" i="1" s="1"/>
  <c r="X1552" i="1"/>
  <c r="Y1552" i="1" s="1"/>
  <c r="X1536" i="1"/>
  <c r="Y1536" i="1" s="1"/>
  <c r="X1520" i="1"/>
  <c r="Y1520" i="1" s="1"/>
  <c r="X1671" i="1"/>
  <c r="Y1671" i="1" s="1"/>
  <c r="X1664" i="1"/>
  <c r="Y1664" i="1" s="1"/>
  <c r="X1648" i="1"/>
  <c r="Y1648" i="1" s="1"/>
  <c r="X1640" i="1"/>
  <c r="Y1640" i="1" s="1"/>
  <c r="X1632" i="1"/>
  <c r="Y1632" i="1" s="1"/>
  <c r="X1616" i="1"/>
  <c r="Y1616" i="1" s="1"/>
  <c r="X1608" i="1"/>
  <c r="Y1608" i="1" s="1"/>
  <c r="X2091" i="1"/>
  <c r="Y2091" i="1" s="1"/>
  <c r="X2083" i="1"/>
  <c r="Y2083" i="1" s="1"/>
  <c r="X2075" i="1"/>
  <c r="Y2075" i="1" s="1"/>
  <c r="X2067" i="1"/>
  <c r="Y2067" i="1" s="1"/>
  <c r="X2059" i="1"/>
  <c r="Y2059" i="1" s="1"/>
  <c r="X2051" i="1"/>
  <c r="Y2051" i="1" s="1"/>
  <c r="X2035" i="1"/>
  <c r="Y2035" i="1" s="1"/>
  <c r="X2027" i="1"/>
  <c r="Y2027" i="1" s="1"/>
  <c r="X2011" i="1"/>
  <c r="Y2011" i="1" s="1"/>
  <c r="X281" i="1"/>
  <c r="Y281" i="1" s="1"/>
  <c r="AB4" i="1"/>
  <c r="AC4" i="1" s="1"/>
  <c r="X111" i="1"/>
  <c r="Y111" i="1" s="1"/>
  <c r="X119" i="1"/>
  <c r="Y119" i="1" s="1"/>
  <c r="X127" i="1"/>
  <c r="Y127" i="1" s="1"/>
  <c r="AB682" i="1"/>
  <c r="AC682" i="1" s="1"/>
  <c r="AB676" i="1"/>
  <c r="AC676" i="1" s="1"/>
  <c r="AB278" i="1"/>
  <c r="AC278" i="1" s="1"/>
  <c r="AB691" i="1"/>
  <c r="AC691" i="1" s="1"/>
  <c r="X696" i="1"/>
  <c r="Y696" i="1" s="1"/>
  <c r="X688" i="1"/>
  <c r="Y688" i="1" s="1"/>
  <c r="X681" i="1"/>
  <c r="Y681" i="1" s="1"/>
  <c r="X673" i="1"/>
  <c r="Y673" i="1" s="1"/>
  <c r="X666" i="1"/>
  <c r="Y666" i="1" s="1"/>
  <c r="X275" i="1"/>
  <c r="Y275" i="1" s="1"/>
  <c r="X5" i="1"/>
  <c r="Y5" i="1" s="1"/>
  <c r="X730" i="1"/>
  <c r="Y730" i="1" s="1"/>
  <c r="X899" i="1"/>
  <c r="Y899" i="1" s="1"/>
  <c r="X891" i="1"/>
  <c r="Y891" i="1" s="1"/>
  <c r="X883" i="1"/>
  <c r="Y883" i="1" s="1"/>
  <c r="AB6" i="1"/>
  <c r="AC6" i="1" s="1"/>
  <c r="AB76" i="1"/>
  <c r="AC76" i="1" s="1"/>
  <c r="AB84" i="1"/>
  <c r="AC84" i="1" s="1"/>
  <c r="AB92" i="1"/>
  <c r="AC92" i="1" s="1"/>
  <c r="AB100" i="1"/>
  <c r="AC100" i="1" s="1"/>
  <c r="AB674" i="1"/>
  <c r="AC674" i="1" s="1"/>
  <c r="AB697" i="1"/>
  <c r="AC697" i="1" s="1"/>
  <c r="AB672" i="1"/>
  <c r="AC672" i="1" s="1"/>
  <c r="AB275" i="1"/>
  <c r="AC275" i="1" s="1"/>
  <c r="AB683" i="1"/>
  <c r="AC683" i="1" s="1"/>
  <c r="X680" i="1"/>
  <c r="Y680" i="1" s="1"/>
  <c r="X672" i="1"/>
  <c r="Y672" i="1" s="1"/>
  <c r="X665" i="1"/>
  <c r="Y665" i="1" s="1"/>
  <c r="X290" i="1"/>
  <c r="Y290" i="1" s="1"/>
  <c r="X273" i="1"/>
  <c r="Y273" i="1" s="1"/>
  <c r="X4" i="1"/>
  <c r="Y4" i="1" s="1"/>
  <c r="AB666" i="1"/>
  <c r="AC666" i="1" s="1"/>
  <c r="AB689" i="1"/>
  <c r="AC689" i="1" s="1"/>
  <c r="AB700" i="1"/>
  <c r="AC700" i="1" s="1"/>
  <c r="AB668" i="1"/>
  <c r="AC668" i="1" s="1"/>
  <c r="AB675" i="1"/>
  <c r="AC675" i="1" s="1"/>
  <c r="X2" i="1"/>
  <c r="Y2" i="1" s="1"/>
  <c r="X702" i="1"/>
  <c r="Y702" i="1" s="1"/>
  <c r="X694" i="1"/>
  <c r="Y694" i="1" s="1"/>
  <c r="X686" i="1"/>
  <c r="Y686" i="1" s="1"/>
  <c r="X679" i="1"/>
  <c r="Y679" i="1" s="1"/>
  <c r="X671" i="1"/>
  <c r="Y671" i="1" s="1"/>
  <c r="X664" i="1"/>
  <c r="Y664" i="1" s="1"/>
  <c r="X289" i="1"/>
  <c r="Y289" i="1" s="1"/>
  <c r="X272" i="1"/>
  <c r="Y272" i="1" s="1"/>
  <c r="AB681" i="1"/>
  <c r="AC681" i="1" s="1"/>
  <c r="AB696" i="1"/>
  <c r="AC696" i="1" s="1"/>
  <c r="AB664" i="1"/>
  <c r="AC664" i="1" s="1"/>
  <c r="AB667" i="1"/>
  <c r="AC667" i="1" s="1"/>
  <c r="X701" i="1"/>
  <c r="Y701" i="1" s="1"/>
  <c r="X693" i="1"/>
  <c r="Y693" i="1" s="1"/>
  <c r="X685" i="1"/>
  <c r="Y685" i="1" s="1"/>
  <c r="X678" i="1"/>
  <c r="Y678" i="1" s="1"/>
  <c r="X670" i="1"/>
  <c r="Y670" i="1" s="1"/>
  <c r="X663" i="1"/>
  <c r="Y663" i="1" s="1"/>
  <c r="AB288" i="1"/>
  <c r="AC288" i="1" s="1"/>
  <c r="AB673" i="1"/>
  <c r="AC673" i="1" s="1"/>
  <c r="AB692" i="1"/>
  <c r="AC692" i="1" s="1"/>
  <c r="AB660" i="1"/>
  <c r="AC660" i="1" s="1"/>
  <c r="AB659" i="1"/>
  <c r="AC659" i="1" s="1"/>
  <c r="X3" i="1"/>
  <c r="Y3" i="1" s="1"/>
  <c r="X700" i="1"/>
  <c r="Y700" i="1" s="1"/>
  <c r="X692" i="1"/>
  <c r="Y692" i="1" s="1"/>
  <c r="X684" i="1"/>
  <c r="Y684" i="1" s="1"/>
  <c r="X677" i="1"/>
  <c r="Y677" i="1" s="1"/>
  <c r="X669" i="1"/>
  <c r="Y669" i="1" s="1"/>
  <c r="X662" i="1"/>
  <c r="Y662" i="1" s="1"/>
  <c r="X284" i="1"/>
  <c r="Y284" i="1" s="1"/>
  <c r="X2030" i="1"/>
  <c r="Y2030" i="1" s="1"/>
  <c r="AB58" i="1"/>
  <c r="AC58" i="1" s="1"/>
  <c r="AB44" i="1"/>
  <c r="AC44" i="1" s="1"/>
  <c r="AB38" i="1"/>
  <c r="AC38" i="1" s="1"/>
  <c r="AB32" i="1"/>
  <c r="AC32" i="1" s="1"/>
  <c r="AB26" i="1"/>
  <c r="AC26" i="1" s="1"/>
  <c r="X20" i="1"/>
  <c r="Y20" i="1" s="1"/>
  <c r="X57" i="1"/>
  <c r="Y57" i="1" s="1"/>
  <c r="AB40" i="1"/>
  <c r="AC40" i="1" s="1"/>
  <c r="X31" i="1"/>
  <c r="Y31" i="1" s="1"/>
  <c r="X33" i="1"/>
  <c r="Y33" i="1" s="1"/>
  <c r="X61" i="1"/>
  <c r="Y61" i="1" s="1"/>
  <c r="AB54" i="1"/>
  <c r="AC54" i="1" s="1"/>
  <c r="X51" i="1"/>
  <c r="Y51" i="1" s="1"/>
  <c r="X48" i="1"/>
  <c r="Y48" i="1" s="1"/>
  <c r="X42" i="1"/>
  <c r="Y42" i="1" s="1"/>
  <c r="X29" i="1"/>
  <c r="Y29" i="1" s="1"/>
  <c r="X13" i="1"/>
  <c r="Y13" i="1" s="1"/>
  <c r="X50" i="1"/>
  <c r="Y50" i="1" s="1"/>
  <c r="X37" i="1"/>
  <c r="Y37" i="1" s="1"/>
  <c r="X28" i="1"/>
  <c r="Y28" i="1" s="1"/>
  <c r="AB18" i="1"/>
  <c r="AC18" i="1" s="1"/>
  <c r="X59" i="1"/>
  <c r="Y59" i="1" s="1"/>
  <c r="X45" i="1"/>
  <c r="Y45" i="1" s="1"/>
  <c r="X58" i="1"/>
  <c r="Y58" i="1" s="1"/>
  <c r="X44" i="1"/>
  <c r="Y44" i="1" s="1"/>
  <c r="X35" i="1"/>
  <c r="Y35" i="1" s="1"/>
  <c r="X32" i="1"/>
  <c r="Y32" i="1" s="1"/>
  <c r="X26" i="1"/>
  <c r="Y26" i="1" s="1"/>
  <c r="X53" i="1"/>
  <c r="Y53" i="1" s="1"/>
  <c r="X25" i="1"/>
  <c r="Y25" i="1" s="1"/>
  <c r="X52" i="1"/>
  <c r="Y52" i="1" s="1"/>
  <c r="AB46" i="1"/>
  <c r="AC46" i="1" s="1"/>
  <c r="X19" i="1"/>
  <c r="Y19" i="1" s="1"/>
  <c r="X16" i="1"/>
  <c r="Y16" i="1" s="1"/>
  <c r="X60" i="1"/>
  <c r="Y60" i="1" s="1"/>
  <c r="AB48" i="1"/>
  <c r="AC48" i="1" s="1"/>
  <c r="X27" i="1"/>
  <c r="Y27" i="1" s="1"/>
  <c r="X43" i="1"/>
  <c r="Y43" i="1" s="1"/>
  <c r="X34" i="1"/>
  <c r="Y34" i="1" s="1"/>
  <c r="X21" i="1"/>
  <c r="Y21" i="1" s="1"/>
  <c r="X49" i="1"/>
  <c r="Y49" i="1" s="1"/>
  <c r="AB42" i="1"/>
  <c r="AC42" i="1" s="1"/>
  <c r="X40" i="1"/>
  <c r="Y40" i="1" s="1"/>
  <c r="X18" i="1"/>
  <c r="Y18" i="1" s="1"/>
  <c r="X56" i="1"/>
  <c r="Y56" i="1" s="1"/>
  <c r="X36" i="1"/>
  <c r="Y36" i="1" s="1"/>
  <c r="X24" i="1"/>
  <c r="Y24" i="1" s="1"/>
  <c r="AB24" i="1"/>
  <c r="AC24" i="1" s="1"/>
  <c r="AB28" i="1"/>
  <c r="AC28" i="1" s="1"/>
  <c r="X62" i="1"/>
  <c r="Y62" i="1" s="1"/>
  <c r="AB59" i="1"/>
  <c r="AC59" i="1" s="1"/>
  <c r="AB62" i="1"/>
  <c r="AC62" i="1" s="1"/>
  <c r="AB109" i="1"/>
  <c r="AC109" i="1" s="1"/>
  <c r="X109" i="1"/>
  <c r="Y109" i="1" s="1"/>
  <c r="X67" i="1"/>
  <c r="Y67" i="1" s="1"/>
  <c r="X103" i="1"/>
  <c r="Y103" i="1" s="1"/>
  <c r="AB65" i="1"/>
  <c r="AC65" i="1" s="1"/>
  <c r="AB17" i="1"/>
  <c r="AC17" i="1" s="1"/>
  <c r="AB13" i="1"/>
  <c r="AC13" i="1" s="1"/>
  <c r="X107" i="1"/>
  <c r="Y107" i="1" s="1"/>
  <c r="X55" i="1"/>
  <c r="Y55" i="1" s="1"/>
  <c r="AB16" i="1"/>
  <c r="AC16" i="1" s="1"/>
  <c r="AB36" i="1"/>
  <c r="AC36" i="1" s="1"/>
  <c r="X64" i="1"/>
  <c r="Y64" i="1" s="1"/>
  <c r="AB64" i="1"/>
  <c r="AC64" i="1" s="1"/>
  <c r="AB25" i="1"/>
  <c r="AC25" i="1" s="1"/>
  <c r="X69" i="1"/>
  <c r="Y69" i="1" s="1"/>
  <c r="AB15" i="1"/>
  <c r="AC15" i="1" s="1"/>
  <c r="AB67" i="1"/>
  <c r="AC67" i="1" s="1"/>
  <c r="X105" i="1"/>
  <c r="Y105" i="1" s="1"/>
  <c r="AB23" i="1"/>
  <c r="AC23" i="1" s="1"/>
  <c r="X23" i="1"/>
  <c r="Y23" i="1" s="1"/>
  <c r="AB53" i="1"/>
  <c r="AC53" i="1" s="1"/>
  <c r="AB104" i="1"/>
  <c r="AC104" i="1" s="1"/>
  <c r="AB20" i="1"/>
  <c r="AC20" i="1" s="1"/>
  <c r="AB107" i="1"/>
  <c r="AC107" i="1" s="1"/>
  <c r="AB63" i="1"/>
  <c r="AC63" i="1" s="1"/>
  <c r="AB21" i="1"/>
  <c r="AC21" i="1" s="1"/>
  <c r="AB56" i="1"/>
  <c r="AC56" i="1" s="1"/>
  <c r="AB52" i="1"/>
  <c r="AC52" i="1" s="1"/>
  <c r="X66" i="1"/>
  <c r="Y66" i="1" s="1"/>
  <c r="AB66" i="1"/>
  <c r="AC66" i="1" s="1"/>
  <c r="AB49" i="1"/>
  <c r="AC49" i="1" s="1"/>
  <c r="AB31" i="1"/>
  <c r="AC31" i="1" s="1"/>
  <c r="X102" i="1"/>
  <c r="Y102" i="1" s="1"/>
  <c r="AB43" i="1"/>
  <c r="AC43" i="1" s="1"/>
  <c r="AB69" i="1"/>
  <c r="AC69" i="1" s="1"/>
  <c r="AB35" i="1"/>
  <c r="AC35" i="1" s="1"/>
  <c r="AB29" i="1"/>
  <c r="AC29" i="1" s="1"/>
  <c r="AB34" i="1"/>
  <c r="AC34" i="1" s="1"/>
  <c r="AB70" i="1"/>
  <c r="AC70" i="1" s="1"/>
  <c r="AB41" i="1"/>
  <c r="AC41" i="1" s="1"/>
  <c r="X54" i="1"/>
  <c r="Y54" i="1" s="1"/>
  <c r="AB39" i="1"/>
  <c r="AC39" i="1" s="1"/>
  <c r="X17" i="1"/>
  <c r="Y17" i="1" s="1"/>
  <c r="AB60" i="1"/>
  <c r="AC60" i="1" s="1"/>
  <c r="X68" i="1"/>
  <c r="Y68" i="1" s="1"/>
  <c r="X15" i="1"/>
  <c r="Y15" i="1" s="1"/>
  <c r="AB68" i="1"/>
  <c r="AC68" i="1" s="1"/>
  <c r="AB37" i="1"/>
  <c r="AC37" i="1" s="1"/>
  <c r="X104" i="1"/>
  <c r="Y104" i="1" s="1"/>
  <c r="AB19" i="1"/>
  <c r="AC19" i="1" s="1"/>
  <c r="AB102" i="1"/>
  <c r="AC102" i="1" s="1"/>
  <c r="AB51" i="1"/>
  <c r="AC51" i="1" s="1"/>
  <c r="X106" i="1"/>
  <c r="Y106" i="1" s="1"/>
  <c r="AB55" i="1"/>
  <c r="AC55" i="1" s="1"/>
  <c r="AB45" i="1"/>
  <c r="AC45" i="1" s="1"/>
  <c r="X65" i="1"/>
  <c r="Y65" i="1" s="1"/>
  <c r="AB14" i="1"/>
  <c r="AC14" i="1" s="1"/>
  <c r="AB50" i="1"/>
  <c r="AC50" i="1" s="1"/>
  <c r="X22" i="1"/>
  <c r="Y22" i="1" s="1"/>
  <c r="AB27" i="1"/>
  <c r="AC27" i="1" s="1"/>
  <c r="X39" i="1"/>
  <c r="Y39" i="1" s="1"/>
  <c r="AB103" i="1"/>
  <c r="AC103" i="1" s="1"/>
  <c r="X14" i="1"/>
  <c r="Y14" i="1" s="1"/>
  <c r="AB57" i="1"/>
  <c r="AC57" i="1" s="1"/>
  <c r="X108" i="1"/>
  <c r="Y108" i="1" s="1"/>
  <c r="AB47" i="1"/>
  <c r="AC47" i="1" s="1"/>
  <c r="AB106" i="1"/>
  <c r="AC106" i="1" s="1"/>
  <c r="AB61" i="1"/>
  <c r="AC61" i="1" s="1"/>
  <c r="AB22" i="1"/>
  <c r="AC22" i="1" s="1"/>
  <c r="X41" i="1"/>
  <c r="Y41" i="1" s="1"/>
  <c r="X38" i="1"/>
  <c r="Y38" i="1" s="1"/>
  <c r="AB33" i="1"/>
  <c r="AC33" i="1" s="1"/>
  <c r="X47" i="1"/>
  <c r="Y47" i="1" s="1"/>
  <c r="AB105" i="1"/>
  <c r="AC105" i="1" s="1"/>
  <c r="X30" i="1"/>
  <c r="Y30" i="1" s="1"/>
  <c r="X63" i="1"/>
  <c r="Y63" i="1" s="1"/>
  <c r="X110" i="1"/>
  <c r="Y110" i="1" s="1"/>
  <c r="AB108" i="1"/>
  <c r="AC108" i="1" s="1"/>
  <c r="X70" i="1"/>
  <c r="Y70" i="1" s="1"/>
  <c r="AB30" i="1"/>
  <c r="AC30" i="1" s="1"/>
  <c r="X46" i="1"/>
  <c r="Y46" i="1" s="1"/>
  <c r="AB110" i="1"/>
  <c r="AC110" i="1" s="1"/>
  <c r="AB698" i="1"/>
  <c r="AC698" i="1" s="1"/>
  <c r="AB284" i="1"/>
  <c r="AC284" i="1" s="1"/>
  <c r="AB665" i="1"/>
  <c r="AC665" i="1" s="1"/>
  <c r="AB688" i="1"/>
  <c r="AC688" i="1" s="1"/>
  <c r="AB290" i="1"/>
  <c r="AC290" i="1" s="1"/>
  <c r="AB285" i="1"/>
  <c r="AC285" i="1" s="1"/>
  <c r="X699" i="1"/>
  <c r="Y699" i="1" s="1"/>
  <c r="X691" i="1"/>
  <c r="Y691" i="1" s="1"/>
  <c r="X683" i="1"/>
  <c r="Y683" i="1" s="1"/>
  <c r="X676" i="1"/>
  <c r="Y676" i="1" s="1"/>
  <c r="X668" i="1"/>
  <c r="Y668" i="1" s="1"/>
  <c r="X661" i="1"/>
  <c r="Y661" i="1" s="1"/>
  <c r="X283" i="1"/>
  <c r="Y283" i="1" s="1"/>
  <c r="X2013" i="1"/>
  <c r="Y2013" i="1" s="1"/>
  <c r="X737" i="1"/>
  <c r="Y737" i="1" s="1"/>
  <c r="AB690" i="1"/>
  <c r="AC690" i="1" s="1"/>
  <c r="AB276" i="1"/>
  <c r="AC276" i="1" s="1"/>
  <c r="AB291" i="1"/>
  <c r="AC291" i="1" s="1"/>
  <c r="AB684" i="1"/>
  <c r="AC684" i="1" s="1"/>
  <c r="AB286" i="1"/>
  <c r="AC286" i="1" s="1"/>
  <c r="AB277" i="1"/>
  <c r="AC277" i="1" s="1"/>
  <c r="X698" i="1"/>
  <c r="Y698" i="1" s="1"/>
  <c r="X690" i="1"/>
  <c r="Y690" i="1" s="1"/>
  <c r="X675" i="1"/>
  <c r="Y675" i="1" s="1"/>
  <c r="X660" i="1"/>
  <c r="Y660" i="1" s="1"/>
  <c r="X2020" i="1"/>
  <c r="Y2020" i="1" s="1"/>
  <c r="X6" i="1"/>
  <c r="Y6" i="1" s="1"/>
  <c r="AB754" i="1"/>
  <c r="AC754" i="1" s="1"/>
  <c r="AB752" i="1"/>
  <c r="AC752" i="1" s="1"/>
  <c r="AB746" i="1"/>
  <c r="AC746" i="1" s="1"/>
  <c r="AB753" i="1"/>
  <c r="AC753" i="1" s="1"/>
  <c r="AB748" i="1"/>
  <c r="AC748" i="1" s="1"/>
  <c r="AB747" i="1"/>
  <c r="AC747" i="1" s="1"/>
  <c r="X753" i="1"/>
  <c r="Y753" i="1" s="1"/>
  <c r="AB738" i="1"/>
  <c r="AC738" i="1" s="1"/>
  <c r="AB745" i="1"/>
  <c r="AC745" i="1" s="1"/>
  <c r="AB744" i="1"/>
  <c r="AC744" i="1" s="1"/>
  <c r="AB739" i="1"/>
  <c r="AC739" i="1" s="1"/>
  <c r="X749" i="1"/>
  <c r="Y749" i="1" s="1"/>
  <c r="AB730" i="1"/>
  <c r="AC730" i="1" s="1"/>
  <c r="AB737" i="1"/>
  <c r="AC737" i="1" s="1"/>
  <c r="AB740" i="1"/>
  <c r="AC740" i="1" s="1"/>
  <c r="AB731" i="1"/>
  <c r="AC731" i="1" s="1"/>
  <c r="AB7" i="1"/>
  <c r="AC7" i="1" s="1"/>
  <c r="X745" i="1"/>
  <c r="Y745" i="1" s="1"/>
  <c r="AB729" i="1"/>
  <c r="AC729" i="1" s="1"/>
  <c r="AB736" i="1"/>
  <c r="AC736" i="1" s="1"/>
  <c r="X739" i="1"/>
  <c r="Y739" i="1" s="1"/>
  <c r="X12" i="1"/>
  <c r="Y12" i="1" s="1"/>
  <c r="AB732" i="1"/>
  <c r="AC732" i="1" s="1"/>
  <c r="AB93" i="1"/>
  <c r="AC93" i="1" s="1"/>
  <c r="AB12" i="1"/>
  <c r="AC12" i="1" s="1"/>
  <c r="AB889" i="1"/>
  <c r="AC889" i="1" s="1"/>
  <c r="AB1654" i="1"/>
  <c r="AC1654" i="1" s="1"/>
  <c r="AB2089" i="1"/>
  <c r="AC2089" i="1" s="1"/>
  <c r="X2012" i="1"/>
  <c r="Y2012" i="1" s="1"/>
  <c r="X2044" i="1"/>
  <c r="Y2044" i="1" s="1"/>
  <c r="X2050" i="1"/>
  <c r="Y2050" i="1" s="1"/>
  <c r="X2082" i="1"/>
  <c r="Y2082" i="1" s="1"/>
  <c r="X1615" i="1"/>
  <c r="Y1615" i="1" s="1"/>
  <c r="X1621" i="1"/>
  <c r="Y1621" i="1" s="1"/>
  <c r="X1647" i="1"/>
  <c r="Y1647" i="1" s="1"/>
  <c r="X1672" i="1"/>
  <c r="Y1672" i="1" s="1"/>
  <c r="X1698" i="1"/>
  <c r="Y1698" i="1" s="1"/>
  <c r="X1533" i="1"/>
  <c r="Y1533" i="1" s="1"/>
  <c r="X1581" i="1"/>
  <c r="Y1581" i="1" s="1"/>
  <c r="X741" i="1"/>
  <c r="Y741" i="1" s="1"/>
  <c r="X890" i="1"/>
  <c r="Y890" i="1" s="1"/>
  <c r="X142" i="1"/>
  <c r="Y142" i="1" s="1"/>
  <c r="X115" i="1"/>
  <c r="Y115" i="1" s="1"/>
  <c r="X1584" i="1"/>
  <c r="Y1584" i="1" s="1"/>
  <c r="X1528" i="1"/>
  <c r="Y1528" i="1" s="1"/>
  <c r="X1574" i="1"/>
  <c r="Y1574" i="1" s="1"/>
  <c r="AB693" i="1"/>
  <c r="AC693" i="1" s="1"/>
  <c r="X747" i="1"/>
  <c r="Y747" i="1" s="1"/>
  <c r="X882" i="1"/>
  <c r="Y882" i="1" s="1"/>
  <c r="X122" i="1"/>
  <c r="Y122" i="1" s="1"/>
  <c r="X126" i="1"/>
  <c r="Y126" i="1" s="1"/>
  <c r="X77" i="1"/>
  <c r="Y77" i="1" s="1"/>
  <c r="X1526" i="1"/>
  <c r="Y1526" i="1" s="1"/>
  <c r="AB279" i="1"/>
  <c r="AC279" i="1" s="1"/>
  <c r="X2028" i="1"/>
  <c r="Y2028" i="1" s="1"/>
  <c r="X2040" i="1"/>
  <c r="Y2040" i="1" s="1"/>
  <c r="X2046" i="1"/>
  <c r="Y2046" i="1" s="1"/>
  <c r="X2078" i="1"/>
  <c r="Y2078" i="1" s="1"/>
  <c r="X1617" i="1"/>
  <c r="Y1617" i="1" s="1"/>
  <c r="X1643" i="1"/>
  <c r="Y1643" i="1" s="1"/>
  <c r="X1656" i="1"/>
  <c r="Y1656" i="1" s="1"/>
  <c r="X1521" i="1"/>
  <c r="Y1521" i="1" s="1"/>
  <c r="X1549" i="1"/>
  <c r="Y1549" i="1" s="1"/>
  <c r="X278" i="1"/>
  <c r="Y278" i="1" s="1"/>
  <c r="X900" i="1"/>
  <c r="Y900" i="1" s="1"/>
  <c r="X892" i="1"/>
  <c r="Y892" i="1" s="1"/>
  <c r="AB134" i="1"/>
  <c r="AC134" i="1" s="1"/>
  <c r="AB94" i="1"/>
  <c r="AC94" i="1" s="1"/>
  <c r="AB126" i="1"/>
  <c r="AC126" i="1" s="1"/>
  <c r="AB150" i="1"/>
  <c r="AC150" i="1" s="1"/>
  <c r="AB207" i="1"/>
  <c r="AC207" i="1" s="1"/>
  <c r="AB223" i="1"/>
  <c r="AC223" i="1" s="1"/>
  <c r="AB273" i="1"/>
  <c r="AC273" i="1" s="1"/>
  <c r="AB281" i="1"/>
  <c r="AC281" i="1" s="1"/>
  <c r="AB289" i="1"/>
  <c r="AC289" i="1" s="1"/>
  <c r="AB679" i="1"/>
  <c r="AC679" i="1" s="1"/>
  <c r="AB1519" i="1"/>
  <c r="AC1519" i="1" s="1"/>
  <c r="AB1655" i="1"/>
  <c r="AC1655" i="1" s="1"/>
  <c r="X2062" i="1"/>
  <c r="Y2062" i="1" s="1"/>
  <c r="X2054" i="1"/>
  <c r="Y2054" i="1" s="1"/>
  <c r="X2032" i="1"/>
  <c r="Y2032" i="1" s="1"/>
  <c r="X291" i="1"/>
  <c r="Y291" i="1" s="1"/>
  <c r="AB1530" i="1"/>
  <c r="AC1530" i="1" s="1"/>
  <c r="AB1538" i="1"/>
  <c r="AC1538" i="1" s="1"/>
  <c r="X1538" i="1"/>
  <c r="Y1538" i="1" s="1"/>
  <c r="X1531" i="1"/>
  <c r="Y1531" i="1" s="1"/>
  <c r="X1523" i="1"/>
  <c r="Y1523" i="1" s="1"/>
  <c r="X1516" i="1"/>
  <c r="Y1516" i="1" s="1"/>
  <c r="X1607" i="1"/>
  <c r="Y1607" i="1" s="1"/>
  <c r="X1700" i="1"/>
  <c r="Y1700" i="1" s="1"/>
  <c r="X1695" i="1"/>
  <c r="Y1695" i="1" s="1"/>
  <c r="X1688" i="1"/>
  <c r="Y1688" i="1" s="1"/>
  <c r="X1655" i="1"/>
  <c r="Y1655" i="1" s="1"/>
  <c r="X1620" i="1"/>
  <c r="Y1620" i="1" s="1"/>
  <c r="X1612" i="1"/>
  <c r="Y1612" i="1" s="1"/>
  <c r="X2104" i="1"/>
  <c r="Y2104" i="1" s="1"/>
  <c r="X2068" i="1"/>
  <c r="Y2068" i="1" s="1"/>
  <c r="X2017" i="1"/>
  <c r="Y2017" i="1" s="1"/>
  <c r="X2010" i="1"/>
  <c r="Y2010" i="1" s="1"/>
  <c r="X120" i="1"/>
  <c r="Y120" i="1" s="1"/>
  <c r="X206" i="1"/>
  <c r="Y206" i="1" s="1"/>
  <c r="X282" i="1"/>
  <c r="Y282" i="1" s="1"/>
  <c r="X880" i="1"/>
  <c r="Y880" i="1" s="1"/>
  <c r="X1599" i="1"/>
  <c r="Y1599" i="1" s="1"/>
  <c r="X1553" i="1"/>
  <c r="Y1553" i="1" s="1"/>
  <c r="X1545" i="1"/>
  <c r="Y1545" i="1" s="1"/>
  <c r="X1537" i="1"/>
  <c r="Y1537" i="1" s="1"/>
  <c r="X1530" i="1"/>
  <c r="Y1530" i="1" s="1"/>
  <c r="X1687" i="1"/>
  <c r="Y1687" i="1" s="1"/>
  <c r="X1681" i="1"/>
  <c r="Y1681" i="1" s="1"/>
  <c r="X1674" i="1"/>
  <c r="Y1674" i="1" s="1"/>
  <c r="X1639" i="1"/>
  <c r="Y1639" i="1" s="1"/>
  <c r="X1633" i="1"/>
  <c r="Y1633" i="1" s="1"/>
  <c r="X1619" i="1"/>
  <c r="Y1619" i="1" s="1"/>
  <c r="X2096" i="1"/>
  <c r="Y2096" i="1" s="1"/>
  <c r="X2081" i="1"/>
  <c r="Y2081" i="1" s="1"/>
  <c r="X2060" i="1"/>
  <c r="Y2060" i="1" s="1"/>
  <c r="X2016" i="1"/>
  <c r="Y2016" i="1" s="1"/>
  <c r="X2009" i="1"/>
  <c r="Y2009" i="1" s="1"/>
  <c r="X113" i="1"/>
  <c r="Y113" i="1" s="1"/>
  <c r="X129" i="1"/>
  <c r="Y129" i="1" s="1"/>
  <c r="X1605" i="1"/>
  <c r="Y1605" i="1" s="1"/>
  <c r="X1575" i="1"/>
  <c r="Y1575" i="1" s="1"/>
  <c r="X1544" i="1"/>
  <c r="Y1544" i="1" s="1"/>
  <c r="X1699" i="1"/>
  <c r="Y1699" i="1" s="1"/>
  <c r="X1680" i="1"/>
  <c r="Y1680" i="1" s="1"/>
  <c r="X1668" i="1"/>
  <c r="Y1668" i="1" s="1"/>
  <c r="X1660" i="1"/>
  <c r="Y1660" i="1" s="1"/>
  <c r="X2080" i="1"/>
  <c r="Y2080" i="1" s="1"/>
  <c r="X2066" i="1"/>
  <c r="Y2066" i="1" s="1"/>
  <c r="X1704" i="1"/>
  <c r="Y1704" i="1" s="1"/>
  <c r="X1692" i="1"/>
  <c r="Y1692" i="1" s="1"/>
  <c r="X1686" i="1"/>
  <c r="Y1686" i="1" s="1"/>
  <c r="X1679" i="1"/>
  <c r="Y1679" i="1" s="1"/>
  <c r="X1673" i="1"/>
  <c r="Y1673" i="1" s="1"/>
  <c r="X1653" i="1"/>
  <c r="Y1653" i="1" s="1"/>
  <c r="X1645" i="1"/>
  <c r="Y1645" i="1" s="1"/>
  <c r="X1638" i="1"/>
  <c r="Y1638" i="1" s="1"/>
  <c r="X1631" i="1"/>
  <c r="Y1631" i="1" s="1"/>
  <c r="X1609" i="1"/>
  <c r="Y1609" i="1" s="1"/>
  <c r="X2102" i="1"/>
  <c r="Y2102" i="1" s="1"/>
  <c r="X2094" i="1"/>
  <c r="Y2094" i="1" s="1"/>
  <c r="X2058" i="1"/>
  <c r="Y2058" i="1" s="1"/>
  <c r="X2043" i="1"/>
  <c r="Y2043" i="1" s="1"/>
  <c r="X2022" i="1"/>
  <c r="Y2022" i="1" s="1"/>
  <c r="AB280" i="1"/>
  <c r="AC280" i="1" s="1"/>
  <c r="AB206" i="1"/>
  <c r="AC206" i="1" s="1"/>
  <c r="X1591" i="1"/>
  <c r="Y1591" i="1" s="1"/>
  <c r="X1577" i="1"/>
  <c r="Y1577" i="1" s="1"/>
  <c r="X1556" i="1"/>
  <c r="Y1556" i="1" s="1"/>
  <c r="X1529" i="1"/>
  <c r="Y1529" i="1" s="1"/>
  <c r="X1515" i="1"/>
  <c r="Y1515" i="1" s="1"/>
  <c r="X1706" i="1"/>
  <c r="Y1706" i="1" s="1"/>
  <c r="X1678" i="1"/>
  <c r="Y1678" i="1" s="1"/>
  <c r="X1662" i="1"/>
  <c r="Y1662" i="1" s="1"/>
  <c r="X1650" i="1"/>
  <c r="Y1650" i="1" s="1"/>
  <c r="X1637" i="1"/>
  <c r="Y1637" i="1" s="1"/>
  <c r="X1611" i="1"/>
  <c r="Y1611" i="1" s="1"/>
  <c r="X2085" i="1"/>
  <c r="Y2085" i="1" s="1"/>
  <c r="X2072" i="1"/>
  <c r="Y2072" i="1" s="1"/>
  <c r="X2053" i="1"/>
  <c r="Y2053" i="1" s="1"/>
  <c r="X2034" i="1"/>
  <c r="Y2034" i="1" s="1"/>
  <c r="AB2" i="1"/>
  <c r="AC2" i="1" s="1"/>
  <c r="AB71" i="1"/>
  <c r="AC71" i="1" s="1"/>
  <c r="AB79" i="1"/>
  <c r="AC79" i="1" s="1"/>
  <c r="AB87" i="1"/>
  <c r="AC87" i="1" s="1"/>
  <c r="AB111" i="1"/>
  <c r="AC111" i="1" s="1"/>
  <c r="AB119" i="1"/>
  <c r="AC119" i="1" s="1"/>
  <c r="AB127" i="1"/>
  <c r="AC127" i="1" s="1"/>
  <c r="AB135" i="1"/>
  <c r="AC135" i="1" s="1"/>
  <c r="AB143" i="1"/>
  <c r="AC143" i="1" s="1"/>
  <c r="AB151" i="1"/>
  <c r="AC151" i="1" s="1"/>
  <c r="AB1520" i="1"/>
  <c r="AC1520" i="1" s="1"/>
  <c r="AB1528" i="1"/>
  <c r="AC1528" i="1" s="1"/>
  <c r="AB1536" i="1"/>
  <c r="AC1536" i="1" s="1"/>
  <c r="AB1552" i="1"/>
  <c r="AC1552" i="1" s="1"/>
  <c r="AB1584" i="1"/>
  <c r="AC1584" i="1" s="1"/>
  <c r="AB1600" i="1"/>
  <c r="AC1600" i="1" s="1"/>
  <c r="X689" i="1"/>
  <c r="Y689" i="1" s="1"/>
  <c r="X151" i="1"/>
  <c r="Y151" i="1" s="1"/>
  <c r="X137" i="1"/>
  <c r="Y137" i="1" s="1"/>
  <c r="X84" i="1"/>
  <c r="Y84" i="1" s="1"/>
  <c r="X1583" i="1"/>
  <c r="Y1583" i="1" s="1"/>
  <c r="X1576" i="1"/>
  <c r="Y1576" i="1" s="1"/>
  <c r="X1555" i="1"/>
  <c r="Y1555" i="1" s="1"/>
  <c r="X1535" i="1"/>
  <c r="Y1535" i="1" s="1"/>
  <c r="X1705" i="1"/>
  <c r="Y1705" i="1" s="1"/>
  <c r="X1685" i="1"/>
  <c r="Y1685" i="1" s="1"/>
  <c r="X1669" i="1"/>
  <c r="Y1669" i="1" s="1"/>
  <c r="X1661" i="1"/>
  <c r="Y1661" i="1" s="1"/>
  <c r="X1649" i="1"/>
  <c r="Y1649" i="1" s="1"/>
  <c r="X1623" i="1"/>
  <c r="Y1623" i="1" s="1"/>
  <c r="X2084" i="1"/>
  <c r="Y2084" i="1" s="1"/>
  <c r="X2052" i="1"/>
  <c r="Y2052" i="1" s="1"/>
  <c r="X2024" i="1"/>
  <c r="Y2024" i="1" s="1"/>
  <c r="X695" i="1"/>
  <c r="Y695" i="1" s="1"/>
  <c r="X687" i="1"/>
  <c r="Y687" i="1" s="1"/>
  <c r="X149" i="1"/>
  <c r="Y149" i="1" s="1"/>
  <c r="X82" i="1"/>
  <c r="Y82" i="1" s="1"/>
  <c r="X1588" i="1"/>
  <c r="Y1588" i="1" s="1"/>
  <c r="X1547" i="1"/>
  <c r="Y1547" i="1" s="1"/>
  <c r="X1519" i="1"/>
  <c r="Y1519" i="1" s="1"/>
  <c r="X1512" i="1"/>
  <c r="Y1512" i="1" s="1"/>
  <c r="X1703" i="1"/>
  <c r="Y1703" i="1" s="1"/>
  <c r="X1694" i="1"/>
  <c r="Y1694" i="1" s="1"/>
  <c r="X1683" i="1"/>
  <c r="Y1683" i="1" s="1"/>
  <c r="X1667" i="1"/>
  <c r="Y1667" i="1" s="1"/>
  <c r="X1659" i="1"/>
  <c r="Y1659" i="1" s="1"/>
  <c r="X1641" i="1"/>
  <c r="Y1641" i="1" s="1"/>
  <c r="X2095" i="1"/>
  <c r="Y2095" i="1" s="1"/>
  <c r="X2076" i="1"/>
  <c r="Y2076" i="1" s="1"/>
  <c r="X2038" i="1"/>
  <c r="Y2038" i="1" s="1"/>
  <c r="X2026" i="1"/>
  <c r="Y2026" i="1" s="1"/>
  <c r="X2008" i="1"/>
  <c r="Y2008" i="1" s="1"/>
  <c r="X117" i="1"/>
  <c r="Y117" i="1" s="1"/>
  <c r="X125" i="1"/>
  <c r="Y125" i="1" s="1"/>
  <c r="X133" i="1"/>
  <c r="Y133" i="1" s="1"/>
  <c r="X285" i="1"/>
  <c r="Y285" i="1" s="1"/>
  <c r="X277" i="1"/>
  <c r="Y277" i="1" s="1"/>
  <c r="X738" i="1"/>
  <c r="Y738" i="1" s="1"/>
  <c r="X748" i="1"/>
  <c r="Y748" i="1" s="1"/>
  <c r="X1595" i="1"/>
  <c r="Y1595" i="1" s="1"/>
  <c r="X1587" i="1"/>
  <c r="Y1587" i="1" s="1"/>
  <c r="X1539" i="1"/>
  <c r="Y1539" i="1" s="1"/>
  <c r="X1525" i="1"/>
  <c r="Y1525" i="1" s="1"/>
  <c r="X1511" i="1"/>
  <c r="Y1511" i="1" s="1"/>
  <c r="X1702" i="1"/>
  <c r="Y1702" i="1" s="1"/>
  <c r="X1693" i="1"/>
  <c r="Y1693" i="1" s="1"/>
  <c r="X1682" i="1"/>
  <c r="Y1682" i="1" s="1"/>
  <c r="X1666" i="1"/>
  <c r="Y1666" i="1" s="1"/>
  <c r="X1654" i="1"/>
  <c r="Y1654" i="1" s="1"/>
  <c r="X1627" i="1"/>
  <c r="Y1627" i="1" s="1"/>
  <c r="X2088" i="1"/>
  <c r="Y2088" i="1" s="1"/>
  <c r="X2069" i="1"/>
  <c r="Y2069" i="1" s="1"/>
  <c r="X2056" i="1"/>
  <c r="Y2056" i="1" s="1"/>
  <c r="X2018" i="1"/>
  <c r="Y2018" i="1" s="1"/>
  <c r="AB272" i="1"/>
  <c r="AC272" i="1" s="1"/>
  <c r="AB2017" i="1"/>
  <c r="AC2017" i="1" s="1"/>
  <c r="AB663" i="1"/>
  <c r="AC663" i="1" s="1"/>
  <c r="AB671" i="1"/>
  <c r="AC671" i="1" s="1"/>
  <c r="AB687" i="1"/>
  <c r="AC687" i="1" s="1"/>
  <c r="AB695" i="1"/>
  <c r="AC695" i="1" s="1"/>
  <c r="AB735" i="1"/>
  <c r="AC735" i="1" s="1"/>
  <c r="AB743" i="1"/>
  <c r="AC743" i="1" s="1"/>
  <c r="AB751" i="1"/>
  <c r="AC751" i="1" s="1"/>
  <c r="AB882" i="1"/>
  <c r="AC882" i="1" s="1"/>
  <c r="AB890" i="1"/>
  <c r="AC890" i="1" s="1"/>
  <c r="AB898" i="1"/>
  <c r="AC898" i="1" s="1"/>
  <c r="AB1511" i="1"/>
  <c r="AC1511" i="1" s="1"/>
  <c r="AB1527" i="1"/>
  <c r="AC1527" i="1" s="1"/>
  <c r="AB1535" i="1"/>
  <c r="AC1535" i="1" s="1"/>
  <c r="AB1543" i="1"/>
  <c r="AC1543" i="1" s="1"/>
  <c r="AB1551" i="1"/>
  <c r="AC1551" i="1" s="1"/>
  <c r="AB1559" i="1"/>
  <c r="AC1559" i="1" s="1"/>
  <c r="AB1575" i="1"/>
  <c r="AC1575" i="1" s="1"/>
  <c r="AB1591" i="1"/>
  <c r="AC1591" i="1" s="1"/>
  <c r="AB1599" i="1"/>
  <c r="AC1599" i="1" s="1"/>
  <c r="AB1607" i="1"/>
  <c r="AC1607" i="1" s="1"/>
  <c r="AB1623" i="1"/>
  <c r="AC1623" i="1" s="1"/>
  <c r="AB1631" i="1"/>
  <c r="AC1631" i="1" s="1"/>
  <c r="AB1639" i="1"/>
  <c r="AC1639" i="1" s="1"/>
  <c r="AB1647" i="1"/>
  <c r="AC1647" i="1" s="1"/>
  <c r="AB1663" i="1"/>
  <c r="AC1663" i="1" s="1"/>
  <c r="AB1671" i="1"/>
  <c r="AC1671" i="1" s="1"/>
  <c r="AB1679" i="1"/>
  <c r="AC1679" i="1" s="1"/>
  <c r="AB1687" i="1"/>
  <c r="AC1687" i="1" s="1"/>
  <c r="AB1695" i="1"/>
  <c r="AC1695" i="1" s="1"/>
  <c r="AB1703" i="1"/>
  <c r="AC1703" i="1" s="1"/>
  <c r="AB2010" i="1"/>
  <c r="AC2010" i="1" s="1"/>
  <c r="AB2018" i="1"/>
  <c r="AC2018" i="1" s="1"/>
  <c r="AB2026" i="1"/>
  <c r="AC2026" i="1" s="1"/>
  <c r="AB2034" i="1"/>
  <c r="AC2034" i="1" s="1"/>
  <c r="AB2042" i="1"/>
  <c r="AC2042" i="1" s="1"/>
  <c r="AB2058" i="1"/>
  <c r="AC2058" i="1" s="1"/>
  <c r="AB2066" i="1"/>
  <c r="AC2066" i="1" s="1"/>
  <c r="AB2074" i="1"/>
  <c r="AC2074" i="1" s="1"/>
  <c r="AB2082" i="1"/>
  <c r="AC2082" i="1" s="1"/>
  <c r="AB2090" i="1"/>
  <c r="AC2090" i="1" s="1"/>
  <c r="AB2098" i="1"/>
  <c r="AC2098" i="1" s="1"/>
  <c r="X754" i="1"/>
  <c r="Y754" i="1" s="1"/>
  <c r="X746" i="1"/>
  <c r="Y746" i="1" s="1"/>
  <c r="X729" i="1"/>
  <c r="Y729" i="1" s="1"/>
  <c r="AB117" i="1"/>
  <c r="AC117" i="1" s="1"/>
  <c r="AB701" i="1"/>
  <c r="AC701" i="1" s="1"/>
  <c r="AB2081" i="1"/>
  <c r="AC2081" i="1" s="1"/>
  <c r="AB2009" i="1"/>
  <c r="AC2009" i="1" s="1"/>
  <c r="AB1646" i="1"/>
  <c r="AC1646" i="1" s="1"/>
  <c r="AB1558" i="1"/>
  <c r="AC1558" i="1" s="1"/>
  <c r="AB881" i="1"/>
  <c r="AC881" i="1" s="1"/>
  <c r="X736" i="1"/>
  <c r="Y736" i="1" s="1"/>
  <c r="AB125" i="1"/>
  <c r="AC125" i="1" s="1"/>
  <c r="AB287" i="1"/>
  <c r="AC287" i="1" s="1"/>
  <c r="AB2073" i="1"/>
  <c r="AC2073" i="1" s="1"/>
  <c r="AB1702" i="1"/>
  <c r="AC1702" i="1" s="1"/>
  <c r="AB1638" i="1"/>
  <c r="AC1638" i="1" s="1"/>
  <c r="AB1550" i="1"/>
  <c r="AC1550" i="1" s="1"/>
  <c r="AB118" i="1"/>
  <c r="AC118" i="1" s="1"/>
  <c r="X752" i="1"/>
  <c r="Y752" i="1" s="1"/>
  <c r="X744" i="1"/>
  <c r="Y744" i="1" s="1"/>
  <c r="X735" i="1"/>
  <c r="Y735" i="1" s="1"/>
  <c r="X706" i="1"/>
  <c r="Y706" i="1" s="1"/>
  <c r="X2014" i="1"/>
  <c r="Y2014" i="1" s="1"/>
  <c r="X274" i="1"/>
  <c r="Y274" i="1" s="1"/>
  <c r="AB149" i="1"/>
  <c r="AC149" i="1" s="1"/>
  <c r="AB661" i="1"/>
  <c r="AC661" i="1" s="1"/>
  <c r="AB2065" i="1"/>
  <c r="AC2065" i="1" s="1"/>
  <c r="AB1694" i="1"/>
  <c r="AC1694" i="1" s="1"/>
  <c r="AB1622" i="1"/>
  <c r="AC1622" i="1" s="1"/>
  <c r="AB1542" i="1"/>
  <c r="AC1542" i="1" s="1"/>
  <c r="AB702" i="1"/>
  <c r="AC702" i="1" s="1"/>
  <c r="X751" i="1"/>
  <c r="Y751" i="1" s="1"/>
  <c r="X743" i="1"/>
  <c r="Y743" i="1" s="1"/>
  <c r="X734" i="1"/>
  <c r="Y734" i="1" s="1"/>
  <c r="X7" i="1"/>
  <c r="Y7" i="1" s="1"/>
  <c r="X895" i="1"/>
  <c r="Y895" i="1" s="1"/>
  <c r="X887" i="1"/>
  <c r="Y887" i="1" s="1"/>
  <c r="AB205" i="1"/>
  <c r="AC205" i="1" s="1"/>
  <c r="AB669" i="1"/>
  <c r="AC669" i="1" s="1"/>
  <c r="AB1583" i="1"/>
  <c r="AC1583" i="1" s="1"/>
  <c r="AB2049" i="1"/>
  <c r="AC2049" i="1" s="1"/>
  <c r="AB1686" i="1"/>
  <c r="AC1686" i="1" s="1"/>
  <c r="AB1614" i="1"/>
  <c r="AC1614" i="1" s="1"/>
  <c r="AB1534" i="1"/>
  <c r="AC1534" i="1" s="1"/>
  <c r="AB694" i="1"/>
  <c r="AC694" i="1" s="1"/>
  <c r="X750" i="1"/>
  <c r="Y750" i="1" s="1"/>
  <c r="X742" i="1"/>
  <c r="Y742" i="1" s="1"/>
  <c r="X733" i="1"/>
  <c r="Y733" i="1" s="1"/>
  <c r="X288" i="1"/>
  <c r="Y288" i="1" s="1"/>
  <c r="X280" i="1"/>
  <c r="Y280" i="1" s="1"/>
  <c r="X894" i="1"/>
  <c r="Y894" i="1" s="1"/>
  <c r="X886" i="1"/>
  <c r="Y886" i="1" s="1"/>
  <c r="AB677" i="1"/>
  <c r="AC677" i="1" s="1"/>
  <c r="AB733" i="1"/>
  <c r="AC733" i="1" s="1"/>
  <c r="AB2041" i="1"/>
  <c r="AC2041" i="1" s="1"/>
  <c r="AB1678" i="1"/>
  <c r="AC1678" i="1" s="1"/>
  <c r="AB1598" i="1"/>
  <c r="AC1598" i="1" s="1"/>
  <c r="AB1526" i="1"/>
  <c r="AC1526" i="1" s="1"/>
  <c r="AB750" i="1"/>
  <c r="AC750" i="1" s="1"/>
  <c r="AB678" i="1"/>
  <c r="AC678" i="1" s="1"/>
  <c r="X287" i="1"/>
  <c r="Y287" i="1" s="1"/>
  <c r="X279" i="1"/>
  <c r="Y279" i="1" s="1"/>
  <c r="AB77" i="1"/>
  <c r="AC77" i="1" s="1"/>
  <c r="AB741" i="1"/>
  <c r="AC741" i="1" s="1"/>
  <c r="AB2050" i="1"/>
  <c r="AC2050" i="1" s="1"/>
  <c r="AB2033" i="1"/>
  <c r="AC2033" i="1" s="1"/>
  <c r="AB1670" i="1"/>
  <c r="AC1670" i="1" s="1"/>
  <c r="AB1582" i="1"/>
  <c r="AC1582" i="1" s="1"/>
  <c r="AB1510" i="1"/>
  <c r="AC1510" i="1" s="1"/>
  <c r="AB742" i="1"/>
  <c r="AC742" i="1" s="1"/>
  <c r="AB670" i="1"/>
  <c r="AC670" i="1" s="1"/>
  <c r="X740" i="1"/>
  <c r="Y740" i="1" s="1"/>
  <c r="X731" i="1"/>
  <c r="Y731" i="1" s="1"/>
  <c r="AB85" i="1"/>
  <c r="AC85" i="1" s="1"/>
  <c r="AB685" i="1"/>
  <c r="AC685" i="1" s="1"/>
  <c r="AB749" i="1"/>
  <c r="AC749" i="1" s="1"/>
  <c r="AB2097" i="1"/>
  <c r="AC2097" i="1" s="1"/>
  <c r="AB2025" i="1"/>
  <c r="AC2025" i="1" s="1"/>
  <c r="AB1662" i="1"/>
  <c r="AC1662" i="1" s="1"/>
  <c r="AB1574" i="1"/>
  <c r="AC1574" i="1" s="1"/>
  <c r="AB897" i="1"/>
  <c r="AC897" i="1" s="1"/>
  <c r="AB734" i="1"/>
  <c r="AC734" i="1" s="1"/>
  <c r="AB662" i="1"/>
  <c r="AC662" i="1" s="1"/>
  <c r="AB142" i="1"/>
  <c r="AC142" i="1" s="1"/>
  <c r="AB78" i="1"/>
  <c r="AC78" i="1" s="1"/>
  <c r="AB706" i="1"/>
  <c r="AC706" i="1" s="1"/>
</calcChain>
</file>

<file path=xl/sharedStrings.xml><?xml version="1.0" encoding="utf-8"?>
<sst xmlns="http://schemas.openxmlformats.org/spreadsheetml/2006/main" count="4210" uniqueCount="396">
  <si>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</si>
  <si>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</si>
  <si>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</si>
  <si>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</si>
  <si>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</si>
  <si>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</si>
  <si>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</si>
  <si>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</si>
  <si>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</si>
  <si>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</si>
  <si>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</si>
  <si>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</si>
  <si>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</si>
  <si>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</si>
  <si>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</si>
  <si>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</si>
  <si>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</si>
  <si>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</si>
  <si>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</si>
  <si>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</si>
  <si>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</si>
  <si>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</si>
  <si>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</si>
  <si>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</si>
  <si>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</si>
  <si>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</si>
  <si>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</si>
  <si>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</si>
  <si>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</si>
  <si>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</si>
  <si>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</si>
  <si>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</si>
  <si>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</si>
  <si>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</si>
  <si>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</si>
  <si>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</si>
  <si>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</si>
  <si>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</si>
  <si>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</si>
  <si>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</si>
  <si>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</si>
  <si>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</si>
  <si>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</si>
  <si>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</si>
  <si>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</si>
  <si>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</si>
  <si>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</si>
  <si>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</si>
  <si>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</si>
  <si>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</si>
  <si>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</si>
  <si>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</si>
  <si>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</si>
  <si>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</si>
  <si>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</si>
  <si>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</si>
  <si>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</si>
  <si>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</si>
  <si>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</si>
  <si>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</si>
  <si>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</si>
  <si>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</si>
  <si>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</si>
  <si>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</si>
  <si>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</si>
  <si>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</si>
  <si>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</si>
  <si>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</si>
  <si>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</si>
  <si>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</si>
  <si>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</si>
  <si>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</si>
  <si>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</si>
  <si>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</si>
  <si>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</si>
  <si>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</si>
  <si>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</si>
  <si>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</si>
  <si>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</si>
  <si>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</si>
  <si>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</si>
  <si>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</si>
  <si>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</si>
  <si>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</si>
  <si>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</si>
  <si>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</si>
  <si>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</si>
  <si>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</si>
  <si>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</si>
  <si>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</si>
  <si>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</si>
  <si>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</si>
  <si>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</si>
  <si>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</si>
  <si>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</si>
  <si>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</si>
  <si>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</si>
  <si>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</si>
  <si>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</si>
  <si>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</si>
  <si>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</si>
  <si>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</si>
  <si>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</si>
  <si>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</si>
  <si>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</si>
  <si>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</si>
  <si>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</si>
  <si>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</si>
  <si>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</si>
  <si>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</si>
  <si>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</si>
  <si>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</si>
  <si>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</si>
  <si>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</si>
  <si>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</si>
  <si>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</si>
  <si>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</si>
  <si>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</si>
  <si>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</si>
  <si>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</si>
  <si>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</si>
  <si>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</si>
  <si>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</si>
  <si>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</si>
  <si>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</si>
  <si>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</si>
  <si>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</si>
  <si>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</si>
  <si>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</si>
  <si>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</si>
  <si>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</si>
  <si>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</si>
  <si>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</si>
  <si>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</si>
  <si>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</si>
  <si>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</si>
  <si>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</si>
  <si>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</si>
  <si>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</si>
  <si>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</si>
  <si>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</si>
  <si>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</si>
  <si>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</si>
  <si>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</si>
  <si>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</si>
  <si>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</si>
  <si>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</si>
  <si>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</si>
  <si>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</si>
  <si>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</si>
  <si>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</si>
  <si>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</si>
  <si>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</si>
  <si>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</si>
  <si>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</si>
  <si>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</si>
  <si>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</si>
  <si>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</si>
  <si>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</si>
  <si>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</si>
  <si>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</si>
  <si>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</si>
  <si>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</si>
  <si>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</si>
  <si>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</si>
  <si>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</si>
  <si>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</si>
  <si>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</si>
  <si>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</si>
  <si>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</si>
  <si>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</si>
  <si>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</si>
  <si>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</si>
  <si>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</si>
  <si>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</si>
  <si>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</si>
  <si>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</si>
  <si>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</si>
  <si>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</si>
  <si>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</si>
  <si>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</si>
  <si>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</si>
  <si>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</si>
  <si>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</si>
  <si>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</si>
  <si>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</si>
  <si>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</si>
  <si>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</si>
  <si>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</si>
  <si>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</si>
  <si>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</si>
  <si>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</si>
  <si>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</si>
  <si>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</si>
  <si>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</si>
  <si>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</si>
  <si>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</si>
  <si>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</si>
  <si>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</si>
  <si>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</si>
  <si>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</si>
  <si>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</si>
  <si>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</si>
  <si>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</si>
  <si>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</si>
  <si>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</si>
  <si>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</si>
  <si>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</si>
  <si>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</si>
  <si>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</si>
  <si>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</si>
  <si>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</si>
  <si>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</si>
  <si>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</si>
  <si>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</si>
  <si>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</si>
  <si>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</si>
  <si>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</si>
  <si>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</si>
  <si>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</si>
  <si>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</si>
  <si>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</si>
  <si>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</si>
  <si>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</si>
  <si>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</si>
  <si>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</si>
  <si>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</si>
  <si>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</si>
  <si>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</si>
  <si>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</si>
  <si>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</si>
  <si>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</si>
  <si>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</si>
  <si>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</si>
  <si>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</si>
  <si>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</si>
  <si>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</si>
  <si>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</si>
  <si>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</si>
  <si>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</si>
  <si>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</si>
  <si>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</si>
  <si>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</si>
  <si>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</si>
  <si>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</si>
  <si>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</si>
  <si>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</si>
  <si>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</si>
  <si>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</si>
  <si>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</si>
  <si>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</si>
  <si>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</si>
  <si>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</si>
  <si>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</si>
  <si>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</si>
  <si>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</si>
  <si>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</si>
  <si>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</si>
  <si>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</si>
  <si>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</si>
  <si>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</si>
  <si>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</si>
  <si>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</si>
  <si>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</si>
  <si>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</si>
  <si>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</si>
  <si>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</si>
  <si>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</si>
  <si>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</si>
  <si>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</si>
  <si>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</si>
  <si>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</si>
  <si>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</si>
  <si>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</si>
  <si>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</si>
  <si>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</si>
  <si>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</si>
  <si>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</si>
  <si>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</si>
  <si>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</si>
  <si>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</si>
  <si>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</si>
  <si>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</si>
  <si>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</si>
  <si>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</si>
  <si>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</si>
  <si>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p wood upland</t>
  </si>
  <si>
    <t xml:space="preserve">s developed  </t>
  </si>
  <si>
    <t>n_val</t>
  </si>
  <si>
    <t>Habitat Type and Phase Name</t>
  </si>
  <si>
    <t>grassland</t>
  </si>
  <si>
    <t>NODATA</t>
  </si>
  <si>
    <t>this stage between WE amd CC</t>
  </si>
  <si>
    <t>RC</t>
  </si>
  <si>
    <t>rabbit brush cottonwood grassland</t>
  </si>
  <si>
    <t>assumed is WC</t>
  </si>
  <si>
    <t>0 = river</t>
  </si>
  <si>
    <t>lapis lazuli</t>
  </si>
  <si>
    <t>50% grey</t>
  </si>
  <si>
    <t>253 191 111 255 wood riparian initial/ground</t>
  </si>
  <si>
    <t>indicolite green</t>
  </si>
  <si>
    <t>181 178 214 255 wood riparian willow pioneer</t>
  </si>
  <si>
    <t>tourmaline green</t>
  </si>
  <si>
    <t>72 23 105 255 wood riparian willow established</t>
  </si>
  <si>
    <t>malachite green</t>
  </si>
  <si>
    <t>peacock green</t>
  </si>
  <si>
    <t>53 94 141 255 wood riparian cottonwood closed</t>
  </si>
  <si>
    <t>46 109 142 255 wood riparian cottonwood juniper</t>
  </si>
  <si>
    <t>157 179 124 255 shrub grassland</t>
  </si>
  <si>
    <t>rhodolite rose</t>
  </si>
  <si>
    <t>46 109 142 255 shrub apache plume sparse</t>
  </si>
  <si>
    <t>amethyst</t>
  </si>
  <si>
    <t>35 137 142 255 shrub apache plume dense</t>
  </si>
  <si>
    <t>olivenite green</t>
  </si>
  <si>
    <t>35 166 142 255 shrub juniper sparse</t>
  </si>
  <si>
    <t>dark olivenite</t>
  </si>
  <si>
    <t>46 179 124 255 shrub juniper dense</t>
  </si>
  <si>
    <t>166 179 95 255 wood upland grassland</t>
  </si>
  <si>
    <t>macaw green</t>
  </si>
  <si>
    <t>137 213 72 255 wood upland rabbit brush cottonwood</t>
  </si>
  <si>
    <t>leaf green</t>
  </si>
  <si>
    <t>topaz sand</t>
  </si>
  <si>
    <t>218 221 47 255 wood upland juniper sparse</t>
  </si>
  <si>
    <t>250 221 47 255 wood upland juniper dense</t>
  </si>
  <si>
    <t>153 155 96 255 developed initial/ground</t>
  </si>
  <si>
    <t>109 110 68 255 developed sparse</t>
  </si>
  <si>
    <t>cherry cola</t>
  </si>
  <si>
    <t>66 67 54 255 developed dense</t>
  </si>
  <si>
    <t>Color Map Arc RGB</t>
  </si>
  <si>
    <t>40% grey</t>
  </si>
  <si>
    <t>fir green</t>
  </si>
  <si>
    <t>30% grey</t>
  </si>
  <si>
    <t>70% grey</t>
  </si>
  <si>
    <t>lo_shearres</t>
  </si>
  <si>
    <t>hi_shearres</t>
  </si>
  <si>
    <t>aquatic</t>
  </si>
  <si>
    <t>veg_code_st</t>
  </si>
  <si>
    <t>veg_code_end</t>
  </si>
  <si>
    <t>c wood riparian willow established</t>
  </si>
  <si>
    <t>year counts</t>
  </si>
  <si>
    <t>age yrs</t>
  </si>
  <si>
    <t>phase age</t>
  </si>
  <si>
    <t>number on map</t>
  </si>
  <si>
    <t>100-101</t>
  </si>
  <si>
    <t>102-103</t>
  </si>
  <si>
    <t>104-106</t>
  </si>
  <si>
    <t>107-115</t>
  </si>
  <si>
    <t>116-155</t>
  </si>
  <si>
    <t>156-199</t>
  </si>
  <si>
    <t>200-204</t>
  </si>
  <si>
    <t>205-214</t>
  </si>
  <si>
    <t>215-234</t>
  </si>
  <si>
    <t>235-254</t>
  </si>
  <si>
    <t>255-299</t>
  </si>
  <si>
    <t>300-301</t>
  </si>
  <si>
    <t>302-316</t>
  </si>
  <si>
    <t>317-351</t>
  </si>
  <si>
    <t>377-399</t>
  </si>
  <si>
    <t>352-376</t>
  </si>
  <si>
    <t>400-499</t>
  </si>
  <si>
    <t>500-599</t>
  </si>
  <si>
    <t>600-699</t>
  </si>
  <si>
    <t>Condition</t>
  </si>
  <si>
    <t>Q_zone_map</t>
  </si>
  <si>
    <t>HBFL_zone_map</t>
  </si>
  <si>
    <t>veg_input_map_min</t>
  </si>
  <si>
    <t>veg_input_map_max</t>
  </si>
  <si>
    <t>vegetation_reset_value</t>
  </si>
  <si>
    <t>Text definition, assuming cell is outside the river(!=0), within the model data domain (!=nodata), and needs reset according to shear resistance rules in code</t>
  </si>
  <si>
    <t>If location is within aquatic zone 100, HBFL zone &lt;1.0m 100, all input veg map codes 1000-3999, it resets to veg code wood riparian 1000</t>
  </si>
  <si>
    <t>If location is within aquatic zone 100, HBFL zone 1-2.1m 200, all input veg map codes 1000-3999, it resets to veg code wood riparian 1000</t>
  </si>
  <si>
    <t>If location is within aquatic zone 100, HBFL zone &gt;2.1m 300, all input veg map codes 1000-3999, it resets to veg code wood riparian 1000</t>
  </si>
  <si>
    <t xml:space="preserve">If location is within bank zone 200, HBFL zone &lt;1.0m 100, input veg code wood riparian 1000-1999, it resets to veg code wood riparian 1000 </t>
  </si>
  <si>
    <t xml:space="preserve">If location is within bank zone 200, HBFL zone &lt;1.0m 100, input veg code wood riparian (cottonwood) 3000-3999, it resets to veg code wood riparian 1000 </t>
  </si>
  <si>
    <t xml:space="preserve">If location is within bank zone 200, HBFL zone &lt;1.0m 100, input veg code shrub 2000-2999, it resets to veg code shrub 2000 </t>
  </si>
  <si>
    <t xml:space="preserve">If location is within bank zone 200, HBFL zone 1-2.1m 200, input veg code wood riparian 1000-1999, it resets to veg code wood riparian 1000 </t>
  </si>
  <si>
    <t xml:space="preserve">If location is within bank zone 200, HBFL zone 1-2.1m 200, input veg code wood riparian (cottonwood) 3000-3999, it resets to veg code wood riparian 1000 </t>
  </si>
  <si>
    <t xml:space="preserve">If location is within bank zone 200, HBFL zone 1-2.1m 200, input veg code shrub 2000-2999, it resets to veg code shrub 2000 </t>
  </si>
  <si>
    <t xml:space="preserve">If location is within bank zone 200, HBFL zone &gt;2.1m 300, input veg code wood riparian 1000-1999, it resets to veg code wood riparian 1000 </t>
  </si>
  <si>
    <t xml:space="preserve">If location is within bank zone 200, HBFL zone &gt;2.1m 300, input veg code wood riparian (cottonwood) 3000-3999, it resets to veg code wood riparian (cottonwood) 3000 </t>
  </si>
  <si>
    <t>If location is within bank zone 200, HBFL zone 300, input veg code shrub 2000-2999, it resets to veg code shrub 2000</t>
  </si>
  <si>
    <t>If location is within floodplain zone 300, HBFL zone &lt;1.0m 100, input veg code wood riparian 1000-1999, it resets to veg code wood riparian 1000</t>
  </si>
  <si>
    <t>If location is within floodplain zone 300, HBFL zone &lt;1.0m 100, input veg code shrub 2000-2999, it resets to veg code shrub 2000</t>
  </si>
  <si>
    <t>If location is within floodplainQ zone 300, HBFL zone &lt;1.0m 100, input veg code wood riparian (cottonwood) 3000-3999, it resets to veg code wood riparian (cottonwood) 3000</t>
  </si>
  <si>
    <t>If location is within floodplain zone 300, HBFL zone 1-2.1m 200, input veg code wood riparian 1000-1999, it resets to veg code wood riparian 1000</t>
  </si>
  <si>
    <t>If location is within floodplain zone 300, HBFL zone 1-2.1m 200, input veg code shrub 2000-2999, it resets to veg code shrub 2000</t>
  </si>
  <si>
    <t>If location is within floodplain zone 300, HBFL zone 1-2.1m 200, input veg code wood riparian (cottonwood) 3000-3999, it resets to veg code wood riparian (cottonwood) 3000</t>
  </si>
  <si>
    <t>If location is within floodplain zone 300, HBFL zone &gt;2.1m 300, input veg code 1000-1999, it resets to veg code wood riparian (cottonwood) 3000</t>
  </si>
  <si>
    <t>If location is within floodplain zone 300, HBFL zone &gt;2.1m 300, input veg code shrub 2000-2999, it resets to veg code shrub 2000</t>
  </si>
  <si>
    <t>If location is within floodplain zone 300, HBFL zone &gt;2.1m 300, input veg code wood riparian (cottonwood) 3000-3999, it resets to veg code shrub 2000</t>
  </si>
  <si>
    <t>If location is within upland zone 400, HBFL zone &lt;1.0m 100, all input veg codes 1000-3999, it resets to veg code shrub 2000</t>
  </si>
  <si>
    <t>If location is within upland zone 400, HBFL zone 1-2.1m 200, all input veg codes 1000-3999, it resets to veg code shrub 2000</t>
  </si>
  <si>
    <t>If location is within upland zone 400, HBFL zone &gt;2.1m 300, all input veg codes 1000-3999, it resets to veg code shrub 2000</t>
  </si>
  <si>
    <t>HBFL -9999 (no data) condition, same input/output rule</t>
  </si>
  <si>
    <t>Qmap -9999 (no data) condition, same input/output rule</t>
  </si>
  <si>
    <t>MAY NOT NEED:  Qmap AND HBFL -9999 (no data) condition, same input/output rule as shrub line, assumes definitely upland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</si>
</sst>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4" fillId="0" borderId="0" xfId="0" applyFont="1"/>
    <xf numFmtId="0" fontId="0" fillId="3" borderId="0" xfId="0" applyFill="1"/>
    <xf numFmtId="49" fontId="5" fillId="0" borderId="0" xfId="18" applyNumberFormat="1"/>
    <xf numFmtId="0" fontId="5" fillId="0" borderId="0" xfId="18"/>
    <xf numFmtId="1" fontId="0" fillId="3" borderId="0" xfId="0" applyNumberFormat="1" applyFill="1"/>
    <xf numFmtId="0" fontId="6" fillId="0" borderId="0" xfId="0" applyFont="1"/>
    <xf numFmtId="1" fontId="6" fillId="0" borderId="0" xfId="0" applyNumberFormat="1" applyFont="1"/>
    <xf numFmtId="1" fontId="6" fillId="3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8" fillId="0" borderId="1" xfId="0" applyFont="1" applyBorder="1"/>
    <xf numFmtId="0" fontId="0" fillId="4" borderId="0" xfId="0" applyFill="1"/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  <cellStyle name="Normal 2" xfId="18" xr:uid="{1726C0CF-B80B-416D-961E-6F9BDB4486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8"/>
  <sheetViews>
    <sheetView tabSelected="1" zoomScale="110" zoomScaleNormal="110" workbookViewId="0">
      <pane xSplit="1" topLeftCell="AK1" activePane="topRight" state="frozen"/>
      <selection pane="topRight" activeCell="AM37" sqref="AM37"/>
    </sheetView>
  </sheetViews>
  <sheetFormatPr defaultColWidth="8.90625" defaultRowHeight="14.5" x14ac:dyDescent="0.35"/>
  <cols>
    <col min="3" max="3" width="16.26953125" customWidth="1"/>
    <col min="4" max="5" width="26.453125" customWidth="1"/>
    <col min="7" max="7" width="15" customWidth="1"/>
    <col min="8" max="9" width="8.90625" style="1"/>
    <col min="10" max="10" width="12.6328125" style="1" customWidth="1"/>
    <col min="11" max="11" width="13.453125" customWidth="1"/>
    <col min="12" max="12" width="13.6328125" customWidth="1"/>
    <col min="13" max="13" width="20.08984375" customWidth="1"/>
    <col min="14" max="14" width="14.26953125" customWidth="1"/>
    <col min="16" max="16" width="10" customWidth="1"/>
    <col min="17" max="17" width="10.1796875" customWidth="1"/>
    <col min="18" max="18" width="11.6328125" customWidth="1"/>
    <col min="19" max="20" width="11.81640625" customWidth="1"/>
    <col min="22" max="22" width="34" customWidth="1"/>
    <col min="23" max="23" width="8.90625" style="14"/>
    <col min="25" max="25" width="8.6328125" customWidth="1"/>
    <col min="26" max="26" width="41.1796875" bestFit="1" customWidth="1"/>
    <col min="31" max="31" width="24.26953125" bestFit="1" customWidth="1"/>
    <col min="32" max="32" width="0" hidden="1" customWidth="1"/>
    <col min="39" max="39" width="9.7265625" bestFit="1" customWidth="1"/>
    <col min="40" max="40" width="13" bestFit="1" customWidth="1"/>
    <col min="41" max="41" width="16" bestFit="1" customWidth="1"/>
    <col min="42" max="42" width="19.81640625" bestFit="1" customWidth="1"/>
    <col min="43" max="43" width="20.1796875" bestFit="1" customWidth="1"/>
    <col min="44" max="44" width="22.453125" bestFit="1" customWidth="1"/>
  </cols>
  <sheetData>
    <row r="1" spans="1:45" s="2" customFormat="1" ht="53.5" customHeight="1" x14ac:dyDescent="0.35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V1" s="2" t="s">
        <v>267</v>
      </c>
      <c r="W1" s="18" t="s">
        <v>2</v>
      </c>
      <c r="X1" s="2" t="s">
        <v>268</v>
      </c>
      <c r="Z1" s="2" t="s">
        <v>267</v>
      </c>
      <c r="AA1" s="2" t="s">
        <v>2</v>
      </c>
      <c r="AB1" s="2" t="s">
        <v>288</v>
      </c>
      <c r="AD1" s="2" t="s">
        <v>296</v>
      </c>
      <c r="AE1" s="2" t="s">
        <v>297</v>
      </c>
      <c r="AF1" s="2" t="s">
        <v>328</v>
      </c>
      <c r="AG1" s="2" t="s">
        <v>2</v>
      </c>
      <c r="AH1">
        <v>0</v>
      </c>
      <c r="AI1">
        <v>92</v>
      </c>
      <c r="AJ1">
        <v>230</v>
      </c>
      <c r="AM1" s="19" t="s">
        <v>362</v>
      </c>
      <c r="AN1" s="19" t="s">
        <v>363</v>
      </c>
      <c r="AO1" s="19" t="s">
        <v>364</v>
      </c>
      <c r="AP1" s="19" t="s">
        <v>365</v>
      </c>
      <c r="AQ1" s="19" t="s">
        <v>366</v>
      </c>
      <c r="AR1" s="19" t="s">
        <v>367</v>
      </c>
      <c r="AS1" s="19" t="s">
        <v>368</v>
      </c>
    </row>
    <row r="2" spans="1:45" x14ac:dyDescent="0.35">
      <c r="A2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V2" t="str">
        <f>CONCATENATE($C$16," ",$D$16)</f>
        <v>a wood riparian initial/ground</v>
      </c>
      <c r="W2" s="15">
        <f>R16</f>
        <v>1000</v>
      </c>
      <c r="X2">
        <f>LOOKUP(V2,$E$16:$E$34,$N$16:$N$34)</f>
        <v>5</v>
      </c>
      <c r="Y2" t="str">
        <f>CONCATENATE(W2,":",X2,",")</f>
        <v>1000:5,</v>
      </c>
      <c r="Z2" t="str">
        <f>CONCATENATE($C$16," ",$D$16)</f>
        <v>a wood riparian initial/ground</v>
      </c>
      <c r="AA2">
        <f>W2</f>
        <v>1000</v>
      </c>
      <c r="AB2">
        <f t="shared" ref="AB2:AB7" si="0">LOOKUP(Z2,$E$16:$E$34,$O$16:$O$34)</f>
        <v>1.6E-2</v>
      </c>
      <c r="AC2" t="str">
        <f>CONCATENATE(AA2,":",AB2,",")</f>
        <v>1000:0.016,</v>
      </c>
      <c r="AD2">
        <v>100</v>
      </c>
      <c r="AE2" t="s">
        <v>298</v>
      </c>
      <c r="AG2">
        <f>W2</f>
        <v>1000</v>
      </c>
      <c r="AH2">
        <v>130</v>
      </c>
      <c r="AI2">
        <v>130</v>
      </c>
      <c r="AJ2">
        <v>130</v>
      </c>
      <c r="AM2" s="20">
        <v>1</v>
      </c>
      <c r="AN2" s="20">
        <v>100</v>
      </c>
      <c r="AO2" s="20">
        <v>100</v>
      </c>
      <c r="AP2" s="20">
        <v>1000</v>
      </c>
      <c r="AQ2" s="20">
        <v>3999</v>
      </c>
      <c r="AR2" s="20">
        <v>1000</v>
      </c>
      <c r="AS2" s="20" t="s">
        <v>369</v>
      </c>
    </row>
    <row r="3" spans="1:45" x14ac:dyDescent="0.35">
      <c r="A3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V3" t="str">
        <f>CONCATENATE($C$16," ",$D$16)</f>
        <v>a wood riparian initial/ground</v>
      </c>
      <c r="W3" s="15">
        <f>S16</f>
        <v>1001</v>
      </c>
      <c r="X3">
        <f t="shared" ref="X3:X118" si="1">LOOKUP(V3,$E$16:$E$34,$N$16:$N$34)</f>
        <v>5</v>
      </c>
      <c r="Y3" t="str">
        <f t="shared" ref="Y3:Y119" si="2">CONCATENATE(W3,":",X3,",")</f>
        <v>1001:5,</v>
      </c>
      <c r="Z3" t="str">
        <f>CONCATENATE($C$16," ",$D$16)</f>
        <v>a wood riparian initial/ground</v>
      </c>
      <c r="AA3">
        <f t="shared" ref="AA3:AA11" si="3">W3</f>
        <v>1001</v>
      </c>
      <c r="AB3">
        <f t="shared" si="0"/>
        <v>1.6E-2</v>
      </c>
      <c r="AC3" t="str">
        <f t="shared" ref="AC3:AC119" si="4">CONCATENATE(AA3,":",AB3,",")</f>
        <v>1001:0.016,</v>
      </c>
      <c r="AD3">
        <v>101</v>
      </c>
      <c r="AE3" t="s">
        <v>298</v>
      </c>
      <c r="AF3" t="s">
        <v>299</v>
      </c>
      <c r="AG3">
        <f t="shared" ref="AG3:AG66" si="5">W3</f>
        <v>1001</v>
      </c>
      <c r="AH3">
        <v>130</v>
      </c>
      <c r="AI3">
        <v>130</v>
      </c>
      <c r="AJ3">
        <v>130</v>
      </c>
      <c r="AM3">
        <v>2</v>
      </c>
      <c r="AN3">
        <v>100</v>
      </c>
      <c r="AO3">
        <v>200</v>
      </c>
      <c r="AP3">
        <v>1000</v>
      </c>
      <c r="AQ3">
        <v>3999</v>
      </c>
      <c r="AR3">
        <v>1000</v>
      </c>
      <c r="AS3" t="s">
        <v>370</v>
      </c>
    </row>
    <row r="4" spans="1:45" x14ac:dyDescent="0.35">
      <c r="A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V4" s="10" t="str">
        <f>CONCATENATE($C$17," ",$D$17)</f>
        <v>b wood riparian willow pioneer</v>
      </c>
      <c r="W4" s="16">
        <f>R17</f>
        <v>1002</v>
      </c>
      <c r="X4" s="10">
        <f t="shared" si="1"/>
        <v>10</v>
      </c>
      <c r="Y4" s="10" t="str">
        <f t="shared" si="2"/>
        <v>1002:10,</v>
      </c>
      <c r="Z4" s="10" t="str">
        <f>CONCATENATE($C$17," ",$D$17)</f>
        <v>b wood riparian willow pioneer</v>
      </c>
      <c r="AA4" s="10">
        <f t="shared" si="3"/>
        <v>1002</v>
      </c>
      <c r="AB4" s="10">
        <f t="shared" si="0"/>
        <v>0.05</v>
      </c>
      <c r="AC4" s="10" t="str">
        <f t="shared" si="4"/>
        <v>1002:0.05,</v>
      </c>
      <c r="AD4" s="10">
        <v>102</v>
      </c>
      <c r="AE4" s="10" t="s">
        <v>300</v>
      </c>
      <c r="AF4" s="10" t="s">
        <v>301</v>
      </c>
      <c r="AG4" s="10">
        <f t="shared" si="5"/>
        <v>1002</v>
      </c>
      <c r="AH4" s="10">
        <v>190</v>
      </c>
      <c r="AI4" s="10">
        <v>255</v>
      </c>
      <c r="AJ4" s="10">
        <v>232</v>
      </c>
      <c r="AM4" s="20">
        <v>3</v>
      </c>
      <c r="AN4" s="20">
        <v>100</v>
      </c>
      <c r="AO4" s="20">
        <v>300</v>
      </c>
      <c r="AP4" s="20">
        <v>1000</v>
      </c>
      <c r="AQ4" s="20">
        <v>3999</v>
      </c>
      <c r="AR4" s="20">
        <v>1000</v>
      </c>
      <c r="AS4" s="20" t="s">
        <v>371</v>
      </c>
    </row>
    <row r="5" spans="1:45" x14ac:dyDescent="0.35">
      <c r="A5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V5" s="10" t="str">
        <f>CONCATENATE($C$17," ",$D$17)</f>
        <v>b wood riparian willow pioneer</v>
      </c>
      <c r="W5" s="16">
        <f>S17</f>
        <v>1003</v>
      </c>
      <c r="X5" s="10">
        <f t="shared" si="1"/>
        <v>10</v>
      </c>
      <c r="Y5" s="10" t="str">
        <f t="shared" si="2"/>
        <v>1003:10,</v>
      </c>
      <c r="Z5" s="10" t="str">
        <f>CONCATENATE($C$17," ",$D$17)</f>
        <v>b wood riparian willow pioneer</v>
      </c>
      <c r="AA5" s="10">
        <f t="shared" si="3"/>
        <v>1003</v>
      </c>
      <c r="AB5" s="10">
        <f t="shared" si="0"/>
        <v>0.05</v>
      </c>
      <c r="AC5" s="10" t="str">
        <f t="shared" si="4"/>
        <v>1003:0.05,</v>
      </c>
      <c r="AD5" s="10">
        <v>103</v>
      </c>
      <c r="AE5" s="10" t="s">
        <v>300</v>
      </c>
      <c r="AF5" s="10" t="s">
        <v>301</v>
      </c>
      <c r="AG5" s="10">
        <f t="shared" si="5"/>
        <v>1003</v>
      </c>
      <c r="AH5" s="10">
        <v>190</v>
      </c>
      <c r="AI5" s="10">
        <v>255</v>
      </c>
      <c r="AJ5" s="10">
        <v>232</v>
      </c>
      <c r="AM5">
        <v>4</v>
      </c>
      <c r="AN5">
        <v>100</v>
      </c>
      <c r="AO5">
        <v>-9999</v>
      </c>
      <c r="AP5">
        <v>1000</v>
      </c>
      <c r="AQ5">
        <v>3999</v>
      </c>
      <c r="AR5">
        <v>1000</v>
      </c>
      <c r="AS5" t="s">
        <v>393</v>
      </c>
    </row>
    <row r="6" spans="1:45" x14ac:dyDescent="0.35">
      <c r="A6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V6" t="str">
        <f>CONCATENATE($C$18," ",$D$18)</f>
        <v>c wood riparian willow established</v>
      </c>
      <c r="W6" s="15">
        <f>R18</f>
        <v>1004</v>
      </c>
      <c r="X6">
        <f t="shared" si="1"/>
        <v>21</v>
      </c>
      <c r="Y6" t="str">
        <f t="shared" si="2"/>
        <v>1004:21,</v>
      </c>
      <c r="Z6" t="str">
        <f>CONCATENATE($C$18," ",$D$18)</f>
        <v>c wood riparian willow established</v>
      </c>
      <c r="AA6">
        <f t="shared" si="3"/>
        <v>1004</v>
      </c>
      <c r="AB6">
        <f t="shared" si="0"/>
        <v>0.2</v>
      </c>
      <c r="AC6" t="str">
        <f t="shared" si="4"/>
        <v>1004:0.2,</v>
      </c>
      <c r="AD6">
        <v>104</v>
      </c>
      <c r="AE6" t="s">
        <v>302</v>
      </c>
      <c r="AF6" t="s">
        <v>303</v>
      </c>
      <c r="AG6">
        <f t="shared" si="5"/>
        <v>1004</v>
      </c>
      <c r="AH6">
        <v>0</v>
      </c>
      <c r="AI6">
        <v>255</v>
      </c>
      <c r="AJ6">
        <v>197</v>
      </c>
      <c r="AM6" s="20">
        <v>5</v>
      </c>
      <c r="AN6" s="20">
        <v>200</v>
      </c>
      <c r="AO6" s="20">
        <v>100</v>
      </c>
      <c r="AP6" s="20">
        <v>1000</v>
      </c>
      <c r="AQ6" s="20">
        <v>1999</v>
      </c>
      <c r="AR6" s="20">
        <v>1000</v>
      </c>
      <c r="AS6" s="20" t="s">
        <v>372</v>
      </c>
    </row>
    <row r="7" spans="1:45" x14ac:dyDescent="0.35">
      <c r="A7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V7" t="str">
        <f t="shared" ref="V7:V11" si="6">CONCATENATE($C$18," ",$D$18)</f>
        <v>c wood riparian willow established</v>
      </c>
      <c r="W7" s="15">
        <v>1005</v>
      </c>
      <c r="X7">
        <f t="shared" si="1"/>
        <v>21</v>
      </c>
      <c r="Y7" t="str">
        <f t="shared" ref="Y7:Y12" si="7">CONCATENATE(W7,":",X7,",")</f>
        <v>1005:21,</v>
      </c>
      <c r="Z7" t="str">
        <f t="shared" ref="Z7" si="8">CONCATENATE($C$18," ",$D$18)</f>
        <v>c wood riparian willow established</v>
      </c>
      <c r="AA7">
        <f t="shared" si="3"/>
        <v>1005</v>
      </c>
      <c r="AB7">
        <f t="shared" si="0"/>
        <v>0.2</v>
      </c>
      <c r="AC7" t="str">
        <f t="shared" si="4"/>
        <v>1005:0.2,</v>
      </c>
      <c r="AD7">
        <v>105</v>
      </c>
      <c r="AE7" t="s">
        <v>302</v>
      </c>
      <c r="AF7" t="s">
        <v>303</v>
      </c>
      <c r="AG7">
        <f t="shared" si="5"/>
        <v>1005</v>
      </c>
      <c r="AH7">
        <v>0</v>
      </c>
      <c r="AI7">
        <v>255</v>
      </c>
      <c r="AJ7">
        <v>197</v>
      </c>
      <c r="AM7">
        <v>6</v>
      </c>
      <c r="AN7">
        <v>200</v>
      </c>
      <c r="AO7">
        <v>100</v>
      </c>
      <c r="AP7">
        <v>3000</v>
      </c>
      <c r="AQ7">
        <v>3999</v>
      </c>
      <c r="AR7">
        <v>1000</v>
      </c>
      <c r="AS7" t="s">
        <v>373</v>
      </c>
    </row>
    <row r="8" spans="1:45" x14ac:dyDescent="0.35">
      <c r="A8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V8" t="str">
        <f t="shared" si="6"/>
        <v>c wood riparian willow established</v>
      </c>
      <c r="W8" s="15">
        <v>1006</v>
      </c>
      <c r="X8">
        <v>21</v>
      </c>
      <c r="Y8" t="str">
        <f t="shared" si="7"/>
        <v>1006:21,</v>
      </c>
      <c r="Z8" t="s">
        <v>338</v>
      </c>
      <c r="AA8">
        <f t="shared" si="3"/>
        <v>1006</v>
      </c>
      <c r="AB8">
        <v>0.2</v>
      </c>
      <c r="AC8" t="str">
        <f t="shared" si="4"/>
        <v>1006:0.2,</v>
      </c>
      <c r="AD8">
        <v>105</v>
      </c>
      <c r="AE8" t="s">
        <v>302</v>
      </c>
      <c r="AF8" t="s">
        <v>303</v>
      </c>
      <c r="AG8">
        <f t="shared" si="5"/>
        <v>1006</v>
      </c>
      <c r="AH8">
        <v>0</v>
      </c>
      <c r="AI8">
        <v>255</v>
      </c>
      <c r="AJ8">
        <v>197</v>
      </c>
      <c r="AM8" s="20">
        <v>7</v>
      </c>
      <c r="AN8" s="20">
        <v>200</v>
      </c>
      <c r="AO8" s="20">
        <v>100</v>
      </c>
      <c r="AP8" s="20">
        <v>2000</v>
      </c>
      <c r="AQ8" s="20">
        <v>2999</v>
      </c>
      <c r="AR8" s="20">
        <v>2000</v>
      </c>
      <c r="AS8" s="20" t="s">
        <v>374</v>
      </c>
    </row>
    <row r="9" spans="1:45" x14ac:dyDescent="0.35">
      <c r="A9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V9" t="str">
        <f t="shared" si="6"/>
        <v>c wood riparian willow established</v>
      </c>
      <c r="W9" s="15">
        <v>1007</v>
      </c>
      <c r="X9">
        <v>21</v>
      </c>
      <c r="Y9" t="str">
        <f t="shared" si="7"/>
        <v>1007:21,</v>
      </c>
      <c r="Z9" t="s">
        <v>338</v>
      </c>
      <c r="AA9">
        <f t="shared" si="3"/>
        <v>1007</v>
      </c>
      <c r="AB9">
        <v>0.2</v>
      </c>
      <c r="AC9" t="str">
        <f t="shared" si="4"/>
        <v>1007:0.2,</v>
      </c>
      <c r="AD9">
        <v>105</v>
      </c>
      <c r="AE9" t="s">
        <v>302</v>
      </c>
      <c r="AF9" t="s">
        <v>303</v>
      </c>
      <c r="AG9">
        <f t="shared" si="5"/>
        <v>1007</v>
      </c>
      <c r="AH9">
        <v>0</v>
      </c>
      <c r="AI9">
        <v>255</v>
      </c>
      <c r="AJ9">
        <v>197</v>
      </c>
      <c r="AM9">
        <v>8</v>
      </c>
      <c r="AN9">
        <v>200</v>
      </c>
      <c r="AO9">
        <v>200</v>
      </c>
      <c r="AP9">
        <v>1000</v>
      </c>
      <c r="AQ9">
        <v>1999</v>
      </c>
      <c r="AR9">
        <v>1000</v>
      </c>
      <c r="AS9" t="s">
        <v>375</v>
      </c>
    </row>
    <row r="10" spans="1:45" x14ac:dyDescent="0.35">
      <c r="A10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V10" t="str">
        <f t="shared" si="6"/>
        <v>c wood riparian willow established</v>
      </c>
      <c r="W10" s="15">
        <v>1008</v>
      </c>
      <c r="X10">
        <v>21</v>
      </c>
      <c r="Y10" t="str">
        <f t="shared" si="7"/>
        <v>1008:21,</v>
      </c>
      <c r="Z10" t="s">
        <v>338</v>
      </c>
      <c r="AA10">
        <f t="shared" si="3"/>
        <v>1008</v>
      </c>
      <c r="AB10">
        <v>0.2</v>
      </c>
      <c r="AC10" t="str">
        <f t="shared" si="4"/>
        <v>1008:0.2,</v>
      </c>
      <c r="AD10">
        <v>105</v>
      </c>
      <c r="AE10" t="s">
        <v>302</v>
      </c>
      <c r="AF10" t="s">
        <v>303</v>
      </c>
      <c r="AG10">
        <f t="shared" si="5"/>
        <v>1008</v>
      </c>
      <c r="AH10">
        <v>0</v>
      </c>
      <c r="AI10">
        <v>255</v>
      </c>
      <c r="AJ10">
        <v>197</v>
      </c>
      <c r="AM10" s="20">
        <v>9</v>
      </c>
      <c r="AN10" s="20">
        <v>200</v>
      </c>
      <c r="AO10" s="20">
        <v>200</v>
      </c>
      <c r="AP10" s="20">
        <v>3000</v>
      </c>
      <c r="AQ10" s="20">
        <v>3999</v>
      </c>
      <c r="AR10" s="20">
        <v>1000</v>
      </c>
      <c r="AS10" s="20" t="s">
        <v>376</v>
      </c>
    </row>
    <row r="11" spans="1:45" x14ac:dyDescent="0.35">
      <c r="A11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V11" t="str">
        <f t="shared" si="6"/>
        <v>c wood riparian willow established</v>
      </c>
      <c r="W11" s="15">
        <v>1009</v>
      </c>
      <c r="X11">
        <v>21</v>
      </c>
      <c r="Y11" t="str">
        <f t="shared" si="7"/>
        <v>1009:21,</v>
      </c>
      <c r="Z11" t="s">
        <v>338</v>
      </c>
      <c r="AA11">
        <f t="shared" si="3"/>
        <v>1009</v>
      </c>
      <c r="AB11">
        <v>0.2</v>
      </c>
      <c r="AC11" t="str">
        <f t="shared" si="4"/>
        <v>1009:0.2,</v>
      </c>
      <c r="AD11">
        <v>105</v>
      </c>
      <c r="AE11" t="s">
        <v>302</v>
      </c>
      <c r="AF11" t="s">
        <v>303</v>
      </c>
      <c r="AG11">
        <f t="shared" si="5"/>
        <v>1009</v>
      </c>
      <c r="AH11">
        <v>0</v>
      </c>
      <c r="AI11">
        <v>255</v>
      </c>
      <c r="AJ11">
        <v>197</v>
      </c>
      <c r="AM11">
        <v>10</v>
      </c>
      <c r="AN11">
        <v>200</v>
      </c>
      <c r="AO11">
        <v>200</v>
      </c>
      <c r="AP11">
        <v>2000</v>
      </c>
      <c r="AQ11">
        <v>2999</v>
      </c>
      <c r="AR11">
        <v>2000</v>
      </c>
      <c r="AS11" t="s">
        <v>377</v>
      </c>
    </row>
    <row r="12" spans="1:45" x14ac:dyDescent="0.35">
      <c r="A12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V12" s="10" t="str">
        <f>CONCATENATE($C$19," ",$D$19)</f>
        <v>d wood riparian willow cottonwood</v>
      </c>
      <c r="W12" s="16">
        <f>R19</f>
        <v>1010</v>
      </c>
      <c r="X12" s="10">
        <f>LOOKUP(V12,$E$16:$E$34,$N$16:$N$34)</f>
        <v>95</v>
      </c>
      <c r="Y12" s="10" t="str">
        <f t="shared" si="7"/>
        <v>1010:95,</v>
      </c>
      <c r="Z12" s="10" t="str">
        <f>CONCATENATE($C$19," ",$D$19)</f>
        <v>d wood riparian willow cottonwood</v>
      </c>
      <c r="AA12" s="13">
        <f>W12</f>
        <v>1010</v>
      </c>
      <c r="AB12" s="10">
        <f t="shared" ref="AB12:AB75" si="9">LOOKUP(Z12,$E$16:$E$34,$O$16:$O$34)</f>
        <v>0.2</v>
      </c>
      <c r="AC12" s="10" t="str">
        <f>CONCATENATE(AA12,":",AB12,",")</f>
        <v>1010:0.2,</v>
      </c>
      <c r="AD12" s="10">
        <v>107</v>
      </c>
      <c r="AE12" s="10" t="s">
        <v>304</v>
      </c>
      <c r="AF12" s="10" t="s">
        <v>303</v>
      </c>
      <c r="AG12" s="10">
        <f t="shared" si="5"/>
        <v>1010</v>
      </c>
      <c r="AH12" s="10">
        <v>0</v>
      </c>
      <c r="AI12" s="10">
        <v>168</v>
      </c>
      <c r="AJ12" s="10">
        <v>132</v>
      </c>
      <c r="AM12" s="20">
        <v>11</v>
      </c>
      <c r="AN12" s="20">
        <v>200</v>
      </c>
      <c r="AO12" s="20">
        <v>300</v>
      </c>
      <c r="AP12" s="20">
        <v>1000</v>
      </c>
      <c r="AQ12" s="20">
        <v>1999</v>
      </c>
      <c r="AR12" s="20">
        <v>1000</v>
      </c>
      <c r="AS12" s="20" t="s">
        <v>378</v>
      </c>
    </row>
    <row r="13" spans="1:45" x14ac:dyDescent="0.35">
      <c r="A13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V13" s="10" t="str">
        <f t="shared" ref="V13:V61" si="10">CONCATENATE($C$19," ",$D$19)</f>
        <v>d wood riparian willow cottonwood</v>
      </c>
      <c r="W13" s="16">
        <v>1011</v>
      </c>
      <c r="X13" s="10">
        <f t="shared" ref="X13:X70" si="11">LOOKUP(V13,$E$16:$E$34,$N$16:$N$34)</f>
        <v>95</v>
      </c>
      <c r="Y13" s="10" t="str">
        <f t="shared" ref="Y13:Y70" si="12">CONCATENATE(W13,":",X13,",")</f>
        <v>1011:95,</v>
      </c>
      <c r="Z13" s="10" t="str">
        <f t="shared" ref="Z13:Z61" si="13">CONCATENATE($C$19," ",$D$19)</f>
        <v>d wood riparian willow cottonwood</v>
      </c>
      <c r="AA13" s="13">
        <f t="shared" ref="AA13:AA76" si="14">W13</f>
        <v>1011</v>
      </c>
      <c r="AB13" s="10">
        <f t="shared" si="9"/>
        <v>0.2</v>
      </c>
      <c r="AC13" s="10" t="str">
        <f t="shared" ref="AC13:AC70" si="15">CONCATENATE(AA13,":",AB13,",")</f>
        <v>1011:0.2,</v>
      </c>
      <c r="AD13" s="10">
        <v>107</v>
      </c>
      <c r="AE13" s="10" t="s">
        <v>304</v>
      </c>
      <c r="AF13" s="10" t="s">
        <v>303</v>
      </c>
      <c r="AG13" s="10">
        <f t="shared" si="5"/>
        <v>1011</v>
      </c>
      <c r="AH13" s="10">
        <v>0</v>
      </c>
      <c r="AI13" s="10">
        <v>168</v>
      </c>
      <c r="AJ13" s="10">
        <v>132</v>
      </c>
      <c r="AM13">
        <v>12</v>
      </c>
      <c r="AN13">
        <v>200</v>
      </c>
      <c r="AO13">
        <v>-9999</v>
      </c>
      <c r="AP13">
        <v>1000</v>
      </c>
      <c r="AQ13">
        <v>1999</v>
      </c>
      <c r="AR13">
        <v>1000</v>
      </c>
      <c r="AS13" t="s">
        <v>393</v>
      </c>
    </row>
    <row r="14" spans="1:45" x14ac:dyDescent="0.35">
      <c r="D14" t="s">
        <v>256</v>
      </c>
      <c r="H14" s="1" t="s">
        <v>341</v>
      </c>
      <c r="I14" s="1" t="s">
        <v>339</v>
      </c>
      <c r="K14" s="1" t="s">
        <v>257</v>
      </c>
      <c r="N14" t="s">
        <v>259</v>
      </c>
      <c r="O14" t="s">
        <v>264</v>
      </c>
      <c r="V14" s="10" t="str">
        <f t="shared" si="10"/>
        <v>d wood riparian willow cottonwood</v>
      </c>
      <c r="W14" s="16">
        <v>1012</v>
      </c>
      <c r="X14" s="10">
        <f t="shared" si="11"/>
        <v>95</v>
      </c>
      <c r="Y14" s="10" t="str">
        <f t="shared" si="12"/>
        <v>1012:95,</v>
      </c>
      <c r="Z14" s="10" t="str">
        <f t="shared" si="13"/>
        <v>d wood riparian willow cottonwood</v>
      </c>
      <c r="AA14" s="13">
        <f t="shared" si="14"/>
        <v>1012</v>
      </c>
      <c r="AB14" s="10">
        <f t="shared" si="9"/>
        <v>0.2</v>
      </c>
      <c r="AC14" s="10" t="str">
        <f t="shared" si="15"/>
        <v>1012:0.2,</v>
      </c>
      <c r="AD14" s="10">
        <v>107</v>
      </c>
      <c r="AE14" s="10" t="s">
        <v>304</v>
      </c>
      <c r="AF14" s="10" t="s">
        <v>303</v>
      </c>
      <c r="AG14" s="10">
        <f t="shared" si="5"/>
        <v>1012</v>
      </c>
      <c r="AH14" s="10">
        <v>0</v>
      </c>
      <c r="AI14" s="10">
        <v>168</v>
      </c>
      <c r="AJ14" s="10">
        <v>132</v>
      </c>
      <c r="AM14" s="20">
        <v>13</v>
      </c>
      <c r="AN14" s="20">
        <v>200</v>
      </c>
      <c r="AO14" s="20">
        <v>300</v>
      </c>
      <c r="AP14" s="20">
        <v>3000</v>
      </c>
      <c r="AQ14" s="20">
        <v>3999</v>
      </c>
      <c r="AR14" s="20">
        <v>3000</v>
      </c>
      <c r="AS14" s="20" t="s">
        <v>379</v>
      </c>
    </row>
    <row r="15" spans="1:45" x14ac:dyDescent="0.35">
      <c r="E15" t="s">
        <v>289</v>
      </c>
      <c r="F15" t="s">
        <v>248</v>
      </c>
      <c r="H15" s="1" t="s">
        <v>340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O15" t="s">
        <v>199</v>
      </c>
      <c r="P15" s="11" t="s">
        <v>333</v>
      </c>
      <c r="Q15" s="11" t="s">
        <v>334</v>
      </c>
      <c r="R15" s="10" t="s">
        <v>336</v>
      </c>
      <c r="S15" s="10" t="s">
        <v>337</v>
      </c>
      <c r="T15" s="10" t="s">
        <v>342</v>
      </c>
      <c r="V15" s="10" t="str">
        <f t="shared" si="10"/>
        <v>d wood riparian willow cottonwood</v>
      </c>
      <c r="W15" s="16">
        <v>1013</v>
      </c>
      <c r="X15" s="10">
        <f t="shared" si="11"/>
        <v>95</v>
      </c>
      <c r="Y15" s="10" t="str">
        <f t="shared" si="12"/>
        <v>1013:95,</v>
      </c>
      <c r="Z15" s="10" t="str">
        <f t="shared" si="13"/>
        <v>d wood riparian willow cottonwood</v>
      </c>
      <c r="AA15" s="13">
        <f t="shared" si="14"/>
        <v>1013</v>
      </c>
      <c r="AB15" s="10">
        <f t="shared" si="9"/>
        <v>0.2</v>
      </c>
      <c r="AC15" s="10" t="str">
        <f t="shared" si="15"/>
        <v>1013:0.2,</v>
      </c>
      <c r="AD15" s="10">
        <v>107</v>
      </c>
      <c r="AE15" s="10" t="s">
        <v>304</v>
      </c>
      <c r="AF15" s="10" t="s">
        <v>303</v>
      </c>
      <c r="AG15" s="10">
        <f t="shared" si="5"/>
        <v>1013</v>
      </c>
      <c r="AH15" s="10">
        <v>0</v>
      </c>
      <c r="AI15" s="10">
        <v>168</v>
      </c>
      <c r="AJ15" s="10">
        <v>132</v>
      </c>
      <c r="AM15">
        <v>14</v>
      </c>
      <c r="AN15">
        <v>200</v>
      </c>
      <c r="AO15">
        <v>-9999</v>
      </c>
      <c r="AP15">
        <v>3000</v>
      </c>
      <c r="AQ15">
        <v>3999</v>
      </c>
      <c r="AR15">
        <v>3000</v>
      </c>
      <c r="AS15" t="s">
        <v>393</v>
      </c>
    </row>
    <row r="16" spans="1:45" x14ac:dyDescent="0.35">
      <c r="A16" t="s">
        <v>205</v>
      </c>
      <c r="B16">
        <v>1</v>
      </c>
      <c r="C16" t="s">
        <v>269</v>
      </c>
      <c r="D16" t="s">
        <v>125</v>
      </c>
      <c r="E16" t="str">
        <f t="shared" ref="E16:E21" si="16">CONCATENATE(C16," ",D16)</f>
        <v>a wood riparian initial/ground</v>
      </c>
      <c r="F16">
        <v>23</v>
      </c>
      <c r="G16" s="4"/>
      <c r="H16" s="4">
        <f>J16-I16</f>
        <v>1</v>
      </c>
      <c r="I16" s="4">
        <v>0</v>
      </c>
      <c r="J16">
        <v>1</v>
      </c>
      <c r="K16">
        <v>0.1</v>
      </c>
      <c r="L16">
        <v>1</v>
      </c>
      <c r="M16" t="s">
        <v>335</v>
      </c>
      <c r="N16">
        <v>5</v>
      </c>
      <c r="O16">
        <v>1.6E-2</v>
      </c>
      <c r="P16" s="12">
        <v>2</v>
      </c>
      <c r="Q16" s="12">
        <v>8</v>
      </c>
      <c r="R16" s="4">
        <v>1000</v>
      </c>
      <c r="S16" s="4">
        <v>1001</v>
      </c>
      <c r="T16" s="4">
        <v>100</v>
      </c>
      <c r="U16" s="12" t="s">
        <v>343</v>
      </c>
      <c r="V16" s="10" t="str">
        <f t="shared" si="10"/>
        <v>d wood riparian willow cottonwood</v>
      </c>
      <c r="W16" s="16">
        <v>1014</v>
      </c>
      <c r="X16" s="10">
        <f t="shared" si="11"/>
        <v>95</v>
      </c>
      <c r="Y16" s="10" t="str">
        <f t="shared" si="12"/>
        <v>1014:95,</v>
      </c>
      <c r="Z16" s="10" t="str">
        <f t="shared" si="13"/>
        <v>d wood riparian willow cottonwood</v>
      </c>
      <c r="AA16" s="13">
        <f t="shared" si="14"/>
        <v>1014</v>
      </c>
      <c r="AB16" s="10">
        <f t="shared" si="9"/>
        <v>0.2</v>
      </c>
      <c r="AC16" s="10" t="str">
        <f t="shared" si="15"/>
        <v>1014:0.2,</v>
      </c>
      <c r="AD16" s="10">
        <v>107</v>
      </c>
      <c r="AE16" s="10" t="s">
        <v>304</v>
      </c>
      <c r="AF16" s="10" t="s">
        <v>303</v>
      </c>
      <c r="AG16" s="10">
        <f t="shared" si="5"/>
        <v>1014</v>
      </c>
      <c r="AH16" s="10">
        <v>0</v>
      </c>
      <c r="AI16" s="10">
        <v>168</v>
      </c>
      <c r="AJ16" s="10">
        <v>132</v>
      </c>
      <c r="AM16" s="20">
        <v>15</v>
      </c>
      <c r="AN16" s="20">
        <v>200</v>
      </c>
      <c r="AO16" s="20">
        <v>300</v>
      </c>
      <c r="AP16" s="20">
        <v>2000</v>
      </c>
      <c r="AQ16" s="20">
        <v>2999</v>
      </c>
      <c r="AR16" s="20">
        <v>2000</v>
      </c>
      <c r="AS16" s="20" t="s">
        <v>380</v>
      </c>
    </row>
    <row r="17" spans="1:45" x14ac:dyDescent="0.35">
      <c r="A17" t="s">
        <v>116</v>
      </c>
      <c r="B17">
        <v>1</v>
      </c>
      <c r="C17" t="s">
        <v>270</v>
      </c>
      <c r="D17" t="s">
        <v>101</v>
      </c>
      <c r="E17" t="str">
        <f t="shared" si="16"/>
        <v>b wood riparian willow pioneer</v>
      </c>
      <c r="F17">
        <v>20</v>
      </c>
      <c r="H17" s="4">
        <f t="shared" ref="H17:H34" si="17">J17-I17</f>
        <v>1</v>
      </c>
      <c r="I17">
        <v>2</v>
      </c>
      <c r="J17">
        <v>3</v>
      </c>
      <c r="N17">
        <v>10</v>
      </c>
      <c r="O17">
        <v>0.05</v>
      </c>
      <c r="P17" s="12">
        <v>8</v>
      </c>
      <c r="Q17" s="12">
        <v>12</v>
      </c>
      <c r="R17" s="13">
        <v>1002</v>
      </c>
      <c r="S17" s="13">
        <v>1003</v>
      </c>
      <c r="T17" s="13">
        <v>11895</v>
      </c>
      <c r="U17" s="12" t="s">
        <v>344</v>
      </c>
      <c r="V17" s="10" t="str">
        <f t="shared" si="10"/>
        <v>d wood riparian willow cottonwood</v>
      </c>
      <c r="W17" s="16">
        <v>1015</v>
      </c>
      <c r="X17" s="10">
        <f t="shared" si="11"/>
        <v>95</v>
      </c>
      <c r="Y17" s="10" t="str">
        <f t="shared" si="12"/>
        <v>1015:95,</v>
      </c>
      <c r="Z17" s="10" t="str">
        <f t="shared" si="13"/>
        <v>d wood riparian willow cottonwood</v>
      </c>
      <c r="AA17" s="13">
        <f t="shared" si="14"/>
        <v>1015</v>
      </c>
      <c r="AB17" s="10">
        <f t="shared" si="9"/>
        <v>0.2</v>
      </c>
      <c r="AC17" s="10" t="str">
        <f t="shared" si="15"/>
        <v>1015:0.2,</v>
      </c>
      <c r="AD17" s="10">
        <v>107</v>
      </c>
      <c r="AE17" s="10" t="s">
        <v>304</v>
      </c>
      <c r="AF17" s="10" t="s">
        <v>303</v>
      </c>
      <c r="AG17" s="10">
        <f t="shared" si="5"/>
        <v>1015</v>
      </c>
      <c r="AH17" s="10">
        <v>0</v>
      </c>
      <c r="AI17" s="10">
        <v>168</v>
      </c>
      <c r="AJ17" s="10">
        <v>132</v>
      </c>
      <c r="AM17">
        <v>16</v>
      </c>
      <c r="AN17">
        <v>200</v>
      </c>
      <c r="AO17">
        <v>-9999</v>
      </c>
      <c r="AP17">
        <v>2000</v>
      </c>
      <c r="AQ17">
        <v>2999</v>
      </c>
      <c r="AR17">
        <v>2000</v>
      </c>
      <c r="AS17" t="s">
        <v>393</v>
      </c>
    </row>
    <row r="18" spans="1:45" x14ac:dyDescent="0.35">
      <c r="A18" t="s">
        <v>109</v>
      </c>
      <c r="B18">
        <v>1</v>
      </c>
      <c r="C18" t="s">
        <v>271</v>
      </c>
      <c r="D18" t="s">
        <v>102</v>
      </c>
      <c r="E18" t="str">
        <f t="shared" si="16"/>
        <v>c wood riparian willow established</v>
      </c>
      <c r="F18">
        <v>12</v>
      </c>
      <c r="H18" s="4">
        <f t="shared" si="17"/>
        <v>5</v>
      </c>
      <c r="I18">
        <v>4</v>
      </c>
      <c r="J18">
        <v>9</v>
      </c>
      <c r="N18">
        <v>21</v>
      </c>
      <c r="O18">
        <v>0.2</v>
      </c>
      <c r="P18" s="12">
        <v>12</v>
      </c>
      <c r="Q18" s="12">
        <v>30</v>
      </c>
      <c r="R18" s="4">
        <v>1004</v>
      </c>
      <c r="S18" s="4">
        <v>1009</v>
      </c>
      <c r="T18" s="4">
        <v>22818</v>
      </c>
      <c r="U18" s="12" t="s">
        <v>345</v>
      </c>
      <c r="V18" s="10" t="str">
        <f t="shared" si="10"/>
        <v>d wood riparian willow cottonwood</v>
      </c>
      <c r="W18" s="16">
        <v>1016</v>
      </c>
      <c r="X18" s="10">
        <f t="shared" si="11"/>
        <v>95</v>
      </c>
      <c r="Y18" s="10" t="str">
        <f t="shared" si="12"/>
        <v>1016:95,</v>
      </c>
      <c r="Z18" s="10" t="str">
        <f t="shared" si="13"/>
        <v>d wood riparian willow cottonwood</v>
      </c>
      <c r="AA18" s="13">
        <f t="shared" si="14"/>
        <v>1016</v>
      </c>
      <c r="AB18" s="10">
        <f t="shared" si="9"/>
        <v>0.2</v>
      </c>
      <c r="AC18" s="10" t="str">
        <f t="shared" si="15"/>
        <v>1016:0.2,</v>
      </c>
      <c r="AD18" s="10">
        <v>107</v>
      </c>
      <c r="AE18" s="10" t="s">
        <v>304</v>
      </c>
      <c r="AF18" s="10" t="s">
        <v>303</v>
      </c>
      <c r="AG18" s="10">
        <f t="shared" si="5"/>
        <v>1016</v>
      </c>
      <c r="AH18" s="10">
        <v>0</v>
      </c>
      <c r="AI18" s="10">
        <v>168</v>
      </c>
      <c r="AJ18" s="10">
        <v>132</v>
      </c>
      <c r="AM18" s="20">
        <v>17</v>
      </c>
      <c r="AN18" s="20">
        <v>300</v>
      </c>
      <c r="AO18" s="20">
        <v>100</v>
      </c>
      <c r="AP18" s="20">
        <v>1000</v>
      </c>
      <c r="AQ18" s="20">
        <v>1999</v>
      </c>
      <c r="AR18" s="20">
        <v>1000</v>
      </c>
      <c r="AS18" s="20" t="s">
        <v>381</v>
      </c>
    </row>
    <row r="19" spans="1:45" x14ac:dyDescent="0.35">
      <c r="A19" t="s">
        <v>110</v>
      </c>
      <c r="B19">
        <v>1</v>
      </c>
      <c r="C19" t="s">
        <v>272</v>
      </c>
      <c r="D19" t="s">
        <v>103</v>
      </c>
      <c r="E19" t="str">
        <f t="shared" si="16"/>
        <v>d wood riparian willow cottonwood</v>
      </c>
      <c r="F19">
        <v>13</v>
      </c>
      <c r="H19" s="4">
        <f t="shared" si="17"/>
        <v>49</v>
      </c>
      <c r="I19">
        <v>10</v>
      </c>
      <c r="J19">
        <v>59</v>
      </c>
      <c r="N19">
        <v>95</v>
      </c>
      <c r="O19">
        <v>0.2</v>
      </c>
      <c r="P19" s="12">
        <v>30</v>
      </c>
      <c r="Q19" s="12">
        <v>160</v>
      </c>
      <c r="R19" s="13">
        <v>1010</v>
      </c>
      <c r="S19" s="13">
        <v>1059</v>
      </c>
      <c r="T19" s="13">
        <v>3638</v>
      </c>
      <c r="U19" s="12" t="s">
        <v>346</v>
      </c>
      <c r="V19" s="10" t="str">
        <f t="shared" si="10"/>
        <v>d wood riparian willow cottonwood</v>
      </c>
      <c r="W19" s="16">
        <v>1017</v>
      </c>
      <c r="X19" s="10">
        <f t="shared" si="11"/>
        <v>95</v>
      </c>
      <c r="Y19" s="10" t="str">
        <f t="shared" si="12"/>
        <v>1017:95,</v>
      </c>
      <c r="Z19" s="10" t="str">
        <f t="shared" si="13"/>
        <v>d wood riparian willow cottonwood</v>
      </c>
      <c r="AA19" s="13">
        <f t="shared" si="14"/>
        <v>1017</v>
      </c>
      <c r="AB19" s="10">
        <f t="shared" si="9"/>
        <v>0.2</v>
      </c>
      <c r="AC19" s="10" t="str">
        <f t="shared" si="15"/>
        <v>1017:0.2,</v>
      </c>
      <c r="AD19" s="10">
        <v>107</v>
      </c>
      <c r="AE19" s="10" t="s">
        <v>304</v>
      </c>
      <c r="AF19" s="10" t="s">
        <v>303</v>
      </c>
      <c r="AG19" s="10">
        <f t="shared" si="5"/>
        <v>1017</v>
      </c>
      <c r="AH19" s="10">
        <v>0</v>
      </c>
      <c r="AI19" s="10">
        <v>168</v>
      </c>
      <c r="AJ19" s="10">
        <v>132</v>
      </c>
      <c r="AM19">
        <v>18</v>
      </c>
      <c r="AN19">
        <v>300</v>
      </c>
      <c r="AO19">
        <v>100</v>
      </c>
      <c r="AP19">
        <v>2000</v>
      </c>
      <c r="AQ19">
        <v>2999</v>
      </c>
      <c r="AR19">
        <v>2000</v>
      </c>
      <c r="AS19" t="s">
        <v>382</v>
      </c>
    </row>
    <row r="20" spans="1:45" x14ac:dyDescent="0.35">
      <c r="A20" t="s">
        <v>108</v>
      </c>
      <c r="B20">
        <v>1</v>
      </c>
      <c r="C20" t="s">
        <v>273</v>
      </c>
      <c r="D20" t="s">
        <v>104</v>
      </c>
      <c r="E20" t="str">
        <f t="shared" si="16"/>
        <v>e wood riparian cottonwood closed</v>
      </c>
      <c r="F20">
        <v>10</v>
      </c>
      <c r="H20" s="4">
        <f t="shared" si="17"/>
        <v>39</v>
      </c>
      <c r="I20" s="9">
        <v>60</v>
      </c>
      <c r="J20">
        <v>99</v>
      </c>
      <c r="N20">
        <v>180</v>
      </c>
      <c r="O20">
        <v>0.15</v>
      </c>
      <c r="P20" s="12">
        <v>160</v>
      </c>
      <c r="Q20" s="12">
        <v>200</v>
      </c>
      <c r="R20" s="4">
        <v>1060</v>
      </c>
      <c r="S20" s="4">
        <v>1099</v>
      </c>
      <c r="T20" s="4">
        <v>40688</v>
      </c>
      <c r="U20" s="12" t="s">
        <v>347</v>
      </c>
      <c r="V20" s="10" t="str">
        <f t="shared" si="10"/>
        <v>d wood riparian willow cottonwood</v>
      </c>
      <c r="W20" s="16">
        <v>1018</v>
      </c>
      <c r="X20" s="10">
        <f t="shared" si="11"/>
        <v>95</v>
      </c>
      <c r="Y20" s="10" t="str">
        <f t="shared" si="12"/>
        <v>1018:95,</v>
      </c>
      <c r="Z20" s="10" t="str">
        <f t="shared" si="13"/>
        <v>d wood riparian willow cottonwood</v>
      </c>
      <c r="AA20" s="13">
        <f t="shared" si="14"/>
        <v>1018</v>
      </c>
      <c r="AB20" s="10">
        <f t="shared" si="9"/>
        <v>0.2</v>
      </c>
      <c r="AC20" s="10" t="str">
        <f t="shared" si="15"/>
        <v>1018:0.2,</v>
      </c>
      <c r="AD20" s="10">
        <v>107</v>
      </c>
      <c r="AE20" s="10" t="s">
        <v>304</v>
      </c>
      <c r="AF20" s="10" t="s">
        <v>303</v>
      </c>
      <c r="AG20" s="10">
        <f t="shared" si="5"/>
        <v>1018</v>
      </c>
      <c r="AH20" s="10">
        <v>0</v>
      </c>
      <c r="AI20" s="10">
        <v>168</v>
      </c>
      <c r="AJ20" s="10">
        <v>132</v>
      </c>
      <c r="AM20" s="20">
        <v>19</v>
      </c>
      <c r="AN20" s="20">
        <v>300</v>
      </c>
      <c r="AO20" s="20">
        <v>100</v>
      </c>
      <c r="AP20" s="20">
        <v>3000</v>
      </c>
      <c r="AQ20" s="20">
        <v>3999</v>
      </c>
      <c r="AR20" s="20">
        <v>3000</v>
      </c>
      <c r="AS20" s="20" t="s">
        <v>383</v>
      </c>
    </row>
    <row r="21" spans="1:45" x14ac:dyDescent="0.35">
      <c r="A21" t="s">
        <v>111</v>
      </c>
      <c r="B21">
        <v>1</v>
      </c>
      <c r="C21" t="s">
        <v>274</v>
      </c>
      <c r="D21" t="s">
        <v>97</v>
      </c>
      <c r="E21" t="str">
        <f t="shared" si="16"/>
        <v>f wood riparian cottonwood juniper</v>
      </c>
      <c r="F21">
        <v>19</v>
      </c>
      <c r="H21" s="4">
        <f t="shared" si="17"/>
        <v>100</v>
      </c>
      <c r="I21" s="4">
        <v>100</v>
      </c>
      <c r="J21">
        <v>200</v>
      </c>
      <c r="N21">
        <v>180</v>
      </c>
      <c r="O21">
        <v>0.18</v>
      </c>
      <c r="P21" s="12">
        <v>200</v>
      </c>
      <c r="Q21" s="12">
        <v>160</v>
      </c>
      <c r="R21" s="13">
        <v>1100</v>
      </c>
      <c r="S21" s="13">
        <v>1200</v>
      </c>
      <c r="T21" s="13">
        <v>35355</v>
      </c>
      <c r="U21" s="12" t="s">
        <v>348</v>
      </c>
      <c r="V21" s="10" t="str">
        <f t="shared" si="10"/>
        <v>d wood riparian willow cottonwood</v>
      </c>
      <c r="W21" s="16">
        <v>1019</v>
      </c>
      <c r="X21" s="10">
        <f t="shared" si="11"/>
        <v>95</v>
      </c>
      <c r="Y21" s="10" t="str">
        <f t="shared" si="12"/>
        <v>1019:95,</v>
      </c>
      <c r="Z21" s="10" t="str">
        <f t="shared" si="13"/>
        <v>d wood riparian willow cottonwood</v>
      </c>
      <c r="AA21" s="13">
        <f t="shared" si="14"/>
        <v>1019</v>
      </c>
      <c r="AB21" s="10">
        <f t="shared" si="9"/>
        <v>0.2</v>
      </c>
      <c r="AC21" s="10" t="str">
        <f t="shared" si="15"/>
        <v>1019:0.2,</v>
      </c>
      <c r="AD21" s="10">
        <v>107</v>
      </c>
      <c r="AE21" s="10" t="s">
        <v>304</v>
      </c>
      <c r="AF21" s="10" t="s">
        <v>303</v>
      </c>
      <c r="AG21" s="10">
        <f t="shared" si="5"/>
        <v>1019</v>
      </c>
      <c r="AH21" s="10">
        <v>0</v>
      </c>
      <c r="AI21" s="10">
        <v>168</v>
      </c>
      <c r="AJ21" s="10">
        <v>132</v>
      </c>
      <c r="AM21">
        <v>20</v>
      </c>
      <c r="AN21">
        <v>300</v>
      </c>
      <c r="AO21">
        <v>200</v>
      </c>
      <c r="AP21">
        <v>1000</v>
      </c>
      <c r="AQ21">
        <v>1999</v>
      </c>
      <c r="AR21">
        <v>1000</v>
      </c>
      <c r="AS21" t="s">
        <v>384</v>
      </c>
    </row>
    <row r="22" spans="1:45" x14ac:dyDescent="0.35">
      <c r="A22" t="s">
        <v>205</v>
      </c>
      <c r="B22">
        <v>2</v>
      </c>
      <c r="C22" t="s">
        <v>275</v>
      </c>
      <c r="D22" t="s">
        <v>290</v>
      </c>
      <c r="E22" t="str">
        <f t="shared" ref="E22:E25" si="18">CONCATENATE(C22," ",D22)</f>
        <v>g shrub grassland</v>
      </c>
      <c r="F22">
        <v>23</v>
      </c>
      <c r="H22" s="4">
        <f t="shared" si="17"/>
        <v>4</v>
      </c>
      <c r="I22">
        <v>0</v>
      </c>
      <c r="J22">
        <v>4</v>
      </c>
      <c r="K22">
        <v>1</v>
      </c>
      <c r="L22">
        <v>2.1</v>
      </c>
      <c r="M22" t="s">
        <v>37</v>
      </c>
      <c r="N22">
        <v>17.5</v>
      </c>
      <c r="O22">
        <v>1.6E-2</v>
      </c>
      <c r="P22" s="12">
        <v>5</v>
      </c>
      <c r="Q22" s="12">
        <v>30</v>
      </c>
      <c r="R22" s="4">
        <v>2000</v>
      </c>
      <c r="S22" s="4">
        <v>2004</v>
      </c>
      <c r="T22" s="4">
        <v>26916</v>
      </c>
      <c r="U22" s="12" t="s">
        <v>349</v>
      </c>
      <c r="V22" s="10" t="str">
        <f t="shared" si="10"/>
        <v>d wood riparian willow cottonwood</v>
      </c>
      <c r="W22" s="16">
        <v>1020</v>
      </c>
      <c r="X22" s="10">
        <f t="shared" si="11"/>
        <v>95</v>
      </c>
      <c r="Y22" s="10" t="str">
        <f t="shared" si="12"/>
        <v>1020:95,</v>
      </c>
      <c r="Z22" s="10" t="str">
        <f t="shared" si="13"/>
        <v>d wood riparian willow cottonwood</v>
      </c>
      <c r="AA22" s="13">
        <f t="shared" si="14"/>
        <v>1020</v>
      </c>
      <c r="AB22" s="10">
        <f t="shared" si="9"/>
        <v>0.2</v>
      </c>
      <c r="AC22" s="10" t="str">
        <f t="shared" si="15"/>
        <v>1020:0.2,</v>
      </c>
      <c r="AD22" s="10">
        <v>107</v>
      </c>
      <c r="AE22" s="10" t="s">
        <v>304</v>
      </c>
      <c r="AF22" s="10" t="s">
        <v>303</v>
      </c>
      <c r="AG22" s="10">
        <f t="shared" si="5"/>
        <v>1020</v>
      </c>
      <c r="AH22" s="10">
        <v>0</v>
      </c>
      <c r="AI22" s="10">
        <v>168</v>
      </c>
      <c r="AJ22" s="10">
        <v>132</v>
      </c>
      <c r="AM22" s="20">
        <v>21</v>
      </c>
      <c r="AN22" s="20">
        <v>300</v>
      </c>
      <c r="AO22" s="20">
        <v>200</v>
      </c>
      <c r="AP22" s="20">
        <v>2000</v>
      </c>
      <c r="AQ22" s="20">
        <v>2999</v>
      </c>
      <c r="AR22" s="20">
        <v>2000</v>
      </c>
      <c r="AS22" s="20" t="s">
        <v>385</v>
      </c>
    </row>
    <row r="23" spans="1:45" x14ac:dyDescent="0.35">
      <c r="A23" t="s">
        <v>114</v>
      </c>
      <c r="B23">
        <v>2</v>
      </c>
      <c r="C23" t="s">
        <v>276</v>
      </c>
      <c r="D23" t="s">
        <v>106</v>
      </c>
      <c r="E23" t="str">
        <f t="shared" si="18"/>
        <v>h shrub apache plume sparse</v>
      </c>
      <c r="F23">
        <v>18</v>
      </c>
      <c r="H23" s="4">
        <f t="shared" si="17"/>
        <v>14</v>
      </c>
      <c r="I23">
        <v>5</v>
      </c>
      <c r="J23">
        <v>19</v>
      </c>
      <c r="N23">
        <v>45</v>
      </c>
      <c r="O23">
        <v>0.05</v>
      </c>
      <c r="P23" s="12">
        <v>30</v>
      </c>
      <c r="Q23" s="12">
        <v>60</v>
      </c>
      <c r="R23" s="13">
        <v>2005</v>
      </c>
      <c r="S23" s="13">
        <v>2019</v>
      </c>
      <c r="T23" s="13">
        <v>34757</v>
      </c>
      <c r="U23" s="12" t="s">
        <v>350</v>
      </c>
      <c r="V23" s="10" t="str">
        <f t="shared" si="10"/>
        <v>d wood riparian willow cottonwood</v>
      </c>
      <c r="W23" s="16">
        <v>1021</v>
      </c>
      <c r="X23" s="10">
        <f t="shared" si="11"/>
        <v>95</v>
      </c>
      <c r="Y23" s="10" t="str">
        <f t="shared" si="12"/>
        <v>1021:95,</v>
      </c>
      <c r="Z23" s="10" t="str">
        <f t="shared" si="13"/>
        <v>d wood riparian willow cottonwood</v>
      </c>
      <c r="AA23" s="13">
        <f t="shared" si="14"/>
        <v>1021</v>
      </c>
      <c r="AB23" s="10">
        <f t="shared" si="9"/>
        <v>0.2</v>
      </c>
      <c r="AC23" s="10" t="str">
        <f t="shared" si="15"/>
        <v>1021:0.2,</v>
      </c>
      <c r="AD23" s="10">
        <v>107</v>
      </c>
      <c r="AE23" s="10" t="s">
        <v>304</v>
      </c>
      <c r="AF23" s="10" t="s">
        <v>303</v>
      </c>
      <c r="AG23" s="10">
        <f t="shared" si="5"/>
        <v>1021</v>
      </c>
      <c r="AH23" s="10">
        <v>0</v>
      </c>
      <c r="AI23" s="10">
        <v>168</v>
      </c>
      <c r="AJ23" s="10">
        <v>132</v>
      </c>
      <c r="AM23">
        <v>22</v>
      </c>
      <c r="AN23">
        <v>300</v>
      </c>
      <c r="AO23">
        <v>200</v>
      </c>
      <c r="AP23">
        <v>3000</v>
      </c>
      <c r="AQ23">
        <v>3999</v>
      </c>
      <c r="AR23">
        <v>3000</v>
      </c>
      <c r="AS23" t="s">
        <v>386</v>
      </c>
    </row>
    <row r="24" spans="1:45" x14ac:dyDescent="0.35">
      <c r="A24" t="s">
        <v>113</v>
      </c>
      <c r="B24">
        <v>2</v>
      </c>
      <c r="C24" t="s">
        <v>284</v>
      </c>
      <c r="D24" t="s">
        <v>107</v>
      </c>
      <c r="E24" t="str">
        <f t="shared" si="18"/>
        <v>i shrub apache plume dense</v>
      </c>
      <c r="F24">
        <v>17</v>
      </c>
      <c r="H24" s="4">
        <f t="shared" si="17"/>
        <v>29</v>
      </c>
      <c r="I24">
        <v>20</v>
      </c>
      <c r="J24">
        <v>49</v>
      </c>
      <c r="N24">
        <v>105</v>
      </c>
      <c r="O24">
        <v>0.18</v>
      </c>
      <c r="P24" s="12">
        <v>60</v>
      </c>
      <c r="Q24" s="12">
        <v>150</v>
      </c>
      <c r="R24" s="4">
        <v>2020</v>
      </c>
      <c r="S24" s="4">
        <v>2049</v>
      </c>
      <c r="T24" s="4">
        <v>13035</v>
      </c>
      <c r="U24" s="12" t="s">
        <v>351</v>
      </c>
      <c r="V24" s="10" t="str">
        <f t="shared" si="10"/>
        <v>d wood riparian willow cottonwood</v>
      </c>
      <c r="W24" s="16">
        <v>1022</v>
      </c>
      <c r="X24" s="10">
        <f t="shared" si="11"/>
        <v>95</v>
      </c>
      <c r="Y24" s="10" t="str">
        <f t="shared" si="12"/>
        <v>1022:95,</v>
      </c>
      <c r="Z24" s="10" t="str">
        <f t="shared" si="13"/>
        <v>d wood riparian willow cottonwood</v>
      </c>
      <c r="AA24" s="13">
        <f t="shared" si="14"/>
        <v>1022</v>
      </c>
      <c r="AB24" s="10">
        <f t="shared" si="9"/>
        <v>0.2</v>
      </c>
      <c r="AC24" s="10" t="str">
        <f t="shared" si="15"/>
        <v>1022:0.2,</v>
      </c>
      <c r="AD24" s="10">
        <v>107</v>
      </c>
      <c r="AE24" s="10" t="s">
        <v>304</v>
      </c>
      <c r="AF24" s="10" t="s">
        <v>303</v>
      </c>
      <c r="AG24" s="10">
        <f t="shared" si="5"/>
        <v>1022</v>
      </c>
      <c r="AH24" s="10">
        <v>0</v>
      </c>
      <c r="AI24" s="10">
        <v>168</v>
      </c>
      <c r="AJ24" s="10">
        <v>132</v>
      </c>
      <c r="AM24" s="20">
        <v>23</v>
      </c>
      <c r="AN24" s="20">
        <v>300</v>
      </c>
      <c r="AO24" s="20">
        <v>300</v>
      </c>
      <c r="AP24" s="20">
        <v>1000</v>
      </c>
      <c r="AQ24" s="20">
        <v>1999</v>
      </c>
      <c r="AR24" s="20">
        <v>3000</v>
      </c>
      <c r="AS24" s="20" t="s">
        <v>387</v>
      </c>
    </row>
    <row r="25" spans="1:45" x14ac:dyDescent="0.35">
      <c r="A25" t="s">
        <v>115</v>
      </c>
      <c r="B25">
        <v>2</v>
      </c>
      <c r="C25" t="s">
        <v>277</v>
      </c>
      <c r="D25" t="s">
        <v>99</v>
      </c>
      <c r="E25" t="str">
        <f t="shared" si="18"/>
        <v>j shrub juniper dense</v>
      </c>
      <c r="F25">
        <v>16</v>
      </c>
      <c r="H25" s="4">
        <f t="shared" si="17"/>
        <v>149</v>
      </c>
      <c r="I25" s="4">
        <v>50</v>
      </c>
      <c r="J25">
        <v>199</v>
      </c>
      <c r="N25">
        <v>175</v>
      </c>
      <c r="O25">
        <v>0.05</v>
      </c>
      <c r="P25" s="12">
        <v>150</v>
      </c>
      <c r="Q25" s="12">
        <v>200</v>
      </c>
      <c r="R25" s="13">
        <v>2050</v>
      </c>
      <c r="S25" s="13">
        <v>2199</v>
      </c>
      <c r="T25" s="13">
        <v>7240</v>
      </c>
      <c r="U25" s="12" t="s">
        <v>352</v>
      </c>
      <c r="V25" s="10" t="str">
        <f t="shared" si="10"/>
        <v>d wood riparian willow cottonwood</v>
      </c>
      <c r="W25" s="16">
        <v>1023</v>
      </c>
      <c r="X25" s="10">
        <f t="shared" si="11"/>
        <v>95</v>
      </c>
      <c r="Y25" s="10" t="str">
        <f t="shared" si="12"/>
        <v>1023:95,</v>
      </c>
      <c r="Z25" s="10" t="str">
        <f t="shared" si="13"/>
        <v>d wood riparian willow cottonwood</v>
      </c>
      <c r="AA25" s="13">
        <f t="shared" si="14"/>
        <v>1023</v>
      </c>
      <c r="AB25" s="10">
        <f t="shared" si="9"/>
        <v>0.2</v>
      </c>
      <c r="AC25" s="10" t="str">
        <f t="shared" si="15"/>
        <v>1023:0.2,</v>
      </c>
      <c r="AD25" s="10">
        <v>107</v>
      </c>
      <c r="AE25" s="10" t="s">
        <v>304</v>
      </c>
      <c r="AF25" s="10" t="s">
        <v>303</v>
      </c>
      <c r="AG25" s="10">
        <f t="shared" si="5"/>
        <v>1023</v>
      </c>
      <c r="AH25" s="10">
        <v>0</v>
      </c>
      <c r="AI25" s="10">
        <v>168</v>
      </c>
      <c r="AJ25" s="10">
        <v>132</v>
      </c>
      <c r="AM25">
        <v>24</v>
      </c>
      <c r="AN25">
        <v>300</v>
      </c>
      <c r="AO25">
        <v>-9999</v>
      </c>
      <c r="AP25">
        <v>1000</v>
      </c>
      <c r="AQ25">
        <v>1999</v>
      </c>
      <c r="AR25">
        <v>3000</v>
      </c>
      <c r="AS25" t="s">
        <v>393</v>
      </c>
    </row>
    <row r="26" spans="1:45" x14ac:dyDescent="0.35">
      <c r="A26" t="s">
        <v>112</v>
      </c>
      <c r="B26">
        <v>2</v>
      </c>
      <c r="C26" t="s">
        <v>285</v>
      </c>
      <c r="D26" t="s">
        <v>98</v>
      </c>
      <c r="E26" t="str">
        <f t="shared" ref="E26" si="19">CONCATENATE(C26," ",D26)</f>
        <v>k shrub juniper sparse</v>
      </c>
      <c r="F26">
        <v>19</v>
      </c>
      <c r="H26" s="4">
        <f t="shared" si="17"/>
        <v>300</v>
      </c>
      <c r="I26">
        <v>200</v>
      </c>
      <c r="J26">
        <v>500</v>
      </c>
      <c r="N26">
        <v>210</v>
      </c>
      <c r="O26">
        <v>0.18</v>
      </c>
      <c r="P26" s="12">
        <v>200</v>
      </c>
      <c r="Q26" s="12">
        <v>220</v>
      </c>
      <c r="R26" s="4">
        <v>2200</v>
      </c>
      <c r="S26" s="4">
        <v>2500</v>
      </c>
      <c r="T26" s="4">
        <v>255</v>
      </c>
      <c r="U26" s="12" t="s">
        <v>353</v>
      </c>
      <c r="V26" s="10" t="str">
        <f t="shared" si="10"/>
        <v>d wood riparian willow cottonwood</v>
      </c>
      <c r="W26" s="16">
        <v>1024</v>
      </c>
      <c r="X26" s="10">
        <f t="shared" si="11"/>
        <v>95</v>
      </c>
      <c r="Y26" s="10" t="str">
        <f t="shared" si="12"/>
        <v>1024:95,</v>
      </c>
      <c r="Z26" s="10" t="str">
        <f t="shared" si="13"/>
        <v>d wood riparian willow cottonwood</v>
      </c>
      <c r="AA26" s="13">
        <f t="shared" si="14"/>
        <v>1024</v>
      </c>
      <c r="AB26" s="10">
        <f t="shared" si="9"/>
        <v>0.2</v>
      </c>
      <c r="AC26" s="10" t="str">
        <f t="shared" si="15"/>
        <v>1024:0.2,</v>
      </c>
      <c r="AD26" s="10">
        <v>107</v>
      </c>
      <c r="AE26" s="10" t="s">
        <v>304</v>
      </c>
      <c r="AF26" s="10" t="s">
        <v>303</v>
      </c>
      <c r="AG26" s="10">
        <f t="shared" si="5"/>
        <v>1024</v>
      </c>
      <c r="AH26" s="10">
        <v>0</v>
      </c>
      <c r="AI26" s="10">
        <v>168</v>
      </c>
      <c r="AJ26" s="10">
        <v>132</v>
      </c>
      <c r="AM26">
        <v>25</v>
      </c>
      <c r="AN26">
        <v>300</v>
      </c>
      <c r="AO26">
        <v>300</v>
      </c>
      <c r="AP26">
        <v>2000</v>
      </c>
      <c r="AQ26">
        <v>2999</v>
      </c>
      <c r="AR26">
        <v>2000</v>
      </c>
      <c r="AS26" t="s">
        <v>388</v>
      </c>
    </row>
    <row r="27" spans="1:45" x14ac:dyDescent="0.35">
      <c r="A27" t="s">
        <v>205</v>
      </c>
      <c r="B27">
        <v>3</v>
      </c>
      <c r="C27" t="s">
        <v>278</v>
      </c>
      <c r="D27" t="s">
        <v>125</v>
      </c>
      <c r="E27" t="str">
        <f t="shared" ref="E27:E31" si="20">CONCATENATE(C27," ",D27)</f>
        <v>l wood upland initial/ground</v>
      </c>
      <c r="F27">
        <v>23</v>
      </c>
      <c r="H27" s="4">
        <f t="shared" si="17"/>
        <v>1</v>
      </c>
      <c r="I27" s="4">
        <v>0</v>
      </c>
      <c r="J27">
        <v>1</v>
      </c>
      <c r="K27">
        <v>2.1</v>
      </c>
      <c r="L27">
        <v>100</v>
      </c>
      <c r="M27" t="s">
        <v>38</v>
      </c>
      <c r="N27">
        <v>6</v>
      </c>
      <c r="O27">
        <v>1.6E-2</v>
      </c>
      <c r="P27" s="12">
        <v>2</v>
      </c>
      <c r="Q27" s="12">
        <v>10</v>
      </c>
      <c r="R27" s="13">
        <v>3000</v>
      </c>
      <c r="S27" s="13">
        <v>3001</v>
      </c>
      <c r="T27" s="13">
        <v>300</v>
      </c>
      <c r="U27" s="12" t="s">
        <v>354</v>
      </c>
      <c r="V27" s="10" t="str">
        <f t="shared" si="10"/>
        <v>d wood riparian willow cottonwood</v>
      </c>
      <c r="W27" s="16">
        <v>1025</v>
      </c>
      <c r="X27" s="10">
        <f t="shared" si="11"/>
        <v>95</v>
      </c>
      <c r="Y27" s="10" t="str">
        <f t="shared" si="12"/>
        <v>1025:95,</v>
      </c>
      <c r="Z27" s="10" t="str">
        <f t="shared" si="13"/>
        <v>d wood riparian willow cottonwood</v>
      </c>
      <c r="AA27" s="13">
        <f t="shared" si="14"/>
        <v>1025</v>
      </c>
      <c r="AB27" s="10">
        <f t="shared" si="9"/>
        <v>0.2</v>
      </c>
      <c r="AC27" s="10" t="str">
        <f t="shared" si="15"/>
        <v>1025:0.2,</v>
      </c>
      <c r="AD27" s="10">
        <v>107</v>
      </c>
      <c r="AE27" s="10" t="s">
        <v>304</v>
      </c>
      <c r="AF27" s="10" t="s">
        <v>303</v>
      </c>
      <c r="AG27" s="10">
        <f t="shared" si="5"/>
        <v>1025</v>
      </c>
      <c r="AH27" s="10">
        <v>0</v>
      </c>
      <c r="AI27" s="10">
        <v>168</v>
      </c>
      <c r="AJ27" s="10">
        <v>132</v>
      </c>
      <c r="AM27">
        <v>26</v>
      </c>
      <c r="AN27">
        <v>300</v>
      </c>
      <c r="AO27">
        <v>-9999</v>
      </c>
      <c r="AP27">
        <v>2000</v>
      </c>
      <c r="AQ27">
        <v>2999</v>
      </c>
      <c r="AR27">
        <v>2000</v>
      </c>
      <c r="AS27" t="s">
        <v>393</v>
      </c>
    </row>
    <row r="28" spans="1:45" x14ac:dyDescent="0.35">
      <c r="A28" t="s">
        <v>293</v>
      </c>
      <c r="B28">
        <v>3</v>
      </c>
      <c r="C28" t="s">
        <v>279</v>
      </c>
      <c r="D28" t="s">
        <v>294</v>
      </c>
      <c r="E28" t="str">
        <f t="shared" si="20"/>
        <v>m wood upland rabbit brush cottonwood grassland</v>
      </c>
      <c r="F28">
        <v>13</v>
      </c>
      <c r="H28" s="4">
        <f t="shared" si="17"/>
        <v>22</v>
      </c>
      <c r="I28" s="4">
        <v>2</v>
      </c>
      <c r="J28">
        <v>24</v>
      </c>
      <c r="N28">
        <v>35</v>
      </c>
      <c r="O28">
        <v>0.2</v>
      </c>
      <c r="P28" s="12">
        <v>10</v>
      </c>
      <c r="Q28" s="12">
        <v>60</v>
      </c>
      <c r="R28" s="4">
        <v>3002</v>
      </c>
      <c r="S28" s="4">
        <v>3024</v>
      </c>
      <c r="T28" s="4">
        <v>18655</v>
      </c>
      <c r="U28" s="12" t="s">
        <v>355</v>
      </c>
      <c r="V28" s="10" t="str">
        <f t="shared" si="10"/>
        <v>d wood riparian willow cottonwood</v>
      </c>
      <c r="W28" s="16">
        <v>1026</v>
      </c>
      <c r="X28" s="10">
        <f t="shared" si="11"/>
        <v>95</v>
      </c>
      <c r="Y28" s="10" t="str">
        <f t="shared" si="12"/>
        <v>1026:95,</v>
      </c>
      <c r="Z28" s="10" t="str">
        <f t="shared" si="13"/>
        <v>d wood riparian willow cottonwood</v>
      </c>
      <c r="AA28" s="13">
        <f t="shared" si="14"/>
        <v>1026</v>
      </c>
      <c r="AB28" s="10">
        <f t="shared" si="9"/>
        <v>0.2</v>
      </c>
      <c r="AC28" s="10" t="str">
        <f t="shared" si="15"/>
        <v>1026:0.2,</v>
      </c>
      <c r="AD28" s="10">
        <v>107</v>
      </c>
      <c r="AE28" s="10" t="s">
        <v>304</v>
      </c>
      <c r="AF28" s="10" t="s">
        <v>303</v>
      </c>
      <c r="AG28" s="10">
        <f t="shared" si="5"/>
        <v>1026</v>
      </c>
      <c r="AH28" s="10">
        <v>0</v>
      </c>
      <c r="AI28" s="10">
        <v>168</v>
      </c>
      <c r="AJ28" s="10">
        <v>132</v>
      </c>
      <c r="AM28">
        <v>27</v>
      </c>
      <c r="AN28">
        <v>300</v>
      </c>
      <c r="AO28">
        <v>300</v>
      </c>
      <c r="AP28">
        <v>3000</v>
      </c>
      <c r="AQ28">
        <v>3999</v>
      </c>
      <c r="AR28">
        <v>2000</v>
      </c>
      <c r="AS28" t="s">
        <v>389</v>
      </c>
    </row>
    <row r="29" spans="1:45" x14ac:dyDescent="0.35">
      <c r="A29" t="s">
        <v>111</v>
      </c>
      <c r="B29">
        <v>3</v>
      </c>
      <c r="C29" t="s">
        <v>280</v>
      </c>
      <c r="D29" t="s">
        <v>97</v>
      </c>
      <c r="E29" t="str">
        <f t="shared" si="20"/>
        <v>n wood upland cottonwood juniper</v>
      </c>
      <c r="F29">
        <v>15</v>
      </c>
      <c r="H29" s="4">
        <f t="shared" si="17"/>
        <v>124</v>
      </c>
      <c r="I29">
        <v>25</v>
      </c>
      <c r="J29">
        <v>149</v>
      </c>
      <c r="N29">
        <v>130</v>
      </c>
      <c r="O29">
        <v>0.1</v>
      </c>
      <c r="P29" s="12">
        <v>60</v>
      </c>
      <c r="Q29" s="12">
        <v>200</v>
      </c>
      <c r="R29" s="13">
        <v>3025</v>
      </c>
      <c r="S29" s="13">
        <v>3149</v>
      </c>
      <c r="T29" s="13">
        <v>32544</v>
      </c>
      <c r="U29" s="12" t="s">
        <v>356</v>
      </c>
      <c r="V29" s="10" t="str">
        <f t="shared" si="10"/>
        <v>d wood riparian willow cottonwood</v>
      </c>
      <c r="W29" s="16">
        <v>1027</v>
      </c>
      <c r="X29" s="10">
        <f t="shared" si="11"/>
        <v>95</v>
      </c>
      <c r="Y29" s="10" t="str">
        <f t="shared" si="12"/>
        <v>1027:95,</v>
      </c>
      <c r="Z29" s="10" t="str">
        <f t="shared" si="13"/>
        <v>d wood riparian willow cottonwood</v>
      </c>
      <c r="AA29" s="13">
        <f t="shared" si="14"/>
        <v>1027</v>
      </c>
      <c r="AB29" s="10">
        <f t="shared" si="9"/>
        <v>0.2</v>
      </c>
      <c r="AC29" s="10" t="str">
        <f t="shared" si="15"/>
        <v>1027:0.2,</v>
      </c>
      <c r="AD29" s="10">
        <v>107</v>
      </c>
      <c r="AE29" s="10" t="s">
        <v>304</v>
      </c>
      <c r="AF29" s="10" t="s">
        <v>303</v>
      </c>
      <c r="AG29" s="10">
        <f t="shared" si="5"/>
        <v>1027</v>
      </c>
      <c r="AH29" s="10">
        <v>0</v>
      </c>
      <c r="AI29" s="10">
        <v>168</v>
      </c>
      <c r="AJ29" s="10">
        <v>132</v>
      </c>
      <c r="AM29">
        <v>28</v>
      </c>
      <c r="AN29">
        <v>300</v>
      </c>
      <c r="AO29">
        <v>-9999</v>
      </c>
      <c r="AP29">
        <v>3000</v>
      </c>
      <c r="AQ29">
        <v>3999</v>
      </c>
      <c r="AR29">
        <v>2000</v>
      </c>
      <c r="AS29" t="s">
        <v>393</v>
      </c>
    </row>
    <row r="30" spans="1:45" x14ac:dyDescent="0.35">
      <c r="A30" t="s">
        <v>112</v>
      </c>
      <c r="B30">
        <v>3</v>
      </c>
      <c r="C30" t="s">
        <v>281</v>
      </c>
      <c r="D30" t="s">
        <v>98</v>
      </c>
      <c r="E30" t="str">
        <f t="shared" si="20"/>
        <v>o wood upland juniper sparse</v>
      </c>
      <c r="F30">
        <v>16</v>
      </c>
      <c r="H30" s="4">
        <f t="shared" si="17"/>
        <v>49</v>
      </c>
      <c r="I30">
        <v>150</v>
      </c>
      <c r="J30">
        <v>199</v>
      </c>
      <c r="N30">
        <v>210</v>
      </c>
      <c r="O30">
        <v>0.05</v>
      </c>
      <c r="P30" s="12">
        <v>200</v>
      </c>
      <c r="Q30" s="12">
        <v>220</v>
      </c>
      <c r="R30" s="4">
        <v>3150</v>
      </c>
      <c r="S30" s="4">
        <v>3199</v>
      </c>
      <c r="T30" s="4">
        <v>523573</v>
      </c>
      <c r="U30" s="12" t="s">
        <v>357</v>
      </c>
      <c r="V30" s="10" t="str">
        <f t="shared" si="10"/>
        <v>d wood riparian willow cottonwood</v>
      </c>
      <c r="W30" s="16">
        <v>1028</v>
      </c>
      <c r="X30" s="10">
        <f t="shared" si="11"/>
        <v>95</v>
      </c>
      <c r="Y30" s="10" t="str">
        <f t="shared" si="12"/>
        <v>1028:95,</v>
      </c>
      <c r="Z30" s="10" t="str">
        <f t="shared" si="13"/>
        <v>d wood riparian willow cottonwood</v>
      </c>
      <c r="AA30" s="13">
        <f t="shared" si="14"/>
        <v>1028</v>
      </c>
      <c r="AB30" s="10">
        <f t="shared" si="9"/>
        <v>0.2</v>
      </c>
      <c r="AC30" s="10" t="str">
        <f t="shared" si="15"/>
        <v>1028:0.2,</v>
      </c>
      <c r="AD30" s="10">
        <v>107</v>
      </c>
      <c r="AE30" s="10" t="s">
        <v>304</v>
      </c>
      <c r="AF30" s="10" t="s">
        <v>303</v>
      </c>
      <c r="AG30" s="10">
        <f t="shared" si="5"/>
        <v>1028</v>
      </c>
      <c r="AH30" s="10">
        <v>0</v>
      </c>
      <c r="AI30" s="10">
        <v>168</v>
      </c>
      <c r="AJ30" s="10">
        <v>132</v>
      </c>
      <c r="AM30">
        <v>29</v>
      </c>
      <c r="AN30">
        <v>400</v>
      </c>
      <c r="AO30">
        <v>100</v>
      </c>
      <c r="AP30">
        <v>1000</v>
      </c>
      <c r="AQ30">
        <v>3999</v>
      </c>
      <c r="AR30">
        <v>2000</v>
      </c>
      <c r="AS30" t="s">
        <v>390</v>
      </c>
    </row>
    <row r="31" spans="1:45" x14ac:dyDescent="0.35">
      <c r="A31" t="s">
        <v>115</v>
      </c>
      <c r="B31">
        <v>3</v>
      </c>
      <c r="C31" t="s">
        <v>286</v>
      </c>
      <c r="D31" t="s">
        <v>99</v>
      </c>
      <c r="E31" t="str">
        <f t="shared" si="20"/>
        <v>p wood upland juniper dense</v>
      </c>
      <c r="F31">
        <v>19</v>
      </c>
      <c r="H31" s="4">
        <f t="shared" si="17"/>
        <v>300</v>
      </c>
      <c r="I31">
        <v>200</v>
      </c>
      <c r="J31">
        <v>500</v>
      </c>
      <c r="N31">
        <v>235</v>
      </c>
      <c r="O31">
        <v>0.18</v>
      </c>
      <c r="P31" s="12">
        <v>220</v>
      </c>
      <c r="Q31" s="12">
        <v>250</v>
      </c>
      <c r="R31" s="13">
        <v>3200</v>
      </c>
      <c r="S31" s="13">
        <v>3500</v>
      </c>
      <c r="T31" s="13">
        <v>5718</v>
      </c>
      <c r="U31" s="12" t="s">
        <v>358</v>
      </c>
      <c r="V31" s="10" t="str">
        <f t="shared" si="10"/>
        <v>d wood riparian willow cottonwood</v>
      </c>
      <c r="W31" s="16">
        <v>1029</v>
      </c>
      <c r="X31" s="10">
        <f t="shared" si="11"/>
        <v>95</v>
      </c>
      <c r="Y31" s="10" t="str">
        <f t="shared" si="12"/>
        <v>1029:95,</v>
      </c>
      <c r="Z31" s="10" t="str">
        <f t="shared" si="13"/>
        <v>d wood riparian willow cottonwood</v>
      </c>
      <c r="AA31" s="13">
        <f t="shared" si="14"/>
        <v>1029</v>
      </c>
      <c r="AB31" s="10">
        <f t="shared" si="9"/>
        <v>0.2</v>
      </c>
      <c r="AC31" s="10" t="str">
        <f t="shared" si="15"/>
        <v>1029:0.2,</v>
      </c>
      <c r="AD31" s="10">
        <v>107</v>
      </c>
      <c r="AE31" s="10" t="s">
        <v>304</v>
      </c>
      <c r="AF31" s="10" t="s">
        <v>303</v>
      </c>
      <c r="AG31" s="10">
        <f t="shared" si="5"/>
        <v>1029</v>
      </c>
      <c r="AH31" s="10">
        <v>0</v>
      </c>
      <c r="AI31" s="10">
        <v>168</v>
      </c>
      <c r="AJ31" s="10">
        <v>132</v>
      </c>
      <c r="AM31">
        <v>30</v>
      </c>
      <c r="AN31">
        <v>-9999</v>
      </c>
      <c r="AO31">
        <v>100</v>
      </c>
      <c r="AP31">
        <v>1000</v>
      </c>
      <c r="AQ31">
        <v>3999</v>
      </c>
      <c r="AR31">
        <v>2000</v>
      </c>
      <c r="AS31" t="s">
        <v>394</v>
      </c>
    </row>
    <row r="32" spans="1:45" x14ac:dyDescent="0.35">
      <c r="A32" t="s">
        <v>120</v>
      </c>
      <c r="B32">
        <v>4</v>
      </c>
      <c r="C32" t="s">
        <v>282</v>
      </c>
      <c r="D32" t="s">
        <v>124</v>
      </c>
      <c r="E32" t="str">
        <f t="shared" ref="E32:E34" si="21">CONCATENATE(C32," ",D32)</f>
        <v>q developed   road</v>
      </c>
      <c r="F32">
        <v>23</v>
      </c>
      <c r="H32" s="4">
        <f t="shared" si="17"/>
        <v>300</v>
      </c>
      <c r="I32" s="7">
        <v>0</v>
      </c>
      <c r="J32">
        <v>300</v>
      </c>
      <c r="K32" t="s">
        <v>255</v>
      </c>
      <c r="L32" t="s">
        <v>255</v>
      </c>
      <c r="M32" t="s">
        <v>255</v>
      </c>
      <c r="N32">
        <v>500</v>
      </c>
      <c r="O32" s="2">
        <v>1.6E-2</v>
      </c>
      <c r="P32" s="12">
        <v>500</v>
      </c>
      <c r="Q32" s="12">
        <v>500</v>
      </c>
      <c r="R32" s="4">
        <v>4000</v>
      </c>
      <c r="S32" s="4">
        <v>4300</v>
      </c>
      <c r="T32" s="4">
        <v>24590</v>
      </c>
      <c r="U32" s="12" t="s">
        <v>359</v>
      </c>
      <c r="V32" s="10" t="str">
        <f t="shared" si="10"/>
        <v>d wood riparian willow cottonwood</v>
      </c>
      <c r="W32" s="16">
        <v>1030</v>
      </c>
      <c r="X32" s="10">
        <f t="shared" si="11"/>
        <v>95</v>
      </c>
      <c r="Y32" s="10" t="str">
        <f t="shared" si="12"/>
        <v>1030:95,</v>
      </c>
      <c r="Z32" s="10" t="str">
        <f t="shared" si="13"/>
        <v>d wood riparian willow cottonwood</v>
      </c>
      <c r="AA32" s="13">
        <f t="shared" si="14"/>
        <v>1030</v>
      </c>
      <c r="AB32" s="10">
        <f t="shared" si="9"/>
        <v>0.2</v>
      </c>
      <c r="AC32" s="10" t="str">
        <f t="shared" si="15"/>
        <v>1030:0.2,</v>
      </c>
      <c r="AD32" s="10">
        <v>107</v>
      </c>
      <c r="AE32" s="10" t="s">
        <v>304</v>
      </c>
      <c r="AF32" s="10" t="s">
        <v>303</v>
      </c>
      <c r="AG32" s="10">
        <f t="shared" si="5"/>
        <v>1030</v>
      </c>
      <c r="AH32" s="10">
        <v>0</v>
      </c>
      <c r="AI32" s="10">
        <v>168</v>
      </c>
      <c r="AJ32" s="10">
        <v>132</v>
      </c>
      <c r="AM32">
        <v>31</v>
      </c>
      <c r="AN32">
        <v>400</v>
      </c>
      <c r="AO32">
        <v>200</v>
      </c>
      <c r="AP32">
        <v>1000</v>
      </c>
      <c r="AQ32">
        <v>3999</v>
      </c>
      <c r="AR32">
        <v>2000</v>
      </c>
      <c r="AS32" t="s">
        <v>391</v>
      </c>
    </row>
    <row r="33" spans="1:45" x14ac:dyDescent="0.35">
      <c r="A33" t="s">
        <v>118</v>
      </c>
      <c r="B33">
        <v>5</v>
      </c>
      <c r="C33" t="s">
        <v>283</v>
      </c>
      <c r="D33" t="s">
        <v>122</v>
      </c>
      <c r="E33" t="str">
        <f t="shared" si="21"/>
        <v>r developed   developed sparse</v>
      </c>
      <c r="F33">
        <v>22</v>
      </c>
      <c r="H33" s="4">
        <f t="shared" si="17"/>
        <v>300</v>
      </c>
      <c r="I33" s="7">
        <v>0</v>
      </c>
      <c r="J33">
        <v>300</v>
      </c>
      <c r="K33" t="s">
        <v>255</v>
      </c>
      <c r="L33" t="s">
        <v>255</v>
      </c>
      <c r="M33" t="s">
        <v>255</v>
      </c>
      <c r="N33">
        <v>500</v>
      </c>
      <c r="O33" s="2">
        <v>0.1</v>
      </c>
      <c r="P33" s="12">
        <v>500</v>
      </c>
      <c r="Q33" s="12">
        <v>500</v>
      </c>
      <c r="R33" s="13">
        <v>5000</v>
      </c>
      <c r="S33" s="13">
        <v>5300</v>
      </c>
      <c r="T33" s="13">
        <v>19358</v>
      </c>
      <c r="U33" s="12" t="s">
        <v>360</v>
      </c>
      <c r="V33" s="10" t="str">
        <f t="shared" si="10"/>
        <v>d wood riparian willow cottonwood</v>
      </c>
      <c r="W33" s="16">
        <v>1031</v>
      </c>
      <c r="X33" s="10">
        <f t="shared" si="11"/>
        <v>95</v>
      </c>
      <c r="Y33" s="10" t="str">
        <f t="shared" si="12"/>
        <v>1031:95,</v>
      </c>
      <c r="Z33" s="10" t="str">
        <f t="shared" si="13"/>
        <v>d wood riparian willow cottonwood</v>
      </c>
      <c r="AA33" s="13">
        <f t="shared" si="14"/>
        <v>1031</v>
      </c>
      <c r="AB33" s="10">
        <f t="shared" si="9"/>
        <v>0.2</v>
      </c>
      <c r="AC33" s="10" t="str">
        <f t="shared" si="15"/>
        <v>1031:0.2,</v>
      </c>
      <c r="AD33" s="10">
        <v>107</v>
      </c>
      <c r="AE33" s="10" t="s">
        <v>304</v>
      </c>
      <c r="AF33" s="10" t="s">
        <v>303</v>
      </c>
      <c r="AG33" s="10">
        <f t="shared" si="5"/>
        <v>1031</v>
      </c>
      <c r="AH33" s="10">
        <v>0</v>
      </c>
      <c r="AI33" s="10">
        <v>168</v>
      </c>
      <c r="AJ33" s="10">
        <v>132</v>
      </c>
      <c r="AM33">
        <v>32</v>
      </c>
      <c r="AN33">
        <v>-9999</v>
      </c>
      <c r="AO33">
        <v>200</v>
      </c>
      <c r="AP33">
        <v>1000</v>
      </c>
      <c r="AQ33">
        <v>3999</v>
      </c>
      <c r="AR33">
        <v>2000</v>
      </c>
      <c r="AS33" t="s">
        <v>394</v>
      </c>
    </row>
    <row r="34" spans="1:45" x14ac:dyDescent="0.35">
      <c r="A34" t="s">
        <v>117</v>
      </c>
      <c r="B34">
        <v>6</v>
      </c>
      <c r="C34" t="s">
        <v>287</v>
      </c>
      <c r="D34" t="s">
        <v>121</v>
      </c>
      <c r="E34" t="str">
        <f t="shared" si="21"/>
        <v>s developed   developed dense</v>
      </c>
      <c r="F34">
        <v>21</v>
      </c>
      <c r="H34" s="4">
        <f t="shared" si="17"/>
        <v>300</v>
      </c>
      <c r="I34" s="7">
        <v>0</v>
      </c>
      <c r="J34">
        <v>300</v>
      </c>
      <c r="K34" t="s">
        <v>255</v>
      </c>
      <c r="L34" t="s">
        <v>255</v>
      </c>
      <c r="M34" t="s">
        <v>255</v>
      </c>
      <c r="N34">
        <v>500</v>
      </c>
      <c r="O34" s="2">
        <v>0.05</v>
      </c>
      <c r="P34" s="12">
        <v>500</v>
      </c>
      <c r="Q34" s="12">
        <v>500</v>
      </c>
      <c r="R34" s="4">
        <v>6000</v>
      </c>
      <c r="S34" s="4">
        <v>6300</v>
      </c>
      <c r="T34" s="4">
        <v>600</v>
      </c>
      <c r="U34" s="12" t="s">
        <v>361</v>
      </c>
      <c r="V34" s="10" t="str">
        <f t="shared" si="10"/>
        <v>d wood riparian willow cottonwood</v>
      </c>
      <c r="W34" s="16">
        <v>1032</v>
      </c>
      <c r="X34" s="10">
        <f t="shared" si="11"/>
        <v>95</v>
      </c>
      <c r="Y34" s="10" t="str">
        <f t="shared" si="12"/>
        <v>1032:95,</v>
      </c>
      <c r="Z34" s="10" t="str">
        <f t="shared" si="13"/>
        <v>d wood riparian willow cottonwood</v>
      </c>
      <c r="AA34" s="13">
        <f t="shared" si="14"/>
        <v>1032</v>
      </c>
      <c r="AB34" s="10">
        <f t="shared" si="9"/>
        <v>0.2</v>
      </c>
      <c r="AC34" s="10" t="str">
        <f t="shared" si="15"/>
        <v>1032:0.2,</v>
      </c>
      <c r="AD34" s="10">
        <v>107</v>
      </c>
      <c r="AE34" s="10" t="s">
        <v>304</v>
      </c>
      <c r="AF34" s="10" t="s">
        <v>303</v>
      </c>
      <c r="AG34" s="10">
        <f t="shared" si="5"/>
        <v>1032</v>
      </c>
      <c r="AH34" s="10">
        <v>0</v>
      </c>
      <c r="AI34" s="10">
        <v>168</v>
      </c>
      <c r="AJ34" s="10">
        <v>132</v>
      </c>
      <c r="AM34">
        <v>33</v>
      </c>
      <c r="AN34">
        <v>400</v>
      </c>
      <c r="AO34">
        <v>300</v>
      </c>
      <c r="AP34">
        <v>1000</v>
      </c>
      <c r="AQ34">
        <v>3999</v>
      </c>
      <c r="AR34">
        <v>2000</v>
      </c>
      <c r="AS34" t="s">
        <v>392</v>
      </c>
    </row>
    <row r="35" spans="1:45" x14ac:dyDescent="0.35">
      <c r="J35"/>
      <c r="K35" s="2"/>
      <c r="V35" s="10" t="str">
        <f t="shared" si="10"/>
        <v>d wood riparian willow cottonwood</v>
      </c>
      <c r="W35" s="16">
        <v>1033</v>
      </c>
      <c r="X35" s="10">
        <f t="shared" si="11"/>
        <v>95</v>
      </c>
      <c r="Y35" s="10" t="str">
        <f t="shared" si="12"/>
        <v>1033:95,</v>
      </c>
      <c r="Z35" s="10" t="str">
        <f t="shared" si="13"/>
        <v>d wood riparian willow cottonwood</v>
      </c>
      <c r="AA35" s="13">
        <f t="shared" si="14"/>
        <v>1033</v>
      </c>
      <c r="AB35" s="10">
        <f t="shared" si="9"/>
        <v>0.2</v>
      </c>
      <c r="AC35" s="10" t="str">
        <f t="shared" si="15"/>
        <v>1033:0.2,</v>
      </c>
      <c r="AD35" s="10">
        <v>107</v>
      </c>
      <c r="AE35" s="10" t="s">
        <v>304</v>
      </c>
      <c r="AF35" s="10" t="s">
        <v>303</v>
      </c>
      <c r="AG35" s="10">
        <f t="shared" si="5"/>
        <v>1033</v>
      </c>
      <c r="AH35" s="10">
        <v>0</v>
      </c>
      <c r="AI35" s="10">
        <v>168</v>
      </c>
      <c r="AJ35" s="10">
        <v>132</v>
      </c>
      <c r="AM35">
        <v>34</v>
      </c>
      <c r="AN35">
        <v>400</v>
      </c>
      <c r="AO35">
        <v>-9999</v>
      </c>
      <c r="AP35">
        <v>1000</v>
      </c>
      <c r="AQ35">
        <v>3999</v>
      </c>
      <c r="AR35">
        <v>2000</v>
      </c>
      <c r="AS35" t="s">
        <v>393</v>
      </c>
    </row>
    <row r="36" spans="1:45" x14ac:dyDescent="0.35">
      <c r="K36" t="s">
        <v>254</v>
      </c>
      <c r="O36" t="s">
        <v>265</v>
      </c>
      <c r="V36" s="10" t="str">
        <f t="shared" si="10"/>
        <v>d wood riparian willow cottonwood</v>
      </c>
      <c r="W36" s="16">
        <v>1034</v>
      </c>
      <c r="X36" s="10">
        <f t="shared" si="11"/>
        <v>95</v>
      </c>
      <c r="Y36" s="10" t="str">
        <f t="shared" si="12"/>
        <v>1034:95,</v>
      </c>
      <c r="Z36" s="10" t="str">
        <f t="shared" si="13"/>
        <v>d wood riparian willow cottonwood</v>
      </c>
      <c r="AA36" s="13">
        <f t="shared" si="14"/>
        <v>1034</v>
      </c>
      <c r="AB36" s="10">
        <f t="shared" si="9"/>
        <v>0.2</v>
      </c>
      <c r="AC36" s="10" t="str">
        <f t="shared" si="15"/>
        <v>1034:0.2,</v>
      </c>
      <c r="AD36" s="10">
        <v>107</v>
      </c>
      <c r="AE36" s="10" t="s">
        <v>304</v>
      </c>
      <c r="AF36" s="10" t="s">
        <v>303</v>
      </c>
      <c r="AG36" s="10">
        <f t="shared" si="5"/>
        <v>1034</v>
      </c>
      <c r="AH36" s="10">
        <v>0</v>
      </c>
      <c r="AI36" s="10">
        <v>168</v>
      </c>
      <c r="AJ36" s="10">
        <v>132</v>
      </c>
      <c r="AM36">
        <v>35</v>
      </c>
      <c r="AN36">
        <v>-9999</v>
      </c>
      <c r="AO36">
        <v>300</v>
      </c>
      <c r="AP36">
        <v>1000</v>
      </c>
      <c r="AQ36">
        <v>3999</v>
      </c>
      <c r="AR36">
        <v>2000</v>
      </c>
      <c r="AS36" t="s">
        <v>394</v>
      </c>
    </row>
    <row r="37" spans="1:45" x14ac:dyDescent="0.35">
      <c r="A37" t="s">
        <v>249</v>
      </c>
      <c r="D37" s="9" t="s">
        <v>105</v>
      </c>
      <c r="E37" t="s">
        <v>292</v>
      </c>
      <c r="O37" t="s">
        <v>266</v>
      </c>
      <c r="V37" s="10" t="str">
        <f t="shared" si="10"/>
        <v>d wood riparian willow cottonwood</v>
      </c>
      <c r="W37" s="16">
        <v>1035</v>
      </c>
      <c r="X37" s="10">
        <f t="shared" si="11"/>
        <v>95</v>
      </c>
      <c r="Y37" s="10" t="str">
        <f t="shared" si="12"/>
        <v>1035:95,</v>
      </c>
      <c r="Z37" s="10" t="str">
        <f t="shared" si="13"/>
        <v>d wood riparian willow cottonwood</v>
      </c>
      <c r="AA37" s="13">
        <f t="shared" si="14"/>
        <v>1035</v>
      </c>
      <c r="AB37" s="10">
        <f t="shared" si="9"/>
        <v>0.2</v>
      </c>
      <c r="AC37" s="10" t="str">
        <f t="shared" si="15"/>
        <v>1035:0.2,</v>
      </c>
      <c r="AD37" s="10">
        <v>107</v>
      </c>
      <c r="AE37" s="10" t="s">
        <v>304</v>
      </c>
      <c r="AF37" s="10" t="s">
        <v>303</v>
      </c>
      <c r="AG37" s="10">
        <f t="shared" si="5"/>
        <v>1035</v>
      </c>
      <c r="AH37" s="10">
        <v>0</v>
      </c>
      <c r="AI37" s="10">
        <v>168</v>
      </c>
      <c r="AJ37" s="10">
        <v>132</v>
      </c>
      <c r="AM37">
        <v>36</v>
      </c>
      <c r="AN37">
        <v>-9999</v>
      </c>
      <c r="AO37">
        <v>-9999</v>
      </c>
      <c r="AP37">
        <v>1000</v>
      </c>
      <c r="AQ37">
        <v>3999</v>
      </c>
      <c r="AR37">
        <v>2000</v>
      </c>
      <c r="AS37" t="s">
        <v>395</v>
      </c>
    </row>
    <row r="38" spans="1:45" x14ac:dyDescent="0.35">
      <c r="E38" t="s">
        <v>295</v>
      </c>
      <c r="V38" s="10" t="str">
        <f t="shared" si="10"/>
        <v>d wood riparian willow cottonwood</v>
      </c>
      <c r="W38" s="16">
        <v>1036</v>
      </c>
      <c r="X38" s="10">
        <f t="shared" si="11"/>
        <v>95</v>
      </c>
      <c r="Y38" s="10" t="str">
        <f t="shared" si="12"/>
        <v>1036:95,</v>
      </c>
      <c r="Z38" s="10" t="str">
        <f t="shared" si="13"/>
        <v>d wood riparian willow cottonwood</v>
      </c>
      <c r="AA38" s="13">
        <f t="shared" si="14"/>
        <v>1036</v>
      </c>
      <c r="AB38" s="10">
        <f t="shared" si="9"/>
        <v>0.2</v>
      </c>
      <c r="AC38" s="10" t="str">
        <f t="shared" si="15"/>
        <v>1036:0.2,</v>
      </c>
      <c r="AD38" s="10">
        <v>107</v>
      </c>
      <c r="AE38" s="10" t="s">
        <v>304</v>
      </c>
      <c r="AF38" s="10" t="s">
        <v>303</v>
      </c>
      <c r="AG38" s="10">
        <f t="shared" si="5"/>
        <v>1036</v>
      </c>
      <c r="AH38" s="10">
        <v>0</v>
      </c>
      <c r="AI38" s="10">
        <v>168</v>
      </c>
      <c r="AJ38" s="10">
        <v>132</v>
      </c>
    </row>
    <row r="39" spans="1:45" x14ac:dyDescent="0.35">
      <c r="V39" s="10" t="str">
        <f t="shared" si="10"/>
        <v>d wood riparian willow cottonwood</v>
      </c>
      <c r="W39" s="16">
        <v>1037</v>
      </c>
      <c r="X39" s="10">
        <f t="shared" si="11"/>
        <v>95</v>
      </c>
      <c r="Y39" s="10" t="str">
        <f t="shared" si="12"/>
        <v>1037:95,</v>
      </c>
      <c r="Z39" s="10" t="str">
        <f t="shared" si="13"/>
        <v>d wood riparian willow cottonwood</v>
      </c>
      <c r="AA39" s="13">
        <f t="shared" si="14"/>
        <v>1037</v>
      </c>
      <c r="AB39" s="10">
        <f t="shared" si="9"/>
        <v>0.2</v>
      </c>
      <c r="AC39" s="10" t="str">
        <f t="shared" si="15"/>
        <v>1037:0.2,</v>
      </c>
      <c r="AD39" s="10">
        <v>107</v>
      </c>
      <c r="AE39" s="10" t="s">
        <v>304</v>
      </c>
      <c r="AF39" s="10" t="s">
        <v>303</v>
      </c>
      <c r="AG39" s="10">
        <f t="shared" si="5"/>
        <v>1037</v>
      </c>
      <c r="AH39" s="10">
        <v>0</v>
      </c>
      <c r="AI39" s="10">
        <v>168</v>
      </c>
      <c r="AJ39" s="10">
        <v>132</v>
      </c>
    </row>
    <row r="40" spans="1:45" x14ac:dyDescent="0.35">
      <c r="V40" s="10" t="str">
        <f t="shared" si="10"/>
        <v>d wood riparian willow cottonwood</v>
      </c>
      <c r="W40" s="16">
        <v>1038</v>
      </c>
      <c r="X40" s="10">
        <f t="shared" si="11"/>
        <v>95</v>
      </c>
      <c r="Y40" s="10" t="str">
        <f t="shared" si="12"/>
        <v>1038:95,</v>
      </c>
      <c r="Z40" s="10" t="str">
        <f t="shared" si="13"/>
        <v>d wood riparian willow cottonwood</v>
      </c>
      <c r="AA40" s="13">
        <f t="shared" si="14"/>
        <v>1038</v>
      </c>
      <c r="AB40" s="10">
        <f t="shared" si="9"/>
        <v>0.2</v>
      </c>
      <c r="AC40" s="10" t="str">
        <f t="shared" si="15"/>
        <v>1038:0.2,</v>
      </c>
      <c r="AD40" s="10">
        <v>107</v>
      </c>
      <c r="AE40" s="10" t="s">
        <v>304</v>
      </c>
      <c r="AF40" s="10" t="s">
        <v>303</v>
      </c>
      <c r="AG40" s="10">
        <f t="shared" si="5"/>
        <v>1038</v>
      </c>
      <c r="AH40" s="10">
        <v>0</v>
      </c>
      <c r="AI40" s="10">
        <v>168</v>
      </c>
      <c r="AJ40" s="10">
        <v>132</v>
      </c>
    </row>
    <row r="41" spans="1:45" x14ac:dyDescent="0.35">
      <c r="V41" s="10" t="str">
        <f t="shared" si="10"/>
        <v>d wood riparian willow cottonwood</v>
      </c>
      <c r="W41" s="16">
        <v>1039</v>
      </c>
      <c r="X41" s="10">
        <f t="shared" si="11"/>
        <v>95</v>
      </c>
      <c r="Y41" s="10" t="str">
        <f t="shared" si="12"/>
        <v>1039:95,</v>
      </c>
      <c r="Z41" s="10" t="str">
        <f t="shared" si="13"/>
        <v>d wood riparian willow cottonwood</v>
      </c>
      <c r="AA41" s="13">
        <f t="shared" si="14"/>
        <v>1039</v>
      </c>
      <c r="AB41" s="10">
        <f t="shared" si="9"/>
        <v>0.2</v>
      </c>
      <c r="AC41" s="10" t="str">
        <f t="shared" si="15"/>
        <v>1039:0.2,</v>
      </c>
      <c r="AD41" s="10">
        <v>107</v>
      </c>
      <c r="AE41" s="10" t="s">
        <v>304</v>
      </c>
      <c r="AF41" s="10" t="s">
        <v>303</v>
      </c>
      <c r="AG41" s="10">
        <f t="shared" si="5"/>
        <v>1039</v>
      </c>
      <c r="AH41" s="10">
        <v>0</v>
      </c>
      <c r="AI41" s="10">
        <v>168</v>
      </c>
      <c r="AJ41" s="10">
        <v>132</v>
      </c>
    </row>
    <row r="42" spans="1:45" x14ac:dyDescent="0.35">
      <c r="V42" s="10" t="str">
        <f t="shared" si="10"/>
        <v>d wood riparian willow cottonwood</v>
      </c>
      <c r="W42" s="16">
        <v>1040</v>
      </c>
      <c r="X42" s="10">
        <f t="shared" si="11"/>
        <v>95</v>
      </c>
      <c r="Y42" s="10" t="str">
        <f t="shared" si="12"/>
        <v>1040:95,</v>
      </c>
      <c r="Z42" s="10" t="str">
        <f t="shared" si="13"/>
        <v>d wood riparian willow cottonwood</v>
      </c>
      <c r="AA42" s="13">
        <f t="shared" si="14"/>
        <v>1040</v>
      </c>
      <c r="AB42" s="10">
        <f t="shared" si="9"/>
        <v>0.2</v>
      </c>
      <c r="AC42" s="10" t="str">
        <f t="shared" si="15"/>
        <v>1040:0.2,</v>
      </c>
      <c r="AD42" s="10">
        <v>107</v>
      </c>
      <c r="AE42" s="10" t="s">
        <v>304</v>
      </c>
      <c r="AF42" s="10" t="s">
        <v>303</v>
      </c>
      <c r="AG42" s="10">
        <f t="shared" si="5"/>
        <v>1040</v>
      </c>
      <c r="AH42" s="10">
        <v>0</v>
      </c>
      <c r="AI42" s="10">
        <v>168</v>
      </c>
      <c r="AJ42" s="10">
        <v>132</v>
      </c>
    </row>
    <row r="43" spans="1:45" x14ac:dyDescent="0.35">
      <c r="V43" s="10" t="str">
        <f t="shared" si="10"/>
        <v>d wood riparian willow cottonwood</v>
      </c>
      <c r="W43" s="16">
        <v>1041</v>
      </c>
      <c r="X43" s="10">
        <f t="shared" si="11"/>
        <v>95</v>
      </c>
      <c r="Y43" s="10" t="str">
        <f t="shared" si="12"/>
        <v>1041:95,</v>
      </c>
      <c r="Z43" s="10" t="str">
        <f t="shared" si="13"/>
        <v>d wood riparian willow cottonwood</v>
      </c>
      <c r="AA43" s="13">
        <f t="shared" si="14"/>
        <v>1041</v>
      </c>
      <c r="AB43" s="10">
        <f t="shared" si="9"/>
        <v>0.2</v>
      </c>
      <c r="AC43" s="10" t="str">
        <f t="shared" si="15"/>
        <v>1041:0.2,</v>
      </c>
      <c r="AD43" s="10">
        <v>107</v>
      </c>
      <c r="AE43" s="10" t="s">
        <v>304</v>
      </c>
      <c r="AF43" s="10" t="s">
        <v>303</v>
      </c>
      <c r="AG43" s="10">
        <f t="shared" si="5"/>
        <v>1041</v>
      </c>
      <c r="AH43" s="10">
        <v>0</v>
      </c>
      <c r="AI43" s="10">
        <v>168</v>
      </c>
      <c r="AJ43" s="10">
        <v>132</v>
      </c>
    </row>
    <row r="44" spans="1:45" x14ac:dyDescent="0.35">
      <c r="V44" s="10" t="str">
        <f t="shared" si="10"/>
        <v>d wood riparian willow cottonwood</v>
      </c>
      <c r="W44" s="16">
        <v>1042</v>
      </c>
      <c r="X44" s="10">
        <f t="shared" si="11"/>
        <v>95</v>
      </c>
      <c r="Y44" s="10" t="str">
        <f t="shared" si="12"/>
        <v>1042:95,</v>
      </c>
      <c r="Z44" s="10" t="str">
        <f t="shared" si="13"/>
        <v>d wood riparian willow cottonwood</v>
      </c>
      <c r="AA44" s="13">
        <f t="shared" si="14"/>
        <v>1042</v>
      </c>
      <c r="AB44" s="10">
        <f t="shared" si="9"/>
        <v>0.2</v>
      </c>
      <c r="AC44" s="10" t="str">
        <f t="shared" si="15"/>
        <v>1042:0.2,</v>
      </c>
      <c r="AD44" s="10">
        <v>107</v>
      </c>
      <c r="AE44" s="10" t="s">
        <v>304</v>
      </c>
      <c r="AF44" s="10" t="s">
        <v>303</v>
      </c>
      <c r="AG44" s="10">
        <f t="shared" si="5"/>
        <v>1042</v>
      </c>
      <c r="AH44" s="10">
        <v>0</v>
      </c>
      <c r="AI44" s="10">
        <v>168</v>
      </c>
      <c r="AJ44" s="10">
        <v>132</v>
      </c>
    </row>
    <row r="45" spans="1:45" x14ac:dyDescent="0.35">
      <c r="V45" s="10" t="str">
        <f t="shared" si="10"/>
        <v>d wood riparian willow cottonwood</v>
      </c>
      <c r="W45" s="16">
        <v>1043</v>
      </c>
      <c r="X45" s="10">
        <f t="shared" si="11"/>
        <v>95</v>
      </c>
      <c r="Y45" s="10" t="str">
        <f t="shared" si="12"/>
        <v>1043:95,</v>
      </c>
      <c r="Z45" s="10" t="str">
        <f t="shared" si="13"/>
        <v>d wood riparian willow cottonwood</v>
      </c>
      <c r="AA45" s="13">
        <f t="shared" si="14"/>
        <v>1043</v>
      </c>
      <c r="AB45" s="10">
        <f t="shared" si="9"/>
        <v>0.2</v>
      </c>
      <c r="AC45" s="10" t="str">
        <f t="shared" si="15"/>
        <v>1043:0.2,</v>
      </c>
      <c r="AD45" s="10">
        <v>107</v>
      </c>
      <c r="AE45" s="10" t="s">
        <v>304</v>
      </c>
      <c r="AF45" s="10" t="s">
        <v>303</v>
      </c>
      <c r="AG45" s="10">
        <f t="shared" si="5"/>
        <v>1043</v>
      </c>
      <c r="AH45" s="10">
        <v>0</v>
      </c>
      <c r="AI45" s="10">
        <v>168</v>
      </c>
      <c r="AJ45" s="10">
        <v>132</v>
      </c>
    </row>
    <row r="46" spans="1:45" x14ac:dyDescent="0.35">
      <c r="V46" s="10" t="str">
        <f t="shared" si="10"/>
        <v>d wood riparian willow cottonwood</v>
      </c>
      <c r="W46" s="16">
        <v>1044</v>
      </c>
      <c r="X46" s="10">
        <f t="shared" si="11"/>
        <v>95</v>
      </c>
      <c r="Y46" s="10" t="str">
        <f t="shared" si="12"/>
        <v>1044:95,</v>
      </c>
      <c r="Z46" s="10" t="str">
        <f t="shared" si="13"/>
        <v>d wood riparian willow cottonwood</v>
      </c>
      <c r="AA46" s="13">
        <f t="shared" si="14"/>
        <v>1044</v>
      </c>
      <c r="AB46" s="10">
        <f t="shared" si="9"/>
        <v>0.2</v>
      </c>
      <c r="AC46" s="10" t="str">
        <f t="shared" si="15"/>
        <v>1044:0.2,</v>
      </c>
      <c r="AD46" s="10">
        <v>107</v>
      </c>
      <c r="AE46" s="10" t="s">
        <v>304</v>
      </c>
      <c r="AF46" s="10" t="s">
        <v>303</v>
      </c>
      <c r="AG46" s="10">
        <f t="shared" si="5"/>
        <v>1044</v>
      </c>
      <c r="AH46" s="10">
        <v>0</v>
      </c>
      <c r="AI46" s="10">
        <v>168</v>
      </c>
      <c r="AJ46" s="10">
        <v>132</v>
      </c>
    </row>
    <row r="47" spans="1:45" x14ac:dyDescent="0.35">
      <c r="V47" s="10" t="str">
        <f t="shared" si="10"/>
        <v>d wood riparian willow cottonwood</v>
      </c>
      <c r="W47" s="16">
        <v>1045</v>
      </c>
      <c r="X47" s="10">
        <f t="shared" si="11"/>
        <v>95</v>
      </c>
      <c r="Y47" s="10" t="str">
        <f t="shared" si="12"/>
        <v>1045:95,</v>
      </c>
      <c r="Z47" s="10" t="str">
        <f t="shared" si="13"/>
        <v>d wood riparian willow cottonwood</v>
      </c>
      <c r="AA47" s="13">
        <f t="shared" si="14"/>
        <v>1045</v>
      </c>
      <c r="AB47" s="10">
        <f t="shared" si="9"/>
        <v>0.2</v>
      </c>
      <c r="AC47" s="10" t="str">
        <f t="shared" si="15"/>
        <v>1045:0.2,</v>
      </c>
      <c r="AD47" s="10">
        <v>107</v>
      </c>
      <c r="AE47" s="10" t="s">
        <v>304</v>
      </c>
      <c r="AF47" s="10" t="s">
        <v>303</v>
      </c>
      <c r="AG47" s="10">
        <f t="shared" si="5"/>
        <v>1045</v>
      </c>
      <c r="AH47" s="10">
        <v>0</v>
      </c>
      <c r="AI47" s="10">
        <v>168</v>
      </c>
      <c r="AJ47" s="10">
        <v>132</v>
      </c>
    </row>
    <row r="48" spans="1:45" x14ac:dyDescent="0.35">
      <c r="V48" s="10" t="str">
        <f t="shared" si="10"/>
        <v>d wood riparian willow cottonwood</v>
      </c>
      <c r="W48" s="16">
        <v>1046</v>
      </c>
      <c r="X48" s="10">
        <f t="shared" si="11"/>
        <v>95</v>
      </c>
      <c r="Y48" s="10" t="str">
        <f t="shared" si="12"/>
        <v>1046:95,</v>
      </c>
      <c r="Z48" s="10" t="str">
        <f t="shared" si="13"/>
        <v>d wood riparian willow cottonwood</v>
      </c>
      <c r="AA48" s="13">
        <f t="shared" si="14"/>
        <v>1046</v>
      </c>
      <c r="AB48" s="10">
        <f t="shared" si="9"/>
        <v>0.2</v>
      </c>
      <c r="AC48" s="10" t="str">
        <f t="shared" si="15"/>
        <v>1046:0.2,</v>
      </c>
      <c r="AD48" s="10">
        <v>107</v>
      </c>
      <c r="AE48" s="10" t="s">
        <v>304</v>
      </c>
      <c r="AF48" s="10" t="s">
        <v>303</v>
      </c>
      <c r="AG48" s="10">
        <f t="shared" si="5"/>
        <v>1046</v>
      </c>
      <c r="AH48" s="10">
        <v>0</v>
      </c>
      <c r="AI48" s="10">
        <v>168</v>
      </c>
      <c r="AJ48" s="10">
        <v>132</v>
      </c>
    </row>
    <row r="49" spans="22:36" x14ac:dyDescent="0.35">
      <c r="V49" s="10" t="str">
        <f t="shared" si="10"/>
        <v>d wood riparian willow cottonwood</v>
      </c>
      <c r="W49" s="16">
        <v>1047</v>
      </c>
      <c r="X49" s="10">
        <f t="shared" si="11"/>
        <v>95</v>
      </c>
      <c r="Y49" s="10" t="str">
        <f t="shared" si="12"/>
        <v>1047:95,</v>
      </c>
      <c r="Z49" s="10" t="str">
        <f t="shared" si="13"/>
        <v>d wood riparian willow cottonwood</v>
      </c>
      <c r="AA49" s="13">
        <f t="shared" si="14"/>
        <v>1047</v>
      </c>
      <c r="AB49" s="10">
        <f t="shared" si="9"/>
        <v>0.2</v>
      </c>
      <c r="AC49" s="10" t="str">
        <f t="shared" si="15"/>
        <v>1047:0.2,</v>
      </c>
      <c r="AD49" s="10">
        <v>107</v>
      </c>
      <c r="AE49" s="10" t="s">
        <v>304</v>
      </c>
      <c r="AF49" s="10" t="s">
        <v>303</v>
      </c>
      <c r="AG49" s="10">
        <f t="shared" si="5"/>
        <v>1047</v>
      </c>
      <c r="AH49" s="10">
        <v>0</v>
      </c>
      <c r="AI49" s="10">
        <v>168</v>
      </c>
      <c r="AJ49" s="10">
        <v>132</v>
      </c>
    </row>
    <row r="50" spans="22:36" x14ac:dyDescent="0.35">
      <c r="V50" s="10" t="str">
        <f t="shared" si="10"/>
        <v>d wood riparian willow cottonwood</v>
      </c>
      <c r="W50" s="16">
        <v>1048</v>
      </c>
      <c r="X50" s="10">
        <f t="shared" si="11"/>
        <v>95</v>
      </c>
      <c r="Y50" s="10" t="str">
        <f t="shared" si="12"/>
        <v>1048:95,</v>
      </c>
      <c r="Z50" s="10" t="str">
        <f t="shared" si="13"/>
        <v>d wood riparian willow cottonwood</v>
      </c>
      <c r="AA50" s="13">
        <f t="shared" si="14"/>
        <v>1048</v>
      </c>
      <c r="AB50" s="10">
        <f t="shared" si="9"/>
        <v>0.2</v>
      </c>
      <c r="AC50" s="10" t="str">
        <f t="shared" si="15"/>
        <v>1048:0.2,</v>
      </c>
      <c r="AD50" s="10">
        <v>107</v>
      </c>
      <c r="AE50" s="10" t="s">
        <v>304</v>
      </c>
      <c r="AF50" s="10" t="s">
        <v>303</v>
      </c>
      <c r="AG50" s="10">
        <f t="shared" si="5"/>
        <v>1048</v>
      </c>
      <c r="AH50" s="10">
        <v>0</v>
      </c>
      <c r="AI50" s="10">
        <v>168</v>
      </c>
      <c r="AJ50" s="10">
        <v>132</v>
      </c>
    </row>
    <row r="51" spans="22:36" x14ac:dyDescent="0.35">
      <c r="V51" s="10" t="str">
        <f t="shared" si="10"/>
        <v>d wood riparian willow cottonwood</v>
      </c>
      <c r="W51" s="16">
        <v>1049</v>
      </c>
      <c r="X51" s="10">
        <f t="shared" si="11"/>
        <v>95</v>
      </c>
      <c r="Y51" s="10" t="str">
        <f t="shared" si="12"/>
        <v>1049:95,</v>
      </c>
      <c r="Z51" s="10" t="str">
        <f t="shared" si="13"/>
        <v>d wood riparian willow cottonwood</v>
      </c>
      <c r="AA51" s="13">
        <f t="shared" si="14"/>
        <v>1049</v>
      </c>
      <c r="AB51" s="10">
        <f t="shared" si="9"/>
        <v>0.2</v>
      </c>
      <c r="AC51" s="10" t="str">
        <f t="shared" si="15"/>
        <v>1049:0.2,</v>
      </c>
      <c r="AD51" s="10">
        <v>107</v>
      </c>
      <c r="AE51" s="10" t="s">
        <v>304</v>
      </c>
      <c r="AF51" s="10" t="s">
        <v>303</v>
      </c>
      <c r="AG51" s="10">
        <f t="shared" si="5"/>
        <v>1049</v>
      </c>
      <c r="AH51" s="10">
        <v>0</v>
      </c>
      <c r="AI51" s="10">
        <v>168</v>
      </c>
      <c r="AJ51" s="10">
        <v>132</v>
      </c>
    </row>
    <row r="52" spans="22:36" x14ac:dyDescent="0.35">
      <c r="V52" s="10" t="str">
        <f t="shared" si="10"/>
        <v>d wood riparian willow cottonwood</v>
      </c>
      <c r="W52" s="16">
        <v>1050</v>
      </c>
      <c r="X52" s="10">
        <f t="shared" si="11"/>
        <v>95</v>
      </c>
      <c r="Y52" s="10" t="str">
        <f t="shared" si="12"/>
        <v>1050:95,</v>
      </c>
      <c r="Z52" s="10" t="str">
        <f t="shared" si="13"/>
        <v>d wood riparian willow cottonwood</v>
      </c>
      <c r="AA52" s="13">
        <f t="shared" si="14"/>
        <v>1050</v>
      </c>
      <c r="AB52" s="10">
        <f t="shared" si="9"/>
        <v>0.2</v>
      </c>
      <c r="AC52" s="10" t="str">
        <f t="shared" si="15"/>
        <v>1050:0.2,</v>
      </c>
      <c r="AD52" s="10">
        <v>107</v>
      </c>
      <c r="AE52" s="10" t="s">
        <v>304</v>
      </c>
      <c r="AF52" s="10" t="s">
        <v>303</v>
      </c>
      <c r="AG52" s="10">
        <f t="shared" si="5"/>
        <v>1050</v>
      </c>
      <c r="AH52" s="10">
        <v>0</v>
      </c>
      <c r="AI52" s="10">
        <v>168</v>
      </c>
      <c r="AJ52" s="10">
        <v>132</v>
      </c>
    </row>
    <row r="53" spans="22:36" x14ac:dyDescent="0.35">
      <c r="V53" s="10" t="str">
        <f t="shared" si="10"/>
        <v>d wood riparian willow cottonwood</v>
      </c>
      <c r="W53" s="16">
        <v>1051</v>
      </c>
      <c r="X53" s="10">
        <f t="shared" si="11"/>
        <v>95</v>
      </c>
      <c r="Y53" s="10" t="str">
        <f t="shared" si="12"/>
        <v>1051:95,</v>
      </c>
      <c r="Z53" s="10" t="str">
        <f t="shared" si="13"/>
        <v>d wood riparian willow cottonwood</v>
      </c>
      <c r="AA53" s="13">
        <f t="shared" si="14"/>
        <v>1051</v>
      </c>
      <c r="AB53" s="10">
        <f t="shared" si="9"/>
        <v>0.2</v>
      </c>
      <c r="AC53" s="10" t="str">
        <f t="shared" si="15"/>
        <v>1051:0.2,</v>
      </c>
      <c r="AD53" s="10">
        <v>107</v>
      </c>
      <c r="AE53" s="10" t="s">
        <v>304</v>
      </c>
      <c r="AF53" s="10" t="s">
        <v>303</v>
      </c>
      <c r="AG53" s="10">
        <f t="shared" si="5"/>
        <v>1051</v>
      </c>
      <c r="AH53" s="10">
        <v>0</v>
      </c>
      <c r="AI53" s="10">
        <v>168</v>
      </c>
      <c r="AJ53" s="10">
        <v>132</v>
      </c>
    </row>
    <row r="54" spans="22:36" x14ac:dyDescent="0.35">
      <c r="V54" s="10" t="str">
        <f t="shared" si="10"/>
        <v>d wood riparian willow cottonwood</v>
      </c>
      <c r="W54" s="16">
        <v>1052</v>
      </c>
      <c r="X54" s="10">
        <f t="shared" si="11"/>
        <v>95</v>
      </c>
      <c r="Y54" s="10" t="str">
        <f t="shared" si="12"/>
        <v>1052:95,</v>
      </c>
      <c r="Z54" s="10" t="str">
        <f t="shared" si="13"/>
        <v>d wood riparian willow cottonwood</v>
      </c>
      <c r="AA54" s="13">
        <f t="shared" si="14"/>
        <v>1052</v>
      </c>
      <c r="AB54" s="10">
        <f t="shared" si="9"/>
        <v>0.2</v>
      </c>
      <c r="AC54" s="10" t="str">
        <f t="shared" si="15"/>
        <v>1052:0.2,</v>
      </c>
      <c r="AD54" s="10">
        <v>107</v>
      </c>
      <c r="AE54" s="10" t="s">
        <v>304</v>
      </c>
      <c r="AF54" s="10" t="s">
        <v>303</v>
      </c>
      <c r="AG54" s="10">
        <f t="shared" si="5"/>
        <v>1052</v>
      </c>
      <c r="AH54" s="10">
        <v>0</v>
      </c>
      <c r="AI54" s="10">
        <v>168</v>
      </c>
      <c r="AJ54" s="10">
        <v>132</v>
      </c>
    </row>
    <row r="55" spans="22:36" x14ac:dyDescent="0.35">
      <c r="V55" s="10" t="str">
        <f t="shared" si="10"/>
        <v>d wood riparian willow cottonwood</v>
      </c>
      <c r="W55" s="16">
        <v>1053</v>
      </c>
      <c r="X55" s="10">
        <f t="shared" si="11"/>
        <v>95</v>
      </c>
      <c r="Y55" s="10" t="str">
        <f t="shared" si="12"/>
        <v>1053:95,</v>
      </c>
      <c r="Z55" s="10" t="str">
        <f t="shared" si="13"/>
        <v>d wood riparian willow cottonwood</v>
      </c>
      <c r="AA55" s="13">
        <f t="shared" si="14"/>
        <v>1053</v>
      </c>
      <c r="AB55" s="10">
        <f t="shared" si="9"/>
        <v>0.2</v>
      </c>
      <c r="AC55" s="10" t="str">
        <f t="shared" si="15"/>
        <v>1053:0.2,</v>
      </c>
      <c r="AD55" s="10">
        <v>107</v>
      </c>
      <c r="AE55" s="10" t="s">
        <v>304</v>
      </c>
      <c r="AF55" s="10" t="s">
        <v>303</v>
      </c>
      <c r="AG55" s="10">
        <f t="shared" si="5"/>
        <v>1053</v>
      </c>
      <c r="AH55" s="10">
        <v>0</v>
      </c>
      <c r="AI55" s="10">
        <v>168</v>
      </c>
      <c r="AJ55" s="10">
        <v>132</v>
      </c>
    </row>
    <row r="56" spans="22:36" x14ac:dyDescent="0.35">
      <c r="V56" s="10" t="str">
        <f t="shared" si="10"/>
        <v>d wood riparian willow cottonwood</v>
      </c>
      <c r="W56" s="16">
        <v>1054</v>
      </c>
      <c r="X56" s="10">
        <f t="shared" si="11"/>
        <v>95</v>
      </c>
      <c r="Y56" s="10" t="str">
        <f t="shared" si="12"/>
        <v>1054:95,</v>
      </c>
      <c r="Z56" s="10" t="str">
        <f t="shared" si="13"/>
        <v>d wood riparian willow cottonwood</v>
      </c>
      <c r="AA56" s="13">
        <f t="shared" si="14"/>
        <v>1054</v>
      </c>
      <c r="AB56" s="10">
        <f t="shared" si="9"/>
        <v>0.2</v>
      </c>
      <c r="AC56" s="10" t="str">
        <f t="shared" si="15"/>
        <v>1054:0.2,</v>
      </c>
      <c r="AD56" s="10">
        <v>107</v>
      </c>
      <c r="AE56" s="10" t="s">
        <v>304</v>
      </c>
      <c r="AF56" s="10" t="s">
        <v>303</v>
      </c>
      <c r="AG56" s="10">
        <f t="shared" si="5"/>
        <v>1054</v>
      </c>
      <c r="AH56" s="10">
        <v>0</v>
      </c>
      <c r="AI56" s="10">
        <v>168</v>
      </c>
      <c r="AJ56" s="10">
        <v>132</v>
      </c>
    </row>
    <row r="57" spans="22:36" x14ac:dyDescent="0.35">
      <c r="V57" s="10" t="str">
        <f t="shared" si="10"/>
        <v>d wood riparian willow cottonwood</v>
      </c>
      <c r="W57" s="16">
        <v>1055</v>
      </c>
      <c r="X57" s="10">
        <f t="shared" si="11"/>
        <v>95</v>
      </c>
      <c r="Y57" s="10" t="str">
        <f t="shared" si="12"/>
        <v>1055:95,</v>
      </c>
      <c r="Z57" s="10" t="str">
        <f t="shared" si="13"/>
        <v>d wood riparian willow cottonwood</v>
      </c>
      <c r="AA57" s="13">
        <f t="shared" si="14"/>
        <v>1055</v>
      </c>
      <c r="AB57" s="10">
        <f t="shared" si="9"/>
        <v>0.2</v>
      </c>
      <c r="AC57" s="10" t="str">
        <f t="shared" si="15"/>
        <v>1055:0.2,</v>
      </c>
      <c r="AD57" s="10">
        <v>107</v>
      </c>
      <c r="AE57" s="10" t="s">
        <v>304</v>
      </c>
      <c r="AF57" s="10" t="s">
        <v>303</v>
      </c>
      <c r="AG57" s="10">
        <f t="shared" si="5"/>
        <v>1055</v>
      </c>
      <c r="AH57" s="10">
        <v>0</v>
      </c>
      <c r="AI57" s="10">
        <v>168</v>
      </c>
      <c r="AJ57" s="10">
        <v>132</v>
      </c>
    </row>
    <row r="58" spans="22:36" x14ac:dyDescent="0.35">
      <c r="V58" s="10" t="str">
        <f t="shared" si="10"/>
        <v>d wood riparian willow cottonwood</v>
      </c>
      <c r="W58" s="16">
        <v>1056</v>
      </c>
      <c r="X58" s="10">
        <f t="shared" si="11"/>
        <v>95</v>
      </c>
      <c r="Y58" s="10" t="str">
        <f t="shared" si="12"/>
        <v>1056:95,</v>
      </c>
      <c r="Z58" s="10" t="str">
        <f t="shared" si="13"/>
        <v>d wood riparian willow cottonwood</v>
      </c>
      <c r="AA58" s="13">
        <f t="shared" si="14"/>
        <v>1056</v>
      </c>
      <c r="AB58" s="10">
        <f t="shared" si="9"/>
        <v>0.2</v>
      </c>
      <c r="AC58" s="10" t="str">
        <f t="shared" si="15"/>
        <v>1056:0.2,</v>
      </c>
      <c r="AD58" s="10">
        <v>107</v>
      </c>
      <c r="AE58" s="10" t="s">
        <v>304</v>
      </c>
      <c r="AF58" s="10" t="s">
        <v>303</v>
      </c>
      <c r="AG58" s="10">
        <f t="shared" si="5"/>
        <v>1056</v>
      </c>
      <c r="AH58" s="10">
        <v>0</v>
      </c>
      <c r="AI58" s="10">
        <v>168</v>
      </c>
      <c r="AJ58" s="10">
        <v>132</v>
      </c>
    </row>
    <row r="59" spans="22:36" x14ac:dyDescent="0.35">
      <c r="V59" s="10" t="str">
        <f t="shared" si="10"/>
        <v>d wood riparian willow cottonwood</v>
      </c>
      <c r="W59" s="16">
        <v>1057</v>
      </c>
      <c r="X59" s="10">
        <f t="shared" si="11"/>
        <v>95</v>
      </c>
      <c r="Y59" s="10" t="str">
        <f t="shared" si="12"/>
        <v>1057:95,</v>
      </c>
      <c r="Z59" s="10" t="str">
        <f t="shared" si="13"/>
        <v>d wood riparian willow cottonwood</v>
      </c>
      <c r="AA59" s="13">
        <f t="shared" si="14"/>
        <v>1057</v>
      </c>
      <c r="AB59" s="10">
        <f t="shared" si="9"/>
        <v>0.2</v>
      </c>
      <c r="AC59" s="10" t="str">
        <f t="shared" si="15"/>
        <v>1057:0.2,</v>
      </c>
      <c r="AD59" s="10">
        <v>107</v>
      </c>
      <c r="AE59" s="10" t="s">
        <v>304</v>
      </c>
      <c r="AF59" s="10" t="s">
        <v>303</v>
      </c>
      <c r="AG59" s="10">
        <f t="shared" si="5"/>
        <v>1057</v>
      </c>
      <c r="AH59" s="10">
        <v>0</v>
      </c>
      <c r="AI59" s="10">
        <v>168</v>
      </c>
      <c r="AJ59" s="10">
        <v>132</v>
      </c>
    </row>
    <row r="60" spans="22:36" x14ac:dyDescent="0.35">
      <c r="V60" s="10" t="str">
        <f t="shared" si="10"/>
        <v>d wood riparian willow cottonwood</v>
      </c>
      <c r="W60" s="16">
        <v>1058</v>
      </c>
      <c r="X60" s="10">
        <f t="shared" si="11"/>
        <v>95</v>
      </c>
      <c r="Y60" s="10" t="str">
        <f t="shared" si="12"/>
        <v>1058:95,</v>
      </c>
      <c r="Z60" s="10" t="str">
        <f t="shared" si="13"/>
        <v>d wood riparian willow cottonwood</v>
      </c>
      <c r="AA60" s="13">
        <f t="shared" si="14"/>
        <v>1058</v>
      </c>
      <c r="AB60" s="10">
        <f t="shared" si="9"/>
        <v>0.2</v>
      </c>
      <c r="AC60" s="10" t="str">
        <f t="shared" si="15"/>
        <v>1058:0.2,</v>
      </c>
      <c r="AD60" s="10">
        <v>107</v>
      </c>
      <c r="AE60" s="10" t="s">
        <v>304</v>
      </c>
      <c r="AF60" s="10" t="s">
        <v>303</v>
      </c>
      <c r="AG60" s="10">
        <f t="shared" si="5"/>
        <v>1058</v>
      </c>
      <c r="AH60" s="10">
        <v>0</v>
      </c>
      <c r="AI60" s="10">
        <v>168</v>
      </c>
      <c r="AJ60" s="10">
        <v>132</v>
      </c>
    </row>
    <row r="61" spans="22:36" x14ac:dyDescent="0.35">
      <c r="V61" s="10" t="str">
        <f t="shared" si="10"/>
        <v>d wood riparian willow cottonwood</v>
      </c>
      <c r="W61" s="16">
        <v>1059</v>
      </c>
      <c r="X61" s="10">
        <f t="shared" si="11"/>
        <v>95</v>
      </c>
      <c r="Y61" s="10" t="str">
        <f t="shared" si="12"/>
        <v>1059:95,</v>
      </c>
      <c r="Z61" s="10" t="str">
        <f t="shared" si="13"/>
        <v>d wood riparian willow cottonwood</v>
      </c>
      <c r="AA61" s="13">
        <f t="shared" si="14"/>
        <v>1059</v>
      </c>
      <c r="AB61" s="10">
        <f t="shared" si="9"/>
        <v>0.2</v>
      </c>
      <c r="AC61" s="10" t="str">
        <f t="shared" si="15"/>
        <v>1059:0.2,</v>
      </c>
      <c r="AD61" s="10">
        <v>107</v>
      </c>
      <c r="AE61" s="10" t="s">
        <v>304</v>
      </c>
      <c r="AF61" s="10" t="s">
        <v>303</v>
      </c>
      <c r="AG61" s="10">
        <f t="shared" si="5"/>
        <v>1059</v>
      </c>
      <c r="AH61" s="10">
        <v>0</v>
      </c>
      <c r="AI61" s="10">
        <v>168</v>
      </c>
      <c r="AJ61" s="10">
        <v>132</v>
      </c>
    </row>
    <row r="62" spans="22:36" x14ac:dyDescent="0.35">
      <c r="V62" t="str">
        <f t="shared" ref="V62:V70" si="22">CONCATENATE($C$20," ",$D$20)</f>
        <v>e wood riparian cottonwood closed</v>
      </c>
      <c r="W62" s="15">
        <f>R20</f>
        <v>1060</v>
      </c>
      <c r="X62">
        <f t="shared" si="11"/>
        <v>180</v>
      </c>
      <c r="Y62" t="str">
        <f t="shared" si="12"/>
        <v>1060:180,</v>
      </c>
      <c r="Z62" t="str">
        <f t="shared" ref="Z62:Z70" si="23">CONCATENATE($C$20," ",$D$20)</f>
        <v>e wood riparian cottonwood closed</v>
      </c>
      <c r="AA62" s="4">
        <f t="shared" ref="AA62:AA70" si="24">W62</f>
        <v>1060</v>
      </c>
      <c r="AB62">
        <f t="shared" si="9"/>
        <v>0.15</v>
      </c>
      <c r="AC62" t="str">
        <f t="shared" si="15"/>
        <v>1060:0.15,</v>
      </c>
      <c r="AD62">
        <v>116</v>
      </c>
      <c r="AE62" t="s">
        <v>305</v>
      </c>
      <c r="AF62" t="s">
        <v>306</v>
      </c>
      <c r="AG62">
        <f t="shared" si="5"/>
        <v>1060</v>
      </c>
      <c r="AH62">
        <v>0</v>
      </c>
      <c r="AI62">
        <v>115</v>
      </c>
      <c r="AJ62">
        <v>76</v>
      </c>
    </row>
    <row r="63" spans="22:36" x14ac:dyDescent="0.35">
      <c r="V63" t="str">
        <f t="shared" si="22"/>
        <v>e wood riparian cottonwood closed</v>
      </c>
      <c r="W63" s="15">
        <v>1061</v>
      </c>
      <c r="X63">
        <f t="shared" si="11"/>
        <v>180</v>
      </c>
      <c r="Y63" t="str">
        <f t="shared" si="12"/>
        <v>1061:180,</v>
      </c>
      <c r="Z63" t="str">
        <f t="shared" si="23"/>
        <v>e wood riparian cottonwood closed</v>
      </c>
      <c r="AA63" s="4">
        <f t="shared" si="24"/>
        <v>1061</v>
      </c>
      <c r="AB63">
        <f t="shared" si="9"/>
        <v>0.15</v>
      </c>
      <c r="AC63" t="str">
        <f t="shared" si="15"/>
        <v>1061:0.15,</v>
      </c>
      <c r="AD63">
        <v>116</v>
      </c>
      <c r="AE63" t="s">
        <v>305</v>
      </c>
      <c r="AF63" t="s">
        <v>306</v>
      </c>
      <c r="AG63">
        <f t="shared" si="5"/>
        <v>1061</v>
      </c>
      <c r="AH63">
        <v>0</v>
      </c>
      <c r="AI63">
        <v>115</v>
      </c>
      <c r="AJ63">
        <v>76</v>
      </c>
    </row>
    <row r="64" spans="22:36" x14ac:dyDescent="0.35">
      <c r="V64" t="str">
        <f t="shared" si="22"/>
        <v>e wood riparian cottonwood closed</v>
      </c>
      <c r="W64" s="15">
        <v>1062</v>
      </c>
      <c r="X64">
        <f t="shared" si="11"/>
        <v>180</v>
      </c>
      <c r="Y64" t="str">
        <f t="shared" si="12"/>
        <v>1062:180,</v>
      </c>
      <c r="Z64" t="str">
        <f t="shared" si="23"/>
        <v>e wood riparian cottonwood closed</v>
      </c>
      <c r="AA64" s="4">
        <f t="shared" si="24"/>
        <v>1062</v>
      </c>
      <c r="AB64">
        <f t="shared" si="9"/>
        <v>0.15</v>
      </c>
      <c r="AC64" t="str">
        <f t="shared" si="15"/>
        <v>1062:0.15,</v>
      </c>
      <c r="AD64">
        <v>116</v>
      </c>
      <c r="AE64" t="s">
        <v>305</v>
      </c>
      <c r="AF64" t="s">
        <v>306</v>
      </c>
      <c r="AG64">
        <f t="shared" si="5"/>
        <v>1062</v>
      </c>
      <c r="AH64">
        <v>0</v>
      </c>
      <c r="AI64">
        <v>115</v>
      </c>
      <c r="AJ64">
        <v>76</v>
      </c>
    </row>
    <row r="65" spans="22:36" x14ac:dyDescent="0.35">
      <c r="V65" t="str">
        <f t="shared" si="22"/>
        <v>e wood riparian cottonwood closed</v>
      </c>
      <c r="W65" s="15">
        <v>1063</v>
      </c>
      <c r="X65">
        <f t="shared" si="11"/>
        <v>180</v>
      </c>
      <c r="Y65" t="str">
        <f t="shared" si="12"/>
        <v>1063:180,</v>
      </c>
      <c r="Z65" t="str">
        <f t="shared" si="23"/>
        <v>e wood riparian cottonwood closed</v>
      </c>
      <c r="AA65" s="4">
        <f t="shared" si="24"/>
        <v>1063</v>
      </c>
      <c r="AB65">
        <f t="shared" si="9"/>
        <v>0.15</v>
      </c>
      <c r="AC65" t="str">
        <f t="shared" si="15"/>
        <v>1063:0.15,</v>
      </c>
      <c r="AD65">
        <v>116</v>
      </c>
      <c r="AE65" t="s">
        <v>305</v>
      </c>
      <c r="AF65" t="s">
        <v>306</v>
      </c>
      <c r="AG65">
        <f t="shared" si="5"/>
        <v>1063</v>
      </c>
      <c r="AH65">
        <v>0</v>
      </c>
      <c r="AI65">
        <v>115</v>
      </c>
      <c r="AJ65">
        <v>76</v>
      </c>
    </row>
    <row r="66" spans="22:36" x14ac:dyDescent="0.35">
      <c r="V66" t="str">
        <f t="shared" si="22"/>
        <v>e wood riparian cottonwood closed</v>
      </c>
      <c r="W66" s="15">
        <v>1064</v>
      </c>
      <c r="X66">
        <f t="shared" si="11"/>
        <v>180</v>
      </c>
      <c r="Y66" t="str">
        <f t="shared" si="12"/>
        <v>1064:180,</v>
      </c>
      <c r="Z66" t="str">
        <f t="shared" si="23"/>
        <v>e wood riparian cottonwood closed</v>
      </c>
      <c r="AA66" s="4">
        <f t="shared" si="24"/>
        <v>1064</v>
      </c>
      <c r="AB66">
        <f t="shared" si="9"/>
        <v>0.15</v>
      </c>
      <c r="AC66" t="str">
        <f t="shared" si="15"/>
        <v>1064:0.15,</v>
      </c>
      <c r="AD66">
        <v>116</v>
      </c>
      <c r="AE66" t="s">
        <v>305</v>
      </c>
      <c r="AF66" t="s">
        <v>306</v>
      </c>
      <c r="AG66">
        <f t="shared" si="5"/>
        <v>1064</v>
      </c>
      <c r="AH66">
        <v>0</v>
      </c>
      <c r="AI66">
        <v>115</v>
      </c>
      <c r="AJ66">
        <v>76</v>
      </c>
    </row>
    <row r="67" spans="22:36" x14ac:dyDescent="0.35">
      <c r="V67" t="str">
        <f t="shared" si="22"/>
        <v>e wood riparian cottonwood closed</v>
      </c>
      <c r="W67" s="15">
        <v>1065</v>
      </c>
      <c r="X67">
        <f t="shared" si="11"/>
        <v>180</v>
      </c>
      <c r="Y67" t="str">
        <f t="shared" si="12"/>
        <v>1065:180,</v>
      </c>
      <c r="Z67" t="str">
        <f t="shared" si="23"/>
        <v>e wood riparian cottonwood closed</v>
      </c>
      <c r="AA67" s="4">
        <f t="shared" si="24"/>
        <v>1065</v>
      </c>
      <c r="AB67">
        <f t="shared" si="9"/>
        <v>0.15</v>
      </c>
      <c r="AC67" t="str">
        <f t="shared" si="15"/>
        <v>1065:0.15,</v>
      </c>
      <c r="AD67">
        <v>116</v>
      </c>
      <c r="AE67" t="s">
        <v>305</v>
      </c>
      <c r="AF67" t="s">
        <v>306</v>
      </c>
      <c r="AG67">
        <f t="shared" ref="AG67:AG70" si="25">W67</f>
        <v>1065</v>
      </c>
      <c r="AH67">
        <v>0</v>
      </c>
      <c r="AI67">
        <v>115</v>
      </c>
      <c r="AJ67">
        <v>76</v>
      </c>
    </row>
    <row r="68" spans="22:36" x14ac:dyDescent="0.35">
      <c r="V68" t="str">
        <f t="shared" si="22"/>
        <v>e wood riparian cottonwood closed</v>
      </c>
      <c r="W68" s="15">
        <v>1066</v>
      </c>
      <c r="X68">
        <f t="shared" si="11"/>
        <v>180</v>
      </c>
      <c r="Y68" t="str">
        <f t="shared" si="12"/>
        <v>1066:180,</v>
      </c>
      <c r="Z68" t="str">
        <f t="shared" si="23"/>
        <v>e wood riparian cottonwood closed</v>
      </c>
      <c r="AA68" s="4">
        <f t="shared" si="24"/>
        <v>1066</v>
      </c>
      <c r="AB68">
        <f t="shared" si="9"/>
        <v>0.15</v>
      </c>
      <c r="AC68" t="str">
        <f t="shared" si="15"/>
        <v>1066:0.15,</v>
      </c>
      <c r="AD68">
        <v>116</v>
      </c>
      <c r="AE68" t="s">
        <v>305</v>
      </c>
      <c r="AF68" t="s">
        <v>306</v>
      </c>
      <c r="AG68">
        <f t="shared" si="25"/>
        <v>1066</v>
      </c>
      <c r="AH68">
        <v>0</v>
      </c>
      <c r="AI68">
        <v>115</v>
      </c>
      <c r="AJ68">
        <v>76</v>
      </c>
    </row>
    <row r="69" spans="22:36" x14ac:dyDescent="0.35">
      <c r="V69" t="str">
        <f t="shared" si="22"/>
        <v>e wood riparian cottonwood closed</v>
      </c>
      <c r="W69" s="15">
        <v>1067</v>
      </c>
      <c r="X69">
        <f t="shared" si="11"/>
        <v>180</v>
      </c>
      <c r="Y69" t="str">
        <f t="shared" si="12"/>
        <v>1067:180,</v>
      </c>
      <c r="Z69" t="str">
        <f t="shared" si="23"/>
        <v>e wood riparian cottonwood closed</v>
      </c>
      <c r="AA69" s="4">
        <f t="shared" si="24"/>
        <v>1067</v>
      </c>
      <c r="AB69">
        <f t="shared" si="9"/>
        <v>0.15</v>
      </c>
      <c r="AC69" t="str">
        <f t="shared" si="15"/>
        <v>1067:0.15,</v>
      </c>
      <c r="AD69">
        <v>116</v>
      </c>
      <c r="AE69" t="s">
        <v>305</v>
      </c>
      <c r="AF69" t="s">
        <v>306</v>
      </c>
      <c r="AG69">
        <f t="shared" si="25"/>
        <v>1067</v>
      </c>
      <c r="AH69">
        <v>0</v>
      </c>
      <c r="AI69">
        <v>115</v>
      </c>
      <c r="AJ69">
        <v>76</v>
      </c>
    </row>
    <row r="70" spans="22:36" x14ac:dyDescent="0.35">
      <c r="V70" t="str">
        <f t="shared" si="22"/>
        <v>e wood riparian cottonwood closed</v>
      </c>
      <c r="W70" s="15">
        <v>1068</v>
      </c>
      <c r="X70">
        <f t="shared" si="11"/>
        <v>180</v>
      </c>
      <c r="Y70" t="str">
        <f t="shared" si="12"/>
        <v>1068:180,</v>
      </c>
      <c r="Z70" t="str">
        <f t="shared" si="23"/>
        <v>e wood riparian cottonwood closed</v>
      </c>
      <c r="AA70" s="4">
        <f t="shared" si="24"/>
        <v>1068</v>
      </c>
      <c r="AB70">
        <f t="shared" si="9"/>
        <v>0.15</v>
      </c>
      <c r="AC70" t="str">
        <f t="shared" si="15"/>
        <v>1068:0.15,</v>
      </c>
      <c r="AD70">
        <v>116</v>
      </c>
      <c r="AE70" t="s">
        <v>305</v>
      </c>
      <c r="AF70" t="s">
        <v>306</v>
      </c>
      <c r="AG70">
        <f t="shared" si="25"/>
        <v>1068</v>
      </c>
      <c r="AH70">
        <v>0</v>
      </c>
      <c r="AI70">
        <v>115</v>
      </c>
      <c r="AJ70">
        <v>76</v>
      </c>
    </row>
    <row r="71" spans="22:36" x14ac:dyDescent="0.35">
      <c r="V71" t="str">
        <f t="shared" ref="V71:V101" si="26">CONCATENATE($C$20," ",$D$20)</f>
        <v>e wood riparian cottonwood closed</v>
      </c>
      <c r="W71" s="15">
        <v>1069</v>
      </c>
      <c r="X71">
        <f t="shared" si="1"/>
        <v>180</v>
      </c>
      <c r="Y71" t="str">
        <f t="shared" si="2"/>
        <v>1069:180,</v>
      </c>
      <c r="Z71" t="str">
        <f t="shared" ref="Z71:Z101" si="27">CONCATENATE($C$20," ",$D$20)</f>
        <v>e wood riparian cottonwood closed</v>
      </c>
      <c r="AA71" s="4">
        <f t="shared" si="14"/>
        <v>1069</v>
      </c>
      <c r="AB71">
        <f t="shared" si="9"/>
        <v>0.15</v>
      </c>
      <c r="AC71" t="str">
        <f t="shared" si="4"/>
        <v>1069:0.15,</v>
      </c>
      <c r="AD71">
        <v>116</v>
      </c>
      <c r="AE71" t="s">
        <v>305</v>
      </c>
      <c r="AF71" t="s">
        <v>306</v>
      </c>
      <c r="AG71">
        <f t="shared" ref="AG71:AG130" si="28">W71</f>
        <v>1069</v>
      </c>
      <c r="AH71">
        <v>0</v>
      </c>
      <c r="AI71">
        <v>115</v>
      </c>
      <c r="AJ71">
        <v>76</v>
      </c>
    </row>
    <row r="72" spans="22:36" x14ac:dyDescent="0.35">
      <c r="V72" t="str">
        <f t="shared" si="26"/>
        <v>e wood riparian cottonwood closed</v>
      </c>
      <c r="W72" s="15">
        <v>1070</v>
      </c>
      <c r="X72">
        <f t="shared" si="1"/>
        <v>180</v>
      </c>
      <c r="Y72" t="str">
        <f t="shared" si="2"/>
        <v>1070:180,</v>
      </c>
      <c r="Z72" t="str">
        <f t="shared" si="27"/>
        <v>e wood riparian cottonwood closed</v>
      </c>
      <c r="AA72" s="4">
        <f t="shared" si="14"/>
        <v>1070</v>
      </c>
      <c r="AB72">
        <f t="shared" si="9"/>
        <v>0.15</v>
      </c>
      <c r="AC72" t="str">
        <f t="shared" si="4"/>
        <v>1070:0.15,</v>
      </c>
      <c r="AD72">
        <v>117</v>
      </c>
      <c r="AE72" t="s">
        <v>305</v>
      </c>
      <c r="AF72" t="s">
        <v>306</v>
      </c>
      <c r="AG72">
        <f t="shared" si="28"/>
        <v>1070</v>
      </c>
      <c r="AH72">
        <v>0</v>
      </c>
      <c r="AI72">
        <v>115</v>
      </c>
      <c r="AJ72">
        <v>76</v>
      </c>
    </row>
    <row r="73" spans="22:36" x14ac:dyDescent="0.35">
      <c r="V73" t="str">
        <f t="shared" si="26"/>
        <v>e wood riparian cottonwood closed</v>
      </c>
      <c r="W73" s="15">
        <v>1071</v>
      </c>
      <c r="X73">
        <f t="shared" si="1"/>
        <v>180</v>
      </c>
      <c r="Y73" t="str">
        <f t="shared" si="2"/>
        <v>1071:180,</v>
      </c>
      <c r="Z73" t="str">
        <f t="shared" si="27"/>
        <v>e wood riparian cottonwood closed</v>
      </c>
      <c r="AA73" s="4">
        <f t="shared" si="14"/>
        <v>1071</v>
      </c>
      <c r="AB73">
        <f t="shared" si="9"/>
        <v>0.15</v>
      </c>
      <c r="AC73" t="str">
        <f t="shared" si="4"/>
        <v>1071:0.15,</v>
      </c>
      <c r="AD73">
        <v>118</v>
      </c>
      <c r="AE73" t="s">
        <v>305</v>
      </c>
      <c r="AF73" t="s">
        <v>306</v>
      </c>
      <c r="AG73">
        <f t="shared" si="28"/>
        <v>1071</v>
      </c>
      <c r="AH73">
        <v>0</v>
      </c>
      <c r="AI73">
        <v>115</v>
      </c>
      <c r="AJ73">
        <v>76</v>
      </c>
    </row>
    <row r="74" spans="22:36" x14ac:dyDescent="0.35">
      <c r="V74" t="str">
        <f t="shared" si="26"/>
        <v>e wood riparian cottonwood closed</v>
      </c>
      <c r="W74" s="15">
        <v>1072</v>
      </c>
      <c r="X74">
        <f t="shared" si="1"/>
        <v>180</v>
      </c>
      <c r="Y74" t="str">
        <f t="shared" si="2"/>
        <v>1072:180,</v>
      </c>
      <c r="Z74" t="str">
        <f t="shared" si="27"/>
        <v>e wood riparian cottonwood closed</v>
      </c>
      <c r="AA74" s="4">
        <f t="shared" si="14"/>
        <v>1072</v>
      </c>
      <c r="AB74">
        <f t="shared" si="9"/>
        <v>0.15</v>
      </c>
      <c r="AC74" t="str">
        <f t="shared" si="4"/>
        <v>1072:0.15,</v>
      </c>
      <c r="AD74">
        <v>119</v>
      </c>
      <c r="AE74" t="s">
        <v>305</v>
      </c>
      <c r="AF74" t="s">
        <v>306</v>
      </c>
      <c r="AG74">
        <f t="shared" si="28"/>
        <v>1072</v>
      </c>
      <c r="AH74">
        <v>0</v>
      </c>
      <c r="AI74">
        <v>115</v>
      </c>
      <c r="AJ74">
        <v>76</v>
      </c>
    </row>
    <row r="75" spans="22:36" x14ac:dyDescent="0.35">
      <c r="V75" t="str">
        <f t="shared" si="26"/>
        <v>e wood riparian cottonwood closed</v>
      </c>
      <c r="W75" s="15">
        <v>1073</v>
      </c>
      <c r="X75">
        <f t="shared" si="1"/>
        <v>180</v>
      </c>
      <c r="Y75" t="str">
        <f t="shared" si="2"/>
        <v>1073:180,</v>
      </c>
      <c r="Z75" t="str">
        <f t="shared" si="27"/>
        <v>e wood riparian cottonwood closed</v>
      </c>
      <c r="AA75" s="4">
        <f t="shared" si="14"/>
        <v>1073</v>
      </c>
      <c r="AB75">
        <f t="shared" si="9"/>
        <v>0.15</v>
      </c>
      <c r="AC75" t="str">
        <f t="shared" si="4"/>
        <v>1073:0.15,</v>
      </c>
      <c r="AD75">
        <v>120</v>
      </c>
      <c r="AE75" t="s">
        <v>305</v>
      </c>
      <c r="AF75" t="s">
        <v>306</v>
      </c>
      <c r="AG75">
        <f t="shared" si="28"/>
        <v>1073</v>
      </c>
      <c r="AH75">
        <v>0</v>
      </c>
      <c r="AI75">
        <v>115</v>
      </c>
      <c r="AJ75">
        <v>76</v>
      </c>
    </row>
    <row r="76" spans="22:36" x14ac:dyDescent="0.35">
      <c r="V76" t="str">
        <f t="shared" si="26"/>
        <v>e wood riparian cottonwood closed</v>
      </c>
      <c r="W76" s="15">
        <v>1074</v>
      </c>
      <c r="X76">
        <f t="shared" si="1"/>
        <v>180</v>
      </c>
      <c r="Y76" t="str">
        <f t="shared" si="2"/>
        <v>1074:180,</v>
      </c>
      <c r="Z76" t="str">
        <f t="shared" si="27"/>
        <v>e wood riparian cottonwood closed</v>
      </c>
      <c r="AA76" s="4">
        <f t="shared" si="14"/>
        <v>1074</v>
      </c>
      <c r="AB76">
        <f t="shared" ref="AB76:AB139" si="29">LOOKUP(Z76,$E$16:$E$34,$O$16:$O$34)</f>
        <v>0.15</v>
      </c>
      <c r="AC76" t="str">
        <f t="shared" si="4"/>
        <v>1074:0.15,</v>
      </c>
      <c r="AD76">
        <v>121</v>
      </c>
      <c r="AE76" t="s">
        <v>305</v>
      </c>
      <c r="AF76" t="s">
        <v>306</v>
      </c>
      <c r="AG76">
        <f t="shared" si="28"/>
        <v>1074</v>
      </c>
      <c r="AH76">
        <v>0</v>
      </c>
      <c r="AI76">
        <v>115</v>
      </c>
      <c r="AJ76">
        <v>76</v>
      </c>
    </row>
    <row r="77" spans="22:36" x14ac:dyDescent="0.35">
      <c r="V77" t="str">
        <f t="shared" si="26"/>
        <v>e wood riparian cottonwood closed</v>
      </c>
      <c r="W77" s="15">
        <v>1075</v>
      </c>
      <c r="X77">
        <f t="shared" si="1"/>
        <v>180</v>
      </c>
      <c r="Y77" t="str">
        <f t="shared" si="2"/>
        <v>1075:180,</v>
      </c>
      <c r="Z77" t="str">
        <f t="shared" si="27"/>
        <v>e wood riparian cottonwood closed</v>
      </c>
      <c r="AA77" s="4">
        <f t="shared" ref="AA77:AA140" si="30">W77</f>
        <v>1075</v>
      </c>
      <c r="AB77">
        <f t="shared" si="29"/>
        <v>0.15</v>
      </c>
      <c r="AC77" t="str">
        <f t="shared" si="4"/>
        <v>1075:0.15,</v>
      </c>
      <c r="AD77">
        <v>122</v>
      </c>
      <c r="AE77" t="s">
        <v>305</v>
      </c>
      <c r="AF77" t="s">
        <v>306</v>
      </c>
      <c r="AG77">
        <f t="shared" si="28"/>
        <v>1075</v>
      </c>
      <c r="AH77">
        <v>0</v>
      </c>
      <c r="AI77">
        <v>115</v>
      </c>
      <c r="AJ77">
        <v>76</v>
      </c>
    </row>
    <row r="78" spans="22:36" x14ac:dyDescent="0.35">
      <c r="V78" t="str">
        <f t="shared" si="26"/>
        <v>e wood riparian cottonwood closed</v>
      </c>
      <c r="W78" s="15">
        <v>1076</v>
      </c>
      <c r="X78">
        <f t="shared" si="1"/>
        <v>180</v>
      </c>
      <c r="Y78" t="str">
        <f t="shared" si="2"/>
        <v>1076:180,</v>
      </c>
      <c r="Z78" t="str">
        <f t="shared" si="27"/>
        <v>e wood riparian cottonwood closed</v>
      </c>
      <c r="AA78" s="4">
        <f t="shared" si="30"/>
        <v>1076</v>
      </c>
      <c r="AB78">
        <f t="shared" si="29"/>
        <v>0.15</v>
      </c>
      <c r="AC78" t="str">
        <f t="shared" si="4"/>
        <v>1076:0.15,</v>
      </c>
      <c r="AD78">
        <v>123</v>
      </c>
      <c r="AE78" t="s">
        <v>305</v>
      </c>
      <c r="AF78" t="s">
        <v>306</v>
      </c>
      <c r="AG78">
        <f t="shared" si="28"/>
        <v>1076</v>
      </c>
      <c r="AH78">
        <v>0</v>
      </c>
      <c r="AI78">
        <v>115</v>
      </c>
      <c r="AJ78">
        <v>76</v>
      </c>
    </row>
    <row r="79" spans="22:36" x14ac:dyDescent="0.35">
      <c r="V79" t="str">
        <f t="shared" si="26"/>
        <v>e wood riparian cottonwood closed</v>
      </c>
      <c r="W79" s="15">
        <v>1077</v>
      </c>
      <c r="X79">
        <f t="shared" si="1"/>
        <v>180</v>
      </c>
      <c r="Y79" t="str">
        <f t="shared" si="2"/>
        <v>1077:180,</v>
      </c>
      <c r="Z79" t="str">
        <f t="shared" si="27"/>
        <v>e wood riparian cottonwood closed</v>
      </c>
      <c r="AA79" s="4">
        <f t="shared" si="30"/>
        <v>1077</v>
      </c>
      <c r="AB79">
        <f t="shared" si="29"/>
        <v>0.15</v>
      </c>
      <c r="AC79" t="str">
        <f t="shared" si="4"/>
        <v>1077:0.15,</v>
      </c>
      <c r="AD79">
        <v>124</v>
      </c>
      <c r="AE79" t="s">
        <v>305</v>
      </c>
      <c r="AF79" t="s">
        <v>306</v>
      </c>
      <c r="AG79">
        <f t="shared" si="28"/>
        <v>1077</v>
      </c>
      <c r="AH79">
        <v>0</v>
      </c>
      <c r="AI79">
        <v>115</v>
      </c>
      <c r="AJ79">
        <v>76</v>
      </c>
    </row>
    <row r="80" spans="22:36" x14ac:dyDescent="0.35">
      <c r="V80" t="str">
        <f t="shared" si="26"/>
        <v>e wood riparian cottonwood closed</v>
      </c>
      <c r="W80" s="15">
        <v>1078</v>
      </c>
      <c r="X80">
        <f t="shared" si="1"/>
        <v>180</v>
      </c>
      <c r="Y80" t="str">
        <f t="shared" si="2"/>
        <v>1078:180,</v>
      </c>
      <c r="Z80" t="str">
        <f t="shared" si="27"/>
        <v>e wood riparian cottonwood closed</v>
      </c>
      <c r="AA80" s="4">
        <f t="shared" si="30"/>
        <v>1078</v>
      </c>
      <c r="AB80">
        <f t="shared" si="29"/>
        <v>0.15</v>
      </c>
      <c r="AC80" t="str">
        <f t="shared" si="4"/>
        <v>1078:0.15,</v>
      </c>
      <c r="AD80">
        <v>125</v>
      </c>
      <c r="AE80" t="s">
        <v>305</v>
      </c>
      <c r="AF80" t="s">
        <v>306</v>
      </c>
      <c r="AG80">
        <f t="shared" si="28"/>
        <v>1078</v>
      </c>
      <c r="AH80">
        <v>0</v>
      </c>
      <c r="AI80">
        <v>115</v>
      </c>
      <c r="AJ80">
        <v>76</v>
      </c>
    </row>
    <row r="81" spans="22:36" x14ac:dyDescent="0.35">
      <c r="V81" t="str">
        <f t="shared" si="26"/>
        <v>e wood riparian cottonwood closed</v>
      </c>
      <c r="W81" s="15">
        <v>1079</v>
      </c>
      <c r="X81">
        <f t="shared" si="1"/>
        <v>180</v>
      </c>
      <c r="Y81" t="str">
        <f t="shared" si="2"/>
        <v>1079:180,</v>
      </c>
      <c r="Z81" t="str">
        <f t="shared" si="27"/>
        <v>e wood riparian cottonwood closed</v>
      </c>
      <c r="AA81" s="4">
        <f t="shared" si="30"/>
        <v>1079</v>
      </c>
      <c r="AB81">
        <f t="shared" si="29"/>
        <v>0.15</v>
      </c>
      <c r="AC81" t="str">
        <f t="shared" si="4"/>
        <v>1079:0.15,</v>
      </c>
      <c r="AD81">
        <v>126</v>
      </c>
      <c r="AE81" t="s">
        <v>305</v>
      </c>
      <c r="AF81" t="s">
        <v>306</v>
      </c>
      <c r="AG81">
        <f t="shared" si="28"/>
        <v>1079</v>
      </c>
      <c r="AH81">
        <v>0</v>
      </c>
      <c r="AI81">
        <v>115</v>
      </c>
      <c r="AJ81">
        <v>76</v>
      </c>
    </row>
    <row r="82" spans="22:36" x14ac:dyDescent="0.35">
      <c r="V82" t="str">
        <f t="shared" si="26"/>
        <v>e wood riparian cottonwood closed</v>
      </c>
      <c r="W82" s="15">
        <v>1080</v>
      </c>
      <c r="X82">
        <f t="shared" si="1"/>
        <v>180</v>
      </c>
      <c r="Y82" t="str">
        <f t="shared" si="2"/>
        <v>1080:180,</v>
      </c>
      <c r="Z82" t="str">
        <f t="shared" si="27"/>
        <v>e wood riparian cottonwood closed</v>
      </c>
      <c r="AA82" s="4">
        <f t="shared" si="30"/>
        <v>1080</v>
      </c>
      <c r="AB82">
        <f t="shared" si="29"/>
        <v>0.15</v>
      </c>
      <c r="AC82" t="str">
        <f t="shared" si="4"/>
        <v>1080:0.15,</v>
      </c>
      <c r="AD82">
        <v>127</v>
      </c>
      <c r="AE82" t="s">
        <v>305</v>
      </c>
      <c r="AF82" t="s">
        <v>306</v>
      </c>
      <c r="AG82">
        <f t="shared" si="28"/>
        <v>1080</v>
      </c>
      <c r="AH82">
        <v>0</v>
      </c>
      <c r="AI82">
        <v>115</v>
      </c>
      <c r="AJ82">
        <v>76</v>
      </c>
    </row>
    <row r="83" spans="22:36" x14ac:dyDescent="0.35">
      <c r="V83" t="str">
        <f t="shared" si="26"/>
        <v>e wood riparian cottonwood closed</v>
      </c>
      <c r="W83" s="15">
        <v>1081</v>
      </c>
      <c r="X83">
        <f t="shared" si="1"/>
        <v>180</v>
      </c>
      <c r="Y83" t="str">
        <f t="shared" si="2"/>
        <v>1081:180,</v>
      </c>
      <c r="Z83" t="str">
        <f t="shared" si="27"/>
        <v>e wood riparian cottonwood closed</v>
      </c>
      <c r="AA83" s="4">
        <f t="shared" si="30"/>
        <v>1081</v>
      </c>
      <c r="AB83">
        <f t="shared" si="29"/>
        <v>0.15</v>
      </c>
      <c r="AC83" t="str">
        <f t="shared" si="4"/>
        <v>1081:0.15,</v>
      </c>
      <c r="AD83">
        <v>128</v>
      </c>
      <c r="AE83" t="s">
        <v>305</v>
      </c>
      <c r="AF83" t="s">
        <v>306</v>
      </c>
      <c r="AG83">
        <f t="shared" si="28"/>
        <v>1081</v>
      </c>
      <c r="AH83">
        <v>0</v>
      </c>
      <c r="AI83">
        <v>115</v>
      </c>
      <c r="AJ83">
        <v>76</v>
      </c>
    </row>
    <row r="84" spans="22:36" x14ac:dyDescent="0.35">
      <c r="V84" t="str">
        <f t="shared" si="26"/>
        <v>e wood riparian cottonwood closed</v>
      </c>
      <c r="W84" s="15">
        <v>1082</v>
      </c>
      <c r="X84">
        <f t="shared" si="1"/>
        <v>180</v>
      </c>
      <c r="Y84" t="str">
        <f t="shared" si="2"/>
        <v>1082:180,</v>
      </c>
      <c r="Z84" t="str">
        <f t="shared" si="27"/>
        <v>e wood riparian cottonwood closed</v>
      </c>
      <c r="AA84" s="4">
        <f t="shared" si="30"/>
        <v>1082</v>
      </c>
      <c r="AB84">
        <f t="shared" si="29"/>
        <v>0.15</v>
      </c>
      <c r="AC84" t="str">
        <f t="shared" si="4"/>
        <v>1082:0.15,</v>
      </c>
      <c r="AD84">
        <v>129</v>
      </c>
      <c r="AE84" t="s">
        <v>305</v>
      </c>
      <c r="AF84" t="s">
        <v>306</v>
      </c>
      <c r="AG84">
        <f t="shared" si="28"/>
        <v>1082</v>
      </c>
      <c r="AH84">
        <v>0</v>
      </c>
      <c r="AI84">
        <v>115</v>
      </c>
      <c r="AJ84">
        <v>76</v>
      </c>
    </row>
    <row r="85" spans="22:36" x14ac:dyDescent="0.35">
      <c r="V85" t="str">
        <f t="shared" si="26"/>
        <v>e wood riparian cottonwood closed</v>
      </c>
      <c r="W85" s="15">
        <v>1083</v>
      </c>
      <c r="X85">
        <f t="shared" si="1"/>
        <v>180</v>
      </c>
      <c r="Y85" t="str">
        <f t="shared" si="2"/>
        <v>1083:180,</v>
      </c>
      <c r="Z85" t="str">
        <f t="shared" si="27"/>
        <v>e wood riparian cottonwood closed</v>
      </c>
      <c r="AA85" s="4">
        <f t="shared" si="30"/>
        <v>1083</v>
      </c>
      <c r="AB85">
        <f t="shared" si="29"/>
        <v>0.15</v>
      </c>
      <c r="AC85" t="str">
        <f t="shared" si="4"/>
        <v>1083:0.15,</v>
      </c>
      <c r="AD85">
        <v>130</v>
      </c>
      <c r="AE85" t="s">
        <v>305</v>
      </c>
      <c r="AF85" t="s">
        <v>306</v>
      </c>
      <c r="AG85">
        <f t="shared" si="28"/>
        <v>1083</v>
      </c>
      <c r="AH85">
        <v>0</v>
      </c>
      <c r="AI85">
        <v>115</v>
      </c>
      <c r="AJ85">
        <v>76</v>
      </c>
    </row>
    <row r="86" spans="22:36" x14ac:dyDescent="0.35">
      <c r="V86" t="str">
        <f t="shared" si="26"/>
        <v>e wood riparian cottonwood closed</v>
      </c>
      <c r="W86" s="15">
        <v>1084</v>
      </c>
      <c r="X86">
        <f t="shared" si="1"/>
        <v>180</v>
      </c>
      <c r="Y86" t="str">
        <f t="shared" si="2"/>
        <v>1084:180,</v>
      </c>
      <c r="Z86" t="str">
        <f t="shared" si="27"/>
        <v>e wood riparian cottonwood closed</v>
      </c>
      <c r="AA86" s="4">
        <f t="shared" si="30"/>
        <v>1084</v>
      </c>
      <c r="AB86">
        <f t="shared" si="29"/>
        <v>0.15</v>
      </c>
      <c r="AC86" t="str">
        <f t="shared" si="4"/>
        <v>1084:0.15,</v>
      </c>
      <c r="AD86">
        <v>131</v>
      </c>
      <c r="AE86" t="s">
        <v>305</v>
      </c>
      <c r="AF86" t="s">
        <v>306</v>
      </c>
      <c r="AG86">
        <f t="shared" si="28"/>
        <v>1084</v>
      </c>
      <c r="AH86">
        <v>0</v>
      </c>
      <c r="AI86">
        <v>115</v>
      </c>
      <c r="AJ86">
        <v>76</v>
      </c>
    </row>
    <row r="87" spans="22:36" x14ac:dyDescent="0.35">
      <c r="V87" t="str">
        <f t="shared" si="26"/>
        <v>e wood riparian cottonwood closed</v>
      </c>
      <c r="W87" s="15">
        <v>1085</v>
      </c>
      <c r="X87">
        <f t="shared" si="1"/>
        <v>180</v>
      </c>
      <c r="Y87" t="str">
        <f t="shared" si="2"/>
        <v>1085:180,</v>
      </c>
      <c r="Z87" t="str">
        <f t="shared" si="27"/>
        <v>e wood riparian cottonwood closed</v>
      </c>
      <c r="AA87" s="4">
        <f t="shared" si="30"/>
        <v>1085</v>
      </c>
      <c r="AB87">
        <f t="shared" si="29"/>
        <v>0.15</v>
      </c>
      <c r="AC87" t="str">
        <f t="shared" si="4"/>
        <v>1085:0.15,</v>
      </c>
      <c r="AD87">
        <v>132</v>
      </c>
      <c r="AE87" t="s">
        <v>305</v>
      </c>
      <c r="AF87" t="s">
        <v>306</v>
      </c>
      <c r="AG87">
        <f t="shared" si="28"/>
        <v>1085</v>
      </c>
      <c r="AH87">
        <v>0</v>
      </c>
      <c r="AI87">
        <v>115</v>
      </c>
      <c r="AJ87">
        <v>76</v>
      </c>
    </row>
    <row r="88" spans="22:36" x14ac:dyDescent="0.35">
      <c r="V88" t="str">
        <f t="shared" si="26"/>
        <v>e wood riparian cottonwood closed</v>
      </c>
      <c r="W88" s="15">
        <v>1086</v>
      </c>
      <c r="X88">
        <f t="shared" si="1"/>
        <v>180</v>
      </c>
      <c r="Y88" t="str">
        <f t="shared" si="2"/>
        <v>1086:180,</v>
      </c>
      <c r="Z88" t="str">
        <f t="shared" si="27"/>
        <v>e wood riparian cottonwood closed</v>
      </c>
      <c r="AA88" s="4">
        <f t="shared" si="30"/>
        <v>1086</v>
      </c>
      <c r="AB88">
        <f t="shared" si="29"/>
        <v>0.15</v>
      </c>
      <c r="AC88" t="str">
        <f t="shared" si="4"/>
        <v>1086:0.15,</v>
      </c>
      <c r="AD88">
        <v>133</v>
      </c>
      <c r="AE88" t="s">
        <v>305</v>
      </c>
      <c r="AF88" t="s">
        <v>306</v>
      </c>
      <c r="AG88">
        <f t="shared" si="28"/>
        <v>1086</v>
      </c>
      <c r="AH88">
        <v>0</v>
      </c>
      <c r="AI88">
        <v>115</v>
      </c>
      <c r="AJ88">
        <v>76</v>
      </c>
    </row>
    <row r="89" spans="22:36" x14ac:dyDescent="0.35">
      <c r="V89" t="str">
        <f t="shared" si="26"/>
        <v>e wood riparian cottonwood closed</v>
      </c>
      <c r="W89" s="15">
        <v>1087</v>
      </c>
      <c r="X89">
        <f t="shared" si="1"/>
        <v>180</v>
      </c>
      <c r="Y89" t="str">
        <f t="shared" si="2"/>
        <v>1087:180,</v>
      </c>
      <c r="Z89" t="str">
        <f t="shared" si="27"/>
        <v>e wood riparian cottonwood closed</v>
      </c>
      <c r="AA89" s="4">
        <f t="shared" si="30"/>
        <v>1087</v>
      </c>
      <c r="AB89">
        <f t="shared" si="29"/>
        <v>0.15</v>
      </c>
      <c r="AC89" t="str">
        <f t="shared" si="4"/>
        <v>1087:0.15,</v>
      </c>
      <c r="AD89">
        <v>134</v>
      </c>
      <c r="AE89" t="s">
        <v>305</v>
      </c>
      <c r="AF89" t="s">
        <v>306</v>
      </c>
      <c r="AG89">
        <f t="shared" si="28"/>
        <v>1087</v>
      </c>
      <c r="AH89">
        <v>0</v>
      </c>
      <c r="AI89">
        <v>115</v>
      </c>
      <c r="AJ89">
        <v>76</v>
      </c>
    </row>
    <row r="90" spans="22:36" x14ac:dyDescent="0.35">
      <c r="V90" t="str">
        <f t="shared" si="26"/>
        <v>e wood riparian cottonwood closed</v>
      </c>
      <c r="W90" s="15">
        <v>1088</v>
      </c>
      <c r="X90">
        <f t="shared" si="1"/>
        <v>180</v>
      </c>
      <c r="Y90" t="str">
        <f t="shared" si="2"/>
        <v>1088:180,</v>
      </c>
      <c r="Z90" t="str">
        <f t="shared" si="27"/>
        <v>e wood riparian cottonwood closed</v>
      </c>
      <c r="AA90" s="4">
        <f t="shared" si="30"/>
        <v>1088</v>
      </c>
      <c r="AB90">
        <f t="shared" si="29"/>
        <v>0.15</v>
      </c>
      <c r="AC90" t="str">
        <f t="shared" si="4"/>
        <v>1088:0.15,</v>
      </c>
      <c r="AD90">
        <v>135</v>
      </c>
      <c r="AE90" t="s">
        <v>305</v>
      </c>
      <c r="AF90" t="s">
        <v>306</v>
      </c>
      <c r="AG90">
        <f t="shared" si="28"/>
        <v>1088</v>
      </c>
      <c r="AH90">
        <v>0</v>
      </c>
      <c r="AI90">
        <v>115</v>
      </c>
      <c r="AJ90">
        <v>76</v>
      </c>
    </row>
    <row r="91" spans="22:36" x14ac:dyDescent="0.35">
      <c r="V91" t="str">
        <f t="shared" si="26"/>
        <v>e wood riparian cottonwood closed</v>
      </c>
      <c r="W91" s="15">
        <v>1089</v>
      </c>
      <c r="X91">
        <f t="shared" si="1"/>
        <v>180</v>
      </c>
      <c r="Y91" t="str">
        <f t="shared" si="2"/>
        <v>1089:180,</v>
      </c>
      <c r="Z91" t="str">
        <f t="shared" si="27"/>
        <v>e wood riparian cottonwood closed</v>
      </c>
      <c r="AA91" s="4">
        <f t="shared" si="30"/>
        <v>1089</v>
      </c>
      <c r="AB91">
        <f t="shared" si="29"/>
        <v>0.15</v>
      </c>
      <c r="AC91" t="str">
        <f t="shared" si="4"/>
        <v>1089:0.15,</v>
      </c>
      <c r="AD91">
        <v>136</v>
      </c>
      <c r="AE91" t="s">
        <v>305</v>
      </c>
      <c r="AF91" t="s">
        <v>306</v>
      </c>
      <c r="AG91">
        <f t="shared" si="28"/>
        <v>1089</v>
      </c>
      <c r="AH91">
        <v>0</v>
      </c>
      <c r="AI91">
        <v>115</v>
      </c>
      <c r="AJ91">
        <v>76</v>
      </c>
    </row>
    <row r="92" spans="22:36" x14ac:dyDescent="0.35">
      <c r="V92" t="str">
        <f t="shared" si="26"/>
        <v>e wood riparian cottonwood closed</v>
      </c>
      <c r="W92" s="15">
        <v>1090</v>
      </c>
      <c r="X92">
        <f t="shared" si="1"/>
        <v>180</v>
      </c>
      <c r="Y92" t="str">
        <f t="shared" si="2"/>
        <v>1090:180,</v>
      </c>
      <c r="Z92" t="str">
        <f t="shared" si="27"/>
        <v>e wood riparian cottonwood closed</v>
      </c>
      <c r="AA92" s="4">
        <f t="shared" si="30"/>
        <v>1090</v>
      </c>
      <c r="AB92">
        <f t="shared" si="29"/>
        <v>0.15</v>
      </c>
      <c r="AC92" t="str">
        <f t="shared" si="4"/>
        <v>1090:0.15,</v>
      </c>
      <c r="AD92">
        <v>137</v>
      </c>
      <c r="AE92" t="s">
        <v>305</v>
      </c>
      <c r="AF92" t="s">
        <v>306</v>
      </c>
      <c r="AG92">
        <f t="shared" si="28"/>
        <v>1090</v>
      </c>
      <c r="AH92">
        <v>0</v>
      </c>
      <c r="AI92">
        <v>115</v>
      </c>
      <c r="AJ92">
        <v>76</v>
      </c>
    </row>
    <row r="93" spans="22:36" x14ac:dyDescent="0.35">
      <c r="V93" t="str">
        <f t="shared" si="26"/>
        <v>e wood riparian cottonwood closed</v>
      </c>
      <c r="W93" s="15">
        <v>1091</v>
      </c>
      <c r="X93">
        <f t="shared" si="1"/>
        <v>180</v>
      </c>
      <c r="Y93" t="str">
        <f t="shared" si="2"/>
        <v>1091:180,</v>
      </c>
      <c r="Z93" t="str">
        <f t="shared" si="27"/>
        <v>e wood riparian cottonwood closed</v>
      </c>
      <c r="AA93" s="4">
        <f t="shared" si="30"/>
        <v>1091</v>
      </c>
      <c r="AB93">
        <f t="shared" si="29"/>
        <v>0.15</v>
      </c>
      <c r="AC93" t="str">
        <f t="shared" si="4"/>
        <v>1091:0.15,</v>
      </c>
      <c r="AD93">
        <v>138</v>
      </c>
      <c r="AE93" t="s">
        <v>305</v>
      </c>
      <c r="AF93" t="s">
        <v>306</v>
      </c>
      <c r="AG93">
        <f t="shared" si="28"/>
        <v>1091</v>
      </c>
      <c r="AH93">
        <v>0</v>
      </c>
      <c r="AI93">
        <v>115</v>
      </c>
      <c r="AJ93">
        <v>76</v>
      </c>
    </row>
    <row r="94" spans="22:36" x14ac:dyDescent="0.35">
      <c r="V94" t="str">
        <f t="shared" si="26"/>
        <v>e wood riparian cottonwood closed</v>
      </c>
      <c r="W94" s="15">
        <v>1092</v>
      </c>
      <c r="X94">
        <f t="shared" si="1"/>
        <v>180</v>
      </c>
      <c r="Y94" t="str">
        <f t="shared" si="2"/>
        <v>1092:180,</v>
      </c>
      <c r="Z94" t="str">
        <f t="shared" si="27"/>
        <v>e wood riparian cottonwood closed</v>
      </c>
      <c r="AA94" s="4">
        <f t="shared" si="30"/>
        <v>1092</v>
      </c>
      <c r="AB94">
        <f t="shared" si="29"/>
        <v>0.15</v>
      </c>
      <c r="AC94" t="str">
        <f t="shared" si="4"/>
        <v>1092:0.15,</v>
      </c>
      <c r="AD94">
        <v>139</v>
      </c>
      <c r="AE94" t="s">
        <v>305</v>
      </c>
      <c r="AF94" t="s">
        <v>306</v>
      </c>
      <c r="AG94">
        <f t="shared" si="28"/>
        <v>1092</v>
      </c>
      <c r="AH94">
        <v>0</v>
      </c>
      <c r="AI94">
        <v>115</v>
      </c>
      <c r="AJ94">
        <v>76</v>
      </c>
    </row>
    <row r="95" spans="22:36" x14ac:dyDescent="0.35">
      <c r="V95" t="str">
        <f t="shared" si="26"/>
        <v>e wood riparian cottonwood closed</v>
      </c>
      <c r="W95" s="15">
        <v>1093</v>
      </c>
      <c r="X95">
        <f t="shared" si="1"/>
        <v>180</v>
      </c>
      <c r="Y95" t="str">
        <f t="shared" si="2"/>
        <v>1093:180,</v>
      </c>
      <c r="Z95" t="str">
        <f t="shared" si="27"/>
        <v>e wood riparian cottonwood closed</v>
      </c>
      <c r="AA95" s="4">
        <f t="shared" si="30"/>
        <v>1093</v>
      </c>
      <c r="AB95">
        <f t="shared" si="29"/>
        <v>0.15</v>
      </c>
      <c r="AC95" t="str">
        <f t="shared" si="4"/>
        <v>1093:0.15,</v>
      </c>
      <c r="AD95">
        <v>140</v>
      </c>
      <c r="AE95" t="s">
        <v>305</v>
      </c>
      <c r="AF95" t="s">
        <v>306</v>
      </c>
      <c r="AG95">
        <f t="shared" si="28"/>
        <v>1093</v>
      </c>
      <c r="AH95">
        <v>0</v>
      </c>
      <c r="AI95">
        <v>115</v>
      </c>
      <c r="AJ95">
        <v>76</v>
      </c>
    </row>
    <row r="96" spans="22:36" x14ac:dyDescent="0.35">
      <c r="V96" t="str">
        <f t="shared" si="26"/>
        <v>e wood riparian cottonwood closed</v>
      </c>
      <c r="W96" s="15">
        <v>1094</v>
      </c>
      <c r="X96">
        <f t="shared" si="1"/>
        <v>180</v>
      </c>
      <c r="Y96" t="str">
        <f t="shared" si="2"/>
        <v>1094:180,</v>
      </c>
      <c r="Z96" t="str">
        <f t="shared" si="27"/>
        <v>e wood riparian cottonwood closed</v>
      </c>
      <c r="AA96" s="4">
        <f t="shared" si="30"/>
        <v>1094</v>
      </c>
      <c r="AB96">
        <f t="shared" si="29"/>
        <v>0.15</v>
      </c>
      <c r="AC96" t="str">
        <f t="shared" si="4"/>
        <v>1094:0.15,</v>
      </c>
      <c r="AD96">
        <v>141</v>
      </c>
      <c r="AE96" t="s">
        <v>305</v>
      </c>
      <c r="AF96" t="s">
        <v>306</v>
      </c>
      <c r="AG96">
        <f t="shared" si="28"/>
        <v>1094</v>
      </c>
      <c r="AH96">
        <v>0</v>
      </c>
      <c r="AI96">
        <v>115</v>
      </c>
      <c r="AJ96">
        <v>76</v>
      </c>
    </row>
    <row r="97" spans="22:36" x14ac:dyDescent="0.35">
      <c r="V97" t="str">
        <f t="shared" si="26"/>
        <v>e wood riparian cottonwood closed</v>
      </c>
      <c r="W97" s="15">
        <v>1095</v>
      </c>
      <c r="X97">
        <f t="shared" si="1"/>
        <v>180</v>
      </c>
      <c r="Y97" t="str">
        <f t="shared" si="2"/>
        <v>1095:180,</v>
      </c>
      <c r="Z97" t="str">
        <f t="shared" si="27"/>
        <v>e wood riparian cottonwood closed</v>
      </c>
      <c r="AA97" s="4">
        <f t="shared" si="30"/>
        <v>1095</v>
      </c>
      <c r="AB97">
        <f t="shared" si="29"/>
        <v>0.15</v>
      </c>
      <c r="AC97" t="str">
        <f t="shared" si="4"/>
        <v>1095:0.15,</v>
      </c>
      <c r="AD97">
        <v>142</v>
      </c>
      <c r="AE97" t="s">
        <v>305</v>
      </c>
      <c r="AF97" t="s">
        <v>306</v>
      </c>
      <c r="AG97">
        <f t="shared" si="28"/>
        <v>1095</v>
      </c>
      <c r="AH97">
        <v>0</v>
      </c>
      <c r="AI97">
        <v>115</v>
      </c>
      <c r="AJ97">
        <v>76</v>
      </c>
    </row>
    <row r="98" spans="22:36" x14ac:dyDescent="0.35">
      <c r="V98" t="str">
        <f t="shared" si="26"/>
        <v>e wood riparian cottonwood closed</v>
      </c>
      <c r="W98" s="15">
        <v>1096</v>
      </c>
      <c r="X98">
        <f t="shared" si="1"/>
        <v>180</v>
      </c>
      <c r="Y98" t="str">
        <f t="shared" si="2"/>
        <v>1096:180,</v>
      </c>
      <c r="Z98" t="str">
        <f t="shared" si="27"/>
        <v>e wood riparian cottonwood closed</v>
      </c>
      <c r="AA98" s="4">
        <f t="shared" si="30"/>
        <v>1096</v>
      </c>
      <c r="AB98">
        <f t="shared" si="29"/>
        <v>0.15</v>
      </c>
      <c r="AC98" t="str">
        <f t="shared" si="4"/>
        <v>1096:0.15,</v>
      </c>
      <c r="AD98">
        <v>143</v>
      </c>
      <c r="AE98" t="s">
        <v>305</v>
      </c>
      <c r="AF98" t="s">
        <v>306</v>
      </c>
      <c r="AG98">
        <f t="shared" si="28"/>
        <v>1096</v>
      </c>
      <c r="AH98">
        <v>0</v>
      </c>
      <c r="AI98">
        <v>115</v>
      </c>
      <c r="AJ98">
        <v>76</v>
      </c>
    </row>
    <row r="99" spans="22:36" x14ac:dyDescent="0.35">
      <c r="V99" t="str">
        <f t="shared" si="26"/>
        <v>e wood riparian cottonwood closed</v>
      </c>
      <c r="W99" s="15">
        <v>1097</v>
      </c>
      <c r="X99">
        <f t="shared" si="1"/>
        <v>180</v>
      </c>
      <c r="Y99" t="str">
        <f t="shared" si="2"/>
        <v>1097:180,</v>
      </c>
      <c r="Z99" t="str">
        <f t="shared" si="27"/>
        <v>e wood riparian cottonwood closed</v>
      </c>
      <c r="AA99" s="4">
        <f t="shared" si="30"/>
        <v>1097</v>
      </c>
      <c r="AB99">
        <f t="shared" si="29"/>
        <v>0.15</v>
      </c>
      <c r="AC99" t="str">
        <f t="shared" si="4"/>
        <v>1097:0.15,</v>
      </c>
      <c r="AD99">
        <v>144</v>
      </c>
      <c r="AE99" t="s">
        <v>305</v>
      </c>
      <c r="AF99" t="s">
        <v>306</v>
      </c>
      <c r="AG99">
        <f t="shared" si="28"/>
        <v>1097</v>
      </c>
      <c r="AH99">
        <v>0</v>
      </c>
      <c r="AI99">
        <v>115</v>
      </c>
      <c r="AJ99">
        <v>76</v>
      </c>
    </row>
    <row r="100" spans="22:36" x14ac:dyDescent="0.35">
      <c r="V100" t="str">
        <f t="shared" si="26"/>
        <v>e wood riparian cottonwood closed</v>
      </c>
      <c r="W100" s="15">
        <v>1098</v>
      </c>
      <c r="X100">
        <f t="shared" si="1"/>
        <v>180</v>
      </c>
      <c r="Y100" t="str">
        <f t="shared" si="2"/>
        <v>1098:180,</v>
      </c>
      <c r="Z100" t="str">
        <f t="shared" si="27"/>
        <v>e wood riparian cottonwood closed</v>
      </c>
      <c r="AA100" s="4">
        <f t="shared" si="30"/>
        <v>1098</v>
      </c>
      <c r="AB100">
        <f t="shared" si="29"/>
        <v>0.15</v>
      </c>
      <c r="AC100" t="str">
        <f t="shared" si="4"/>
        <v>1098:0.15,</v>
      </c>
      <c r="AD100">
        <v>145</v>
      </c>
      <c r="AE100" t="s">
        <v>305</v>
      </c>
      <c r="AF100" t="s">
        <v>306</v>
      </c>
      <c r="AG100">
        <f t="shared" si="28"/>
        <v>1098</v>
      </c>
      <c r="AH100">
        <v>0</v>
      </c>
      <c r="AI100">
        <v>115</v>
      </c>
      <c r="AJ100">
        <v>76</v>
      </c>
    </row>
    <row r="101" spans="22:36" x14ac:dyDescent="0.35">
      <c r="V101" t="str">
        <f t="shared" si="26"/>
        <v>e wood riparian cottonwood closed</v>
      </c>
      <c r="W101" s="15">
        <v>1099</v>
      </c>
      <c r="X101">
        <f t="shared" si="1"/>
        <v>180</v>
      </c>
      <c r="Y101" t="str">
        <f t="shared" si="2"/>
        <v>1099:180,</v>
      </c>
      <c r="Z101" t="str">
        <f t="shared" si="27"/>
        <v>e wood riparian cottonwood closed</v>
      </c>
      <c r="AA101" s="4">
        <f t="shared" si="30"/>
        <v>1099</v>
      </c>
      <c r="AB101">
        <f t="shared" si="29"/>
        <v>0.15</v>
      </c>
      <c r="AC101" t="str">
        <f t="shared" si="4"/>
        <v>1099:0.15,</v>
      </c>
      <c r="AD101">
        <v>146</v>
      </c>
      <c r="AE101" t="s">
        <v>305</v>
      </c>
      <c r="AF101" t="s">
        <v>306</v>
      </c>
      <c r="AG101">
        <f t="shared" si="28"/>
        <v>1099</v>
      </c>
      <c r="AH101">
        <v>0</v>
      </c>
      <c r="AI101">
        <v>115</v>
      </c>
      <c r="AJ101">
        <v>76</v>
      </c>
    </row>
    <row r="102" spans="22:36" x14ac:dyDescent="0.35">
      <c r="V102" s="10" t="str">
        <f t="shared" ref="V102:V110" si="31">CONCATENATE($C$21," ",$D$21)</f>
        <v>f wood riparian cottonwood juniper</v>
      </c>
      <c r="W102" s="16">
        <f>R21</f>
        <v>1100</v>
      </c>
      <c r="X102" s="10">
        <f t="shared" ref="X102:X110" si="32">LOOKUP(V102,$E$16:$E$34,$N$16:$N$34)</f>
        <v>180</v>
      </c>
      <c r="Y102" s="10" t="str">
        <f t="shared" ref="Y102:Y110" si="33">CONCATENATE(W102,":",X102,",")</f>
        <v>1100:180,</v>
      </c>
      <c r="Z102" s="10" t="str">
        <f t="shared" ref="Z102:Z110" si="34">CONCATENATE($C$21," ",$D$21)</f>
        <v>f wood riparian cottonwood juniper</v>
      </c>
      <c r="AA102" s="13">
        <f t="shared" ref="AA102:AA110" si="35">W102</f>
        <v>1100</v>
      </c>
      <c r="AB102" s="10">
        <f t="shared" si="29"/>
        <v>0.18</v>
      </c>
      <c r="AC102" s="10" t="str">
        <f t="shared" ref="AC102:AC110" si="36">CONCATENATE(AA102,":",AB102,",")</f>
        <v>1100:0.18,</v>
      </c>
      <c r="AD102" s="10">
        <v>156</v>
      </c>
      <c r="AE102" s="10" t="s">
        <v>330</v>
      </c>
      <c r="AF102" s="10" t="s">
        <v>307</v>
      </c>
      <c r="AG102" s="10">
        <f t="shared" ref="AG102:AG110" si="37">W102</f>
        <v>1100</v>
      </c>
      <c r="AH102" s="10">
        <v>38</v>
      </c>
      <c r="AI102" s="10">
        <v>115</v>
      </c>
      <c r="AJ102" s="10">
        <v>0</v>
      </c>
    </row>
    <row r="103" spans="22:36" x14ac:dyDescent="0.35">
      <c r="V103" s="10" t="str">
        <f t="shared" si="31"/>
        <v>f wood riparian cottonwood juniper</v>
      </c>
      <c r="W103" s="17">
        <v>1101</v>
      </c>
      <c r="X103" s="10">
        <f t="shared" si="32"/>
        <v>180</v>
      </c>
      <c r="Y103" s="10" t="str">
        <f t="shared" si="33"/>
        <v>1101:180,</v>
      </c>
      <c r="Z103" s="10" t="str">
        <f t="shared" si="34"/>
        <v>f wood riparian cottonwood juniper</v>
      </c>
      <c r="AA103" s="13">
        <f t="shared" si="35"/>
        <v>1101</v>
      </c>
      <c r="AB103" s="10">
        <f t="shared" si="29"/>
        <v>0.18</v>
      </c>
      <c r="AC103" s="10" t="str">
        <f t="shared" si="36"/>
        <v>1101:0.18,</v>
      </c>
      <c r="AD103" s="10">
        <v>156</v>
      </c>
      <c r="AE103" s="10" t="s">
        <v>330</v>
      </c>
      <c r="AF103" s="10" t="s">
        <v>307</v>
      </c>
      <c r="AG103" s="10">
        <f t="shared" si="37"/>
        <v>1101</v>
      </c>
      <c r="AH103" s="10">
        <v>38</v>
      </c>
      <c r="AI103" s="10">
        <v>115</v>
      </c>
      <c r="AJ103" s="10">
        <v>0</v>
      </c>
    </row>
    <row r="104" spans="22:36" x14ac:dyDescent="0.35">
      <c r="V104" s="10" t="str">
        <f t="shared" si="31"/>
        <v>f wood riparian cottonwood juniper</v>
      </c>
      <c r="W104" s="17">
        <v>1102</v>
      </c>
      <c r="X104" s="10">
        <f t="shared" si="32"/>
        <v>180</v>
      </c>
      <c r="Y104" s="10" t="str">
        <f t="shared" si="33"/>
        <v>1102:180,</v>
      </c>
      <c r="Z104" s="10" t="str">
        <f t="shared" si="34"/>
        <v>f wood riparian cottonwood juniper</v>
      </c>
      <c r="AA104" s="13">
        <f t="shared" si="35"/>
        <v>1102</v>
      </c>
      <c r="AB104" s="10">
        <f t="shared" si="29"/>
        <v>0.18</v>
      </c>
      <c r="AC104" s="10" t="str">
        <f t="shared" si="36"/>
        <v>1102:0.18,</v>
      </c>
      <c r="AD104" s="10">
        <v>156</v>
      </c>
      <c r="AE104" s="10" t="s">
        <v>330</v>
      </c>
      <c r="AF104" s="10" t="s">
        <v>307</v>
      </c>
      <c r="AG104" s="10">
        <f t="shared" si="37"/>
        <v>1102</v>
      </c>
      <c r="AH104" s="10">
        <v>38</v>
      </c>
      <c r="AI104" s="10">
        <v>115</v>
      </c>
      <c r="AJ104" s="10">
        <v>0</v>
      </c>
    </row>
    <row r="105" spans="22:36" x14ac:dyDescent="0.35">
      <c r="V105" s="10" t="str">
        <f t="shared" si="31"/>
        <v>f wood riparian cottonwood juniper</v>
      </c>
      <c r="W105" s="17">
        <v>1103</v>
      </c>
      <c r="X105" s="10">
        <f t="shared" si="32"/>
        <v>180</v>
      </c>
      <c r="Y105" s="10" t="str">
        <f t="shared" si="33"/>
        <v>1103:180,</v>
      </c>
      <c r="Z105" s="10" t="str">
        <f t="shared" si="34"/>
        <v>f wood riparian cottonwood juniper</v>
      </c>
      <c r="AA105" s="13">
        <f t="shared" si="35"/>
        <v>1103</v>
      </c>
      <c r="AB105" s="10">
        <f t="shared" si="29"/>
        <v>0.18</v>
      </c>
      <c r="AC105" s="10" t="str">
        <f t="shared" si="36"/>
        <v>1103:0.18,</v>
      </c>
      <c r="AD105" s="10">
        <v>156</v>
      </c>
      <c r="AE105" s="10" t="s">
        <v>330</v>
      </c>
      <c r="AF105" s="10" t="s">
        <v>307</v>
      </c>
      <c r="AG105" s="10">
        <f t="shared" si="37"/>
        <v>1103</v>
      </c>
      <c r="AH105" s="10">
        <v>38</v>
      </c>
      <c r="AI105" s="10">
        <v>115</v>
      </c>
      <c r="AJ105" s="10">
        <v>0</v>
      </c>
    </row>
    <row r="106" spans="22:36" x14ac:dyDescent="0.35">
      <c r="V106" s="10" t="str">
        <f t="shared" si="31"/>
        <v>f wood riparian cottonwood juniper</v>
      </c>
      <c r="W106" s="17">
        <v>1104</v>
      </c>
      <c r="X106" s="10">
        <f t="shared" si="32"/>
        <v>180</v>
      </c>
      <c r="Y106" s="10" t="str">
        <f t="shared" si="33"/>
        <v>1104:180,</v>
      </c>
      <c r="Z106" s="10" t="str">
        <f t="shared" si="34"/>
        <v>f wood riparian cottonwood juniper</v>
      </c>
      <c r="AA106" s="13">
        <f t="shared" si="35"/>
        <v>1104</v>
      </c>
      <c r="AB106" s="10">
        <f t="shared" si="29"/>
        <v>0.18</v>
      </c>
      <c r="AC106" s="10" t="str">
        <f t="shared" si="36"/>
        <v>1104:0.18,</v>
      </c>
      <c r="AD106" s="10">
        <v>156</v>
      </c>
      <c r="AE106" s="10" t="s">
        <v>330</v>
      </c>
      <c r="AF106" s="10" t="s">
        <v>307</v>
      </c>
      <c r="AG106" s="10">
        <f t="shared" si="37"/>
        <v>1104</v>
      </c>
      <c r="AH106" s="10">
        <v>38</v>
      </c>
      <c r="AI106" s="10">
        <v>115</v>
      </c>
      <c r="AJ106" s="10">
        <v>0</v>
      </c>
    </row>
    <row r="107" spans="22:36" x14ac:dyDescent="0.35">
      <c r="V107" s="10" t="str">
        <f t="shared" si="31"/>
        <v>f wood riparian cottonwood juniper</v>
      </c>
      <c r="W107" s="17">
        <v>1105</v>
      </c>
      <c r="X107" s="10">
        <f t="shared" si="32"/>
        <v>180</v>
      </c>
      <c r="Y107" s="10" t="str">
        <f t="shared" si="33"/>
        <v>1105:180,</v>
      </c>
      <c r="Z107" s="10" t="str">
        <f t="shared" si="34"/>
        <v>f wood riparian cottonwood juniper</v>
      </c>
      <c r="AA107" s="13">
        <f t="shared" si="35"/>
        <v>1105</v>
      </c>
      <c r="AB107" s="10">
        <f t="shared" si="29"/>
        <v>0.18</v>
      </c>
      <c r="AC107" s="10" t="str">
        <f t="shared" si="36"/>
        <v>1105:0.18,</v>
      </c>
      <c r="AD107" s="10">
        <v>156</v>
      </c>
      <c r="AE107" s="10" t="s">
        <v>330</v>
      </c>
      <c r="AF107" s="10" t="s">
        <v>307</v>
      </c>
      <c r="AG107" s="10">
        <f t="shared" si="37"/>
        <v>1105</v>
      </c>
      <c r="AH107" s="10">
        <v>38</v>
      </c>
      <c r="AI107" s="10">
        <v>115</v>
      </c>
      <c r="AJ107" s="10">
        <v>0</v>
      </c>
    </row>
    <row r="108" spans="22:36" x14ac:dyDescent="0.35">
      <c r="V108" s="10" t="str">
        <f t="shared" si="31"/>
        <v>f wood riparian cottonwood juniper</v>
      </c>
      <c r="W108" s="17">
        <v>1106</v>
      </c>
      <c r="X108" s="10">
        <f t="shared" si="32"/>
        <v>180</v>
      </c>
      <c r="Y108" s="10" t="str">
        <f t="shared" si="33"/>
        <v>1106:180,</v>
      </c>
      <c r="Z108" s="10" t="str">
        <f t="shared" si="34"/>
        <v>f wood riparian cottonwood juniper</v>
      </c>
      <c r="AA108" s="13">
        <f t="shared" si="35"/>
        <v>1106</v>
      </c>
      <c r="AB108" s="10">
        <f t="shared" si="29"/>
        <v>0.18</v>
      </c>
      <c r="AC108" s="10" t="str">
        <f t="shared" si="36"/>
        <v>1106:0.18,</v>
      </c>
      <c r="AD108" s="10">
        <v>156</v>
      </c>
      <c r="AE108" s="10" t="s">
        <v>330</v>
      </c>
      <c r="AF108" s="10" t="s">
        <v>307</v>
      </c>
      <c r="AG108" s="10">
        <f t="shared" si="37"/>
        <v>1106</v>
      </c>
      <c r="AH108" s="10">
        <v>38</v>
      </c>
      <c r="AI108" s="10">
        <v>115</v>
      </c>
      <c r="AJ108" s="10">
        <v>0</v>
      </c>
    </row>
    <row r="109" spans="22:36" x14ac:dyDescent="0.35">
      <c r="V109" s="10" t="str">
        <f t="shared" si="31"/>
        <v>f wood riparian cottonwood juniper</v>
      </c>
      <c r="W109" s="17">
        <v>1107</v>
      </c>
      <c r="X109" s="10">
        <f t="shared" si="32"/>
        <v>180</v>
      </c>
      <c r="Y109" s="10" t="str">
        <f t="shared" si="33"/>
        <v>1107:180,</v>
      </c>
      <c r="Z109" s="10" t="str">
        <f t="shared" si="34"/>
        <v>f wood riparian cottonwood juniper</v>
      </c>
      <c r="AA109" s="13">
        <f t="shared" si="35"/>
        <v>1107</v>
      </c>
      <c r="AB109" s="10">
        <f t="shared" si="29"/>
        <v>0.18</v>
      </c>
      <c r="AC109" s="10" t="str">
        <f t="shared" si="36"/>
        <v>1107:0.18,</v>
      </c>
      <c r="AD109" s="10">
        <v>156</v>
      </c>
      <c r="AE109" s="10" t="s">
        <v>330</v>
      </c>
      <c r="AF109" s="10" t="s">
        <v>307</v>
      </c>
      <c r="AG109" s="10">
        <f t="shared" si="37"/>
        <v>1107</v>
      </c>
      <c r="AH109" s="10">
        <v>38</v>
      </c>
      <c r="AI109" s="10">
        <v>115</v>
      </c>
      <c r="AJ109" s="10">
        <v>0</v>
      </c>
    </row>
    <row r="110" spans="22:36" x14ac:dyDescent="0.35">
      <c r="V110" s="10" t="str">
        <f t="shared" si="31"/>
        <v>f wood riparian cottonwood juniper</v>
      </c>
      <c r="W110" s="17">
        <v>1108</v>
      </c>
      <c r="X110" s="10">
        <f t="shared" si="32"/>
        <v>180</v>
      </c>
      <c r="Y110" s="10" t="str">
        <f t="shared" si="33"/>
        <v>1108:180,</v>
      </c>
      <c r="Z110" s="10" t="str">
        <f t="shared" si="34"/>
        <v>f wood riparian cottonwood juniper</v>
      </c>
      <c r="AA110" s="13">
        <f t="shared" si="35"/>
        <v>1108</v>
      </c>
      <c r="AB110" s="10">
        <f t="shared" si="29"/>
        <v>0.18</v>
      </c>
      <c r="AC110" s="10" t="str">
        <f t="shared" si="36"/>
        <v>1108:0.18,</v>
      </c>
      <c r="AD110" s="10">
        <v>156</v>
      </c>
      <c r="AE110" s="10" t="s">
        <v>330</v>
      </c>
      <c r="AF110" s="10" t="s">
        <v>307</v>
      </c>
      <c r="AG110" s="10">
        <f t="shared" si="37"/>
        <v>1108</v>
      </c>
      <c r="AH110" s="10">
        <v>38</v>
      </c>
      <c r="AI110" s="10">
        <v>115</v>
      </c>
      <c r="AJ110" s="10">
        <v>0</v>
      </c>
    </row>
    <row r="111" spans="22:36" x14ac:dyDescent="0.35">
      <c r="V111" s="10" t="str">
        <f t="shared" ref="V111:V135" si="38">CONCATENATE($C$21," ",$D$21)</f>
        <v>f wood riparian cottonwood juniper</v>
      </c>
      <c r="W111" s="17">
        <v>1109</v>
      </c>
      <c r="X111" s="10">
        <f t="shared" si="1"/>
        <v>180</v>
      </c>
      <c r="Y111" s="10" t="str">
        <f t="shared" si="2"/>
        <v>1109:180,</v>
      </c>
      <c r="Z111" s="10" t="str">
        <f t="shared" ref="Z111:Z135" si="39">CONCATENATE($C$21," ",$D$21)</f>
        <v>f wood riparian cottonwood juniper</v>
      </c>
      <c r="AA111" s="13">
        <f t="shared" si="30"/>
        <v>1109</v>
      </c>
      <c r="AB111" s="10">
        <f t="shared" si="29"/>
        <v>0.18</v>
      </c>
      <c r="AC111" s="10" t="str">
        <f t="shared" si="4"/>
        <v>1109:0.18,</v>
      </c>
      <c r="AD111" s="10">
        <v>156</v>
      </c>
      <c r="AE111" s="10" t="s">
        <v>330</v>
      </c>
      <c r="AF111" s="10" t="s">
        <v>307</v>
      </c>
      <c r="AG111" s="10">
        <f t="shared" si="28"/>
        <v>1109</v>
      </c>
      <c r="AH111" s="10">
        <v>38</v>
      </c>
      <c r="AI111" s="10">
        <v>115</v>
      </c>
      <c r="AJ111" s="10">
        <v>0</v>
      </c>
    </row>
    <row r="112" spans="22:36" x14ac:dyDescent="0.35">
      <c r="V112" s="10" t="str">
        <f t="shared" si="38"/>
        <v>f wood riparian cottonwood juniper</v>
      </c>
      <c r="W112" s="17">
        <v>1110</v>
      </c>
      <c r="X112" s="10">
        <f t="shared" si="1"/>
        <v>180</v>
      </c>
      <c r="Y112" s="10" t="str">
        <f t="shared" si="2"/>
        <v>1110:180,</v>
      </c>
      <c r="Z112" s="10" t="str">
        <f t="shared" si="39"/>
        <v>f wood riparian cottonwood juniper</v>
      </c>
      <c r="AA112" s="13">
        <f t="shared" si="30"/>
        <v>1110</v>
      </c>
      <c r="AB112" s="10">
        <f t="shared" si="29"/>
        <v>0.18</v>
      </c>
      <c r="AC112" s="10" t="str">
        <f t="shared" si="4"/>
        <v>1110:0.18,</v>
      </c>
      <c r="AD112" s="10">
        <v>157</v>
      </c>
      <c r="AE112" s="10" t="s">
        <v>330</v>
      </c>
      <c r="AF112" s="10" t="s">
        <v>307</v>
      </c>
      <c r="AG112" s="10">
        <f t="shared" si="28"/>
        <v>1110</v>
      </c>
      <c r="AH112" s="10">
        <v>38</v>
      </c>
      <c r="AI112" s="10">
        <v>115</v>
      </c>
      <c r="AJ112" s="10">
        <v>0</v>
      </c>
    </row>
    <row r="113" spans="22:36" x14ac:dyDescent="0.35">
      <c r="V113" s="10" t="str">
        <f t="shared" si="38"/>
        <v>f wood riparian cottonwood juniper</v>
      </c>
      <c r="W113" s="17">
        <v>1111</v>
      </c>
      <c r="X113" s="10">
        <f t="shared" si="1"/>
        <v>180</v>
      </c>
      <c r="Y113" s="10" t="str">
        <f t="shared" si="2"/>
        <v>1111:180,</v>
      </c>
      <c r="Z113" s="10" t="str">
        <f t="shared" si="39"/>
        <v>f wood riparian cottonwood juniper</v>
      </c>
      <c r="AA113" s="13">
        <f t="shared" si="30"/>
        <v>1111</v>
      </c>
      <c r="AB113" s="10">
        <f t="shared" si="29"/>
        <v>0.18</v>
      </c>
      <c r="AC113" s="10" t="str">
        <f t="shared" si="4"/>
        <v>1111:0.18,</v>
      </c>
      <c r="AD113" s="10">
        <v>158</v>
      </c>
      <c r="AE113" s="10" t="s">
        <v>330</v>
      </c>
      <c r="AF113" s="10" t="s">
        <v>307</v>
      </c>
      <c r="AG113" s="10">
        <f t="shared" si="28"/>
        <v>1111</v>
      </c>
      <c r="AH113" s="10">
        <v>38</v>
      </c>
      <c r="AI113" s="10">
        <v>115</v>
      </c>
      <c r="AJ113" s="10">
        <v>0</v>
      </c>
    </row>
    <row r="114" spans="22:36" x14ac:dyDescent="0.35">
      <c r="V114" s="10" t="str">
        <f t="shared" si="38"/>
        <v>f wood riparian cottonwood juniper</v>
      </c>
      <c r="W114" s="17">
        <v>1112</v>
      </c>
      <c r="X114" s="10">
        <f t="shared" si="1"/>
        <v>180</v>
      </c>
      <c r="Y114" s="10" t="str">
        <f t="shared" si="2"/>
        <v>1112:180,</v>
      </c>
      <c r="Z114" s="10" t="str">
        <f t="shared" si="39"/>
        <v>f wood riparian cottonwood juniper</v>
      </c>
      <c r="AA114" s="13">
        <f t="shared" si="30"/>
        <v>1112</v>
      </c>
      <c r="AB114" s="10">
        <f t="shared" si="29"/>
        <v>0.18</v>
      </c>
      <c r="AC114" s="10" t="str">
        <f t="shared" si="4"/>
        <v>1112:0.18,</v>
      </c>
      <c r="AD114" s="10">
        <v>159</v>
      </c>
      <c r="AE114" s="10" t="s">
        <v>330</v>
      </c>
      <c r="AF114" s="10" t="s">
        <v>307</v>
      </c>
      <c r="AG114" s="10">
        <f t="shared" si="28"/>
        <v>1112</v>
      </c>
      <c r="AH114" s="10">
        <v>38</v>
      </c>
      <c r="AI114" s="10">
        <v>115</v>
      </c>
      <c r="AJ114" s="10">
        <v>0</v>
      </c>
    </row>
    <row r="115" spans="22:36" x14ac:dyDescent="0.35">
      <c r="V115" s="10" t="str">
        <f t="shared" si="38"/>
        <v>f wood riparian cottonwood juniper</v>
      </c>
      <c r="W115" s="17">
        <v>1113</v>
      </c>
      <c r="X115" s="10">
        <f t="shared" si="1"/>
        <v>180</v>
      </c>
      <c r="Y115" s="10" t="str">
        <f t="shared" si="2"/>
        <v>1113:180,</v>
      </c>
      <c r="Z115" s="10" t="str">
        <f t="shared" si="39"/>
        <v>f wood riparian cottonwood juniper</v>
      </c>
      <c r="AA115" s="13">
        <f t="shared" si="30"/>
        <v>1113</v>
      </c>
      <c r="AB115" s="10">
        <f t="shared" si="29"/>
        <v>0.18</v>
      </c>
      <c r="AC115" s="10" t="str">
        <f t="shared" si="4"/>
        <v>1113:0.18,</v>
      </c>
      <c r="AD115" s="10">
        <v>160</v>
      </c>
      <c r="AE115" s="10" t="s">
        <v>330</v>
      </c>
      <c r="AF115" s="10" t="s">
        <v>307</v>
      </c>
      <c r="AG115" s="10">
        <f t="shared" si="28"/>
        <v>1113</v>
      </c>
      <c r="AH115" s="10">
        <v>38</v>
      </c>
      <c r="AI115" s="10">
        <v>115</v>
      </c>
      <c r="AJ115" s="10">
        <v>0</v>
      </c>
    </row>
    <row r="116" spans="22:36" x14ac:dyDescent="0.35">
      <c r="V116" s="10" t="str">
        <f t="shared" si="38"/>
        <v>f wood riparian cottonwood juniper</v>
      </c>
      <c r="W116" s="17">
        <v>1114</v>
      </c>
      <c r="X116" s="10">
        <f t="shared" si="1"/>
        <v>180</v>
      </c>
      <c r="Y116" s="10" t="str">
        <f t="shared" si="2"/>
        <v>1114:180,</v>
      </c>
      <c r="Z116" s="10" t="str">
        <f t="shared" si="39"/>
        <v>f wood riparian cottonwood juniper</v>
      </c>
      <c r="AA116" s="13">
        <f t="shared" si="30"/>
        <v>1114</v>
      </c>
      <c r="AB116" s="10">
        <f t="shared" si="29"/>
        <v>0.18</v>
      </c>
      <c r="AC116" s="10" t="str">
        <f t="shared" si="4"/>
        <v>1114:0.18,</v>
      </c>
      <c r="AD116" s="10">
        <v>161</v>
      </c>
      <c r="AE116" s="10" t="s">
        <v>330</v>
      </c>
      <c r="AF116" s="10" t="s">
        <v>307</v>
      </c>
      <c r="AG116" s="10">
        <f t="shared" si="28"/>
        <v>1114</v>
      </c>
      <c r="AH116" s="10">
        <v>38</v>
      </c>
      <c r="AI116" s="10">
        <v>115</v>
      </c>
      <c r="AJ116" s="10">
        <v>0</v>
      </c>
    </row>
    <row r="117" spans="22:36" x14ac:dyDescent="0.35">
      <c r="V117" s="10" t="str">
        <f t="shared" si="38"/>
        <v>f wood riparian cottonwood juniper</v>
      </c>
      <c r="W117" s="17">
        <v>1115</v>
      </c>
      <c r="X117" s="10">
        <f t="shared" si="1"/>
        <v>180</v>
      </c>
      <c r="Y117" s="10" t="str">
        <f t="shared" si="2"/>
        <v>1115:180,</v>
      </c>
      <c r="Z117" s="10" t="str">
        <f t="shared" si="39"/>
        <v>f wood riparian cottonwood juniper</v>
      </c>
      <c r="AA117" s="13">
        <f t="shared" si="30"/>
        <v>1115</v>
      </c>
      <c r="AB117" s="10">
        <f t="shared" si="29"/>
        <v>0.18</v>
      </c>
      <c r="AC117" s="10" t="str">
        <f t="shared" si="4"/>
        <v>1115:0.18,</v>
      </c>
      <c r="AD117" s="10">
        <v>162</v>
      </c>
      <c r="AE117" s="10" t="s">
        <v>330</v>
      </c>
      <c r="AF117" s="10" t="s">
        <v>307</v>
      </c>
      <c r="AG117" s="10">
        <f t="shared" si="28"/>
        <v>1115</v>
      </c>
      <c r="AH117" s="10">
        <v>38</v>
      </c>
      <c r="AI117" s="10">
        <v>115</v>
      </c>
      <c r="AJ117" s="10">
        <v>0</v>
      </c>
    </row>
    <row r="118" spans="22:36" x14ac:dyDescent="0.35">
      <c r="V118" s="10" t="str">
        <f t="shared" si="38"/>
        <v>f wood riparian cottonwood juniper</v>
      </c>
      <c r="W118" s="17">
        <v>1116</v>
      </c>
      <c r="X118" s="10">
        <f t="shared" si="1"/>
        <v>180</v>
      </c>
      <c r="Y118" s="10" t="str">
        <f t="shared" si="2"/>
        <v>1116:180,</v>
      </c>
      <c r="Z118" s="10" t="str">
        <f t="shared" si="39"/>
        <v>f wood riparian cottonwood juniper</v>
      </c>
      <c r="AA118" s="13">
        <f t="shared" si="30"/>
        <v>1116</v>
      </c>
      <c r="AB118" s="10">
        <f t="shared" si="29"/>
        <v>0.18</v>
      </c>
      <c r="AC118" s="10" t="str">
        <f t="shared" si="4"/>
        <v>1116:0.18,</v>
      </c>
      <c r="AD118" s="10">
        <v>163</v>
      </c>
      <c r="AE118" s="10" t="s">
        <v>330</v>
      </c>
      <c r="AF118" s="10" t="s">
        <v>307</v>
      </c>
      <c r="AG118" s="10">
        <f t="shared" si="28"/>
        <v>1116</v>
      </c>
      <c r="AH118" s="10">
        <v>38</v>
      </c>
      <c r="AI118" s="10">
        <v>115</v>
      </c>
      <c r="AJ118" s="10">
        <v>0</v>
      </c>
    </row>
    <row r="119" spans="22:36" x14ac:dyDescent="0.35">
      <c r="V119" s="10" t="str">
        <f t="shared" si="38"/>
        <v>f wood riparian cottonwood juniper</v>
      </c>
      <c r="W119" s="17">
        <v>1117</v>
      </c>
      <c r="X119" s="10">
        <f t="shared" ref="X119:X223" si="40">LOOKUP(V119,$E$16:$E$34,$N$16:$N$34)</f>
        <v>180</v>
      </c>
      <c r="Y119" s="10" t="str">
        <f t="shared" si="2"/>
        <v>1117:180,</v>
      </c>
      <c r="Z119" s="10" t="str">
        <f t="shared" si="39"/>
        <v>f wood riparian cottonwood juniper</v>
      </c>
      <c r="AA119" s="13">
        <f t="shared" si="30"/>
        <v>1117</v>
      </c>
      <c r="AB119" s="10">
        <f t="shared" si="29"/>
        <v>0.18</v>
      </c>
      <c r="AC119" s="10" t="str">
        <f t="shared" si="4"/>
        <v>1117:0.18,</v>
      </c>
      <c r="AD119" s="10">
        <v>164</v>
      </c>
      <c r="AE119" s="10" t="s">
        <v>330</v>
      </c>
      <c r="AF119" s="10" t="s">
        <v>307</v>
      </c>
      <c r="AG119" s="10">
        <f t="shared" si="28"/>
        <v>1117</v>
      </c>
      <c r="AH119" s="10">
        <v>38</v>
      </c>
      <c r="AI119" s="10">
        <v>115</v>
      </c>
      <c r="AJ119" s="10">
        <v>0</v>
      </c>
    </row>
    <row r="120" spans="22:36" x14ac:dyDescent="0.35">
      <c r="V120" s="10" t="str">
        <f t="shared" si="38"/>
        <v>f wood riparian cottonwood juniper</v>
      </c>
      <c r="W120" s="17">
        <v>1118</v>
      </c>
      <c r="X120" s="10">
        <f t="shared" si="40"/>
        <v>180</v>
      </c>
      <c r="Y120" s="10" t="str">
        <f t="shared" ref="Y120:Y223" si="41">CONCATENATE(W120,":",X120,",")</f>
        <v>1118:180,</v>
      </c>
      <c r="Z120" s="10" t="str">
        <f t="shared" si="39"/>
        <v>f wood riparian cottonwood juniper</v>
      </c>
      <c r="AA120" s="13">
        <f t="shared" si="30"/>
        <v>1118</v>
      </c>
      <c r="AB120" s="10">
        <f t="shared" si="29"/>
        <v>0.18</v>
      </c>
      <c r="AC120" s="10" t="str">
        <f t="shared" ref="AC120:AC223" si="42">CONCATENATE(AA120,":",AB120,",")</f>
        <v>1118:0.18,</v>
      </c>
      <c r="AD120" s="10">
        <v>165</v>
      </c>
      <c r="AE120" s="10" t="s">
        <v>330</v>
      </c>
      <c r="AF120" s="10" t="s">
        <v>307</v>
      </c>
      <c r="AG120" s="10">
        <f t="shared" si="28"/>
        <v>1118</v>
      </c>
      <c r="AH120" s="10">
        <v>38</v>
      </c>
      <c r="AI120" s="10">
        <v>115</v>
      </c>
      <c r="AJ120" s="10">
        <v>0</v>
      </c>
    </row>
    <row r="121" spans="22:36" x14ac:dyDescent="0.35">
      <c r="V121" s="10" t="str">
        <f t="shared" si="38"/>
        <v>f wood riparian cottonwood juniper</v>
      </c>
      <c r="W121" s="17">
        <v>1119</v>
      </c>
      <c r="X121" s="10">
        <f t="shared" si="40"/>
        <v>180</v>
      </c>
      <c r="Y121" s="10" t="str">
        <f t="shared" si="41"/>
        <v>1119:180,</v>
      </c>
      <c r="Z121" s="10" t="str">
        <f t="shared" si="39"/>
        <v>f wood riparian cottonwood juniper</v>
      </c>
      <c r="AA121" s="13">
        <f t="shared" si="30"/>
        <v>1119</v>
      </c>
      <c r="AB121" s="10">
        <f t="shared" si="29"/>
        <v>0.18</v>
      </c>
      <c r="AC121" s="10" t="str">
        <f t="shared" si="42"/>
        <v>1119:0.18,</v>
      </c>
      <c r="AD121" s="10">
        <v>166</v>
      </c>
      <c r="AE121" s="10" t="s">
        <v>330</v>
      </c>
      <c r="AF121" s="10" t="s">
        <v>307</v>
      </c>
      <c r="AG121" s="10">
        <f t="shared" si="28"/>
        <v>1119</v>
      </c>
      <c r="AH121" s="10">
        <v>38</v>
      </c>
      <c r="AI121" s="10">
        <v>115</v>
      </c>
      <c r="AJ121" s="10">
        <v>0</v>
      </c>
    </row>
    <row r="122" spans="22:36" x14ac:dyDescent="0.35">
      <c r="V122" s="10" t="str">
        <f t="shared" si="38"/>
        <v>f wood riparian cottonwood juniper</v>
      </c>
      <c r="W122" s="17">
        <v>1120</v>
      </c>
      <c r="X122" s="10">
        <f t="shared" si="40"/>
        <v>180</v>
      </c>
      <c r="Y122" s="10" t="str">
        <f t="shared" si="41"/>
        <v>1120:180,</v>
      </c>
      <c r="Z122" s="10" t="str">
        <f t="shared" si="39"/>
        <v>f wood riparian cottonwood juniper</v>
      </c>
      <c r="AA122" s="13">
        <f t="shared" si="30"/>
        <v>1120</v>
      </c>
      <c r="AB122" s="10">
        <f t="shared" si="29"/>
        <v>0.18</v>
      </c>
      <c r="AC122" s="10" t="str">
        <f t="shared" si="42"/>
        <v>1120:0.18,</v>
      </c>
      <c r="AD122" s="10">
        <v>167</v>
      </c>
      <c r="AE122" s="10" t="s">
        <v>330</v>
      </c>
      <c r="AF122" s="10" t="s">
        <v>307</v>
      </c>
      <c r="AG122" s="10">
        <f t="shared" si="28"/>
        <v>1120</v>
      </c>
      <c r="AH122" s="10">
        <v>38</v>
      </c>
      <c r="AI122" s="10">
        <v>115</v>
      </c>
      <c r="AJ122" s="10">
        <v>0</v>
      </c>
    </row>
    <row r="123" spans="22:36" x14ac:dyDescent="0.35">
      <c r="V123" s="10" t="str">
        <f t="shared" si="38"/>
        <v>f wood riparian cottonwood juniper</v>
      </c>
      <c r="W123" s="17">
        <v>1121</v>
      </c>
      <c r="X123" s="10">
        <f t="shared" si="40"/>
        <v>180</v>
      </c>
      <c r="Y123" s="10" t="str">
        <f t="shared" si="41"/>
        <v>1121:180,</v>
      </c>
      <c r="Z123" s="10" t="str">
        <f t="shared" si="39"/>
        <v>f wood riparian cottonwood juniper</v>
      </c>
      <c r="AA123" s="13">
        <f t="shared" si="30"/>
        <v>1121</v>
      </c>
      <c r="AB123" s="10">
        <f t="shared" si="29"/>
        <v>0.18</v>
      </c>
      <c r="AC123" s="10" t="str">
        <f t="shared" si="42"/>
        <v>1121:0.18,</v>
      </c>
      <c r="AD123" s="10">
        <v>168</v>
      </c>
      <c r="AE123" s="10" t="s">
        <v>330</v>
      </c>
      <c r="AF123" s="10" t="s">
        <v>307</v>
      </c>
      <c r="AG123" s="10">
        <f t="shared" si="28"/>
        <v>1121</v>
      </c>
      <c r="AH123" s="10">
        <v>38</v>
      </c>
      <c r="AI123" s="10">
        <v>115</v>
      </c>
      <c r="AJ123" s="10">
        <v>0</v>
      </c>
    </row>
    <row r="124" spans="22:36" x14ac:dyDescent="0.35">
      <c r="V124" s="10" t="str">
        <f t="shared" si="38"/>
        <v>f wood riparian cottonwood juniper</v>
      </c>
      <c r="W124" s="17">
        <v>1122</v>
      </c>
      <c r="X124" s="10">
        <f t="shared" si="40"/>
        <v>180</v>
      </c>
      <c r="Y124" s="10" t="str">
        <f t="shared" si="41"/>
        <v>1122:180,</v>
      </c>
      <c r="Z124" s="10" t="str">
        <f t="shared" si="39"/>
        <v>f wood riparian cottonwood juniper</v>
      </c>
      <c r="AA124" s="13">
        <f t="shared" si="30"/>
        <v>1122</v>
      </c>
      <c r="AB124" s="10">
        <f t="shared" si="29"/>
        <v>0.18</v>
      </c>
      <c r="AC124" s="10" t="str">
        <f t="shared" si="42"/>
        <v>1122:0.18,</v>
      </c>
      <c r="AD124" s="10">
        <v>169</v>
      </c>
      <c r="AE124" s="10" t="s">
        <v>330</v>
      </c>
      <c r="AF124" s="10" t="s">
        <v>307</v>
      </c>
      <c r="AG124" s="10">
        <f t="shared" si="28"/>
        <v>1122</v>
      </c>
      <c r="AH124" s="10">
        <v>38</v>
      </c>
      <c r="AI124" s="10">
        <v>115</v>
      </c>
      <c r="AJ124" s="10">
        <v>0</v>
      </c>
    </row>
    <row r="125" spans="22:36" x14ac:dyDescent="0.35">
      <c r="V125" s="10" t="str">
        <f t="shared" si="38"/>
        <v>f wood riparian cottonwood juniper</v>
      </c>
      <c r="W125" s="17">
        <v>1123</v>
      </c>
      <c r="X125" s="10">
        <f t="shared" si="40"/>
        <v>180</v>
      </c>
      <c r="Y125" s="10" t="str">
        <f t="shared" si="41"/>
        <v>1123:180,</v>
      </c>
      <c r="Z125" s="10" t="str">
        <f t="shared" si="39"/>
        <v>f wood riparian cottonwood juniper</v>
      </c>
      <c r="AA125" s="13">
        <f t="shared" si="30"/>
        <v>1123</v>
      </c>
      <c r="AB125" s="10">
        <f t="shared" si="29"/>
        <v>0.18</v>
      </c>
      <c r="AC125" s="10" t="str">
        <f t="shared" si="42"/>
        <v>1123:0.18,</v>
      </c>
      <c r="AD125" s="10">
        <v>170</v>
      </c>
      <c r="AE125" s="10" t="s">
        <v>330</v>
      </c>
      <c r="AF125" s="10" t="s">
        <v>307</v>
      </c>
      <c r="AG125" s="10">
        <f t="shared" si="28"/>
        <v>1123</v>
      </c>
      <c r="AH125" s="10">
        <v>38</v>
      </c>
      <c r="AI125" s="10">
        <v>115</v>
      </c>
      <c r="AJ125" s="10">
        <v>0</v>
      </c>
    </row>
    <row r="126" spans="22:36" x14ac:dyDescent="0.35">
      <c r="V126" s="10" t="str">
        <f t="shared" si="38"/>
        <v>f wood riparian cottonwood juniper</v>
      </c>
      <c r="W126" s="17">
        <v>1124</v>
      </c>
      <c r="X126" s="10">
        <f t="shared" si="40"/>
        <v>180</v>
      </c>
      <c r="Y126" s="10" t="str">
        <f t="shared" si="41"/>
        <v>1124:180,</v>
      </c>
      <c r="Z126" s="10" t="str">
        <f t="shared" si="39"/>
        <v>f wood riparian cottonwood juniper</v>
      </c>
      <c r="AA126" s="13">
        <f t="shared" si="30"/>
        <v>1124</v>
      </c>
      <c r="AB126" s="10">
        <f t="shared" si="29"/>
        <v>0.18</v>
      </c>
      <c r="AC126" s="10" t="str">
        <f t="shared" si="42"/>
        <v>1124:0.18,</v>
      </c>
      <c r="AD126" s="10">
        <v>171</v>
      </c>
      <c r="AE126" s="10" t="s">
        <v>330</v>
      </c>
      <c r="AF126" s="10" t="s">
        <v>307</v>
      </c>
      <c r="AG126" s="10">
        <f t="shared" si="28"/>
        <v>1124</v>
      </c>
      <c r="AH126" s="10">
        <v>38</v>
      </c>
      <c r="AI126" s="10">
        <v>115</v>
      </c>
      <c r="AJ126" s="10">
        <v>0</v>
      </c>
    </row>
    <row r="127" spans="22:36" x14ac:dyDescent="0.35">
      <c r="V127" s="10" t="str">
        <f t="shared" si="38"/>
        <v>f wood riparian cottonwood juniper</v>
      </c>
      <c r="W127" s="17">
        <v>1125</v>
      </c>
      <c r="X127" s="10">
        <f t="shared" si="40"/>
        <v>180</v>
      </c>
      <c r="Y127" s="10" t="str">
        <f t="shared" si="41"/>
        <v>1125:180,</v>
      </c>
      <c r="Z127" s="10" t="str">
        <f t="shared" si="39"/>
        <v>f wood riparian cottonwood juniper</v>
      </c>
      <c r="AA127" s="13">
        <f t="shared" si="30"/>
        <v>1125</v>
      </c>
      <c r="AB127" s="10">
        <f t="shared" si="29"/>
        <v>0.18</v>
      </c>
      <c r="AC127" s="10" t="str">
        <f t="shared" si="42"/>
        <v>1125:0.18,</v>
      </c>
      <c r="AD127" s="10">
        <v>172</v>
      </c>
      <c r="AE127" s="10" t="s">
        <v>330</v>
      </c>
      <c r="AF127" s="10" t="s">
        <v>307</v>
      </c>
      <c r="AG127" s="10">
        <f t="shared" si="28"/>
        <v>1125</v>
      </c>
      <c r="AH127" s="10">
        <v>38</v>
      </c>
      <c r="AI127" s="10">
        <v>115</v>
      </c>
      <c r="AJ127" s="10">
        <v>0</v>
      </c>
    </row>
    <row r="128" spans="22:36" x14ac:dyDescent="0.35">
      <c r="V128" s="10" t="str">
        <f t="shared" si="38"/>
        <v>f wood riparian cottonwood juniper</v>
      </c>
      <c r="W128" s="17">
        <v>1126</v>
      </c>
      <c r="X128" s="10">
        <f t="shared" si="40"/>
        <v>180</v>
      </c>
      <c r="Y128" s="10" t="str">
        <f t="shared" si="41"/>
        <v>1126:180,</v>
      </c>
      <c r="Z128" s="10" t="str">
        <f t="shared" si="39"/>
        <v>f wood riparian cottonwood juniper</v>
      </c>
      <c r="AA128" s="13">
        <f t="shared" si="30"/>
        <v>1126</v>
      </c>
      <c r="AB128" s="10">
        <f t="shared" si="29"/>
        <v>0.18</v>
      </c>
      <c r="AC128" s="10" t="str">
        <f t="shared" si="42"/>
        <v>1126:0.18,</v>
      </c>
      <c r="AD128" s="10">
        <v>173</v>
      </c>
      <c r="AE128" s="10" t="s">
        <v>330</v>
      </c>
      <c r="AF128" s="10" t="s">
        <v>307</v>
      </c>
      <c r="AG128" s="10">
        <f t="shared" si="28"/>
        <v>1126</v>
      </c>
      <c r="AH128" s="10">
        <v>38</v>
      </c>
      <c r="AI128" s="10">
        <v>115</v>
      </c>
      <c r="AJ128" s="10">
        <v>0</v>
      </c>
    </row>
    <row r="129" spans="22:36" x14ac:dyDescent="0.35">
      <c r="V129" s="10" t="str">
        <f t="shared" si="38"/>
        <v>f wood riparian cottonwood juniper</v>
      </c>
      <c r="W129" s="17">
        <v>1127</v>
      </c>
      <c r="X129" s="10">
        <f t="shared" si="40"/>
        <v>180</v>
      </c>
      <c r="Y129" s="10" t="str">
        <f t="shared" si="41"/>
        <v>1127:180,</v>
      </c>
      <c r="Z129" s="10" t="str">
        <f t="shared" si="39"/>
        <v>f wood riparian cottonwood juniper</v>
      </c>
      <c r="AA129" s="13">
        <f t="shared" si="30"/>
        <v>1127</v>
      </c>
      <c r="AB129" s="10">
        <f t="shared" si="29"/>
        <v>0.18</v>
      </c>
      <c r="AC129" s="10" t="str">
        <f t="shared" si="42"/>
        <v>1127:0.18,</v>
      </c>
      <c r="AD129" s="10">
        <v>174</v>
      </c>
      <c r="AE129" s="10" t="s">
        <v>330</v>
      </c>
      <c r="AF129" s="10" t="s">
        <v>307</v>
      </c>
      <c r="AG129" s="10">
        <f t="shared" si="28"/>
        <v>1127</v>
      </c>
      <c r="AH129" s="10">
        <v>38</v>
      </c>
      <c r="AI129" s="10">
        <v>115</v>
      </c>
      <c r="AJ129" s="10">
        <v>0</v>
      </c>
    </row>
    <row r="130" spans="22:36" x14ac:dyDescent="0.35">
      <c r="V130" s="10" t="str">
        <f t="shared" si="38"/>
        <v>f wood riparian cottonwood juniper</v>
      </c>
      <c r="W130" s="17">
        <v>1128</v>
      </c>
      <c r="X130" s="10">
        <f t="shared" si="40"/>
        <v>180</v>
      </c>
      <c r="Y130" s="10" t="str">
        <f t="shared" si="41"/>
        <v>1128:180,</v>
      </c>
      <c r="Z130" s="10" t="str">
        <f t="shared" si="39"/>
        <v>f wood riparian cottonwood juniper</v>
      </c>
      <c r="AA130" s="13">
        <f t="shared" si="30"/>
        <v>1128</v>
      </c>
      <c r="AB130" s="10">
        <f t="shared" si="29"/>
        <v>0.18</v>
      </c>
      <c r="AC130" s="10" t="str">
        <f t="shared" si="42"/>
        <v>1128:0.18,</v>
      </c>
      <c r="AD130" s="10">
        <v>175</v>
      </c>
      <c r="AE130" s="10" t="s">
        <v>330</v>
      </c>
      <c r="AF130" s="10" t="s">
        <v>307</v>
      </c>
      <c r="AG130" s="10">
        <f t="shared" si="28"/>
        <v>1128</v>
      </c>
      <c r="AH130" s="10">
        <v>38</v>
      </c>
      <c r="AI130" s="10">
        <v>115</v>
      </c>
      <c r="AJ130" s="10">
        <v>0</v>
      </c>
    </row>
    <row r="131" spans="22:36" x14ac:dyDescent="0.35">
      <c r="V131" s="10" t="str">
        <f t="shared" si="38"/>
        <v>f wood riparian cottonwood juniper</v>
      </c>
      <c r="W131" s="17">
        <v>1129</v>
      </c>
      <c r="X131" s="10">
        <f t="shared" si="40"/>
        <v>180</v>
      </c>
      <c r="Y131" s="10" t="str">
        <f t="shared" si="41"/>
        <v>1129:180,</v>
      </c>
      <c r="Z131" s="10" t="str">
        <f t="shared" si="39"/>
        <v>f wood riparian cottonwood juniper</v>
      </c>
      <c r="AA131" s="13">
        <f t="shared" si="30"/>
        <v>1129</v>
      </c>
      <c r="AB131" s="10">
        <f t="shared" si="29"/>
        <v>0.18</v>
      </c>
      <c r="AC131" s="10" t="str">
        <f t="shared" si="42"/>
        <v>1129:0.18,</v>
      </c>
      <c r="AD131" s="10">
        <v>176</v>
      </c>
      <c r="AE131" s="10" t="s">
        <v>330</v>
      </c>
      <c r="AF131" s="10" t="s">
        <v>307</v>
      </c>
      <c r="AG131" s="10">
        <f t="shared" ref="AG131:AG276" si="43">W131</f>
        <v>1129</v>
      </c>
      <c r="AH131" s="10">
        <v>38</v>
      </c>
      <c r="AI131" s="10">
        <v>115</v>
      </c>
      <c r="AJ131" s="10">
        <v>0</v>
      </c>
    </row>
    <row r="132" spans="22:36" x14ac:dyDescent="0.35">
      <c r="V132" s="10" t="str">
        <f t="shared" si="38"/>
        <v>f wood riparian cottonwood juniper</v>
      </c>
      <c r="W132" s="17">
        <v>1130</v>
      </c>
      <c r="X132" s="10">
        <f t="shared" si="40"/>
        <v>180</v>
      </c>
      <c r="Y132" s="10" t="str">
        <f t="shared" si="41"/>
        <v>1130:180,</v>
      </c>
      <c r="Z132" s="10" t="str">
        <f t="shared" si="39"/>
        <v>f wood riparian cottonwood juniper</v>
      </c>
      <c r="AA132" s="13">
        <f t="shared" si="30"/>
        <v>1130</v>
      </c>
      <c r="AB132" s="10">
        <f t="shared" si="29"/>
        <v>0.18</v>
      </c>
      <c r="AC132" s="10" t="str">
        <f t="shared" si="42"/>
        <v>1130:0.18,</v>
      </c>
      <c r="AD132" s="10">
        <v>177</v>
      </c>
      <c r="AE132" s="10" t="s">
        <v>330</v>
      </c>
      <c r="AF132" s="10" t="s">
        <v>307</v>
      </c>
      <c r="AG132" s="10">
        <f t="shared" si="43"/>
        <v>1130</v>
      </c>
      <c r="AH132" s="10">
        <v>38</v>
      </c>
      <c r="AI132" s="10">
        <v>115</v>
      </c>
      <c r="AJ132" s="10">
        <v>0</v>
      </c>
    </row>
    <row r="133" spans="22:36" x14ac:dyDescent="0.35">
      <c r="V133" s="10" t="str">
        <f t="shared" si="38"/>
        <v>f wood riparian cottonwood juniper</v>
      </c>
      <c r="W133" s="17">
        <v>1131</v>
      </c>
      <c r="X133" s="10">
        <f t="shared" si="40"/>
        <v>180</v>
      </c>
      <c r="Y133" s="10" t="str">
        <f t="shared" si="41"/>
        <v>1131:180,</v>
      </c>
      <c r="Z133" s="10" t="str">
        <f t="shared" si="39"/>
        <v>f wood riparian cottonwood juniper</v>
      </c>
      <c r="AA133" s="13">
        <f t="shared" si="30"/>
        <v>1131</v>
      </c>
      <c r="AB133" s="10">
        <f t="shared" si="29"/>
        <v>0.18</v>
      </c>
      <c r="AC133" s="10" t="str">
        <f t="shared" si="42"/>
        <v>1131:0.18,</v>
      </c>
      <c r="AD133" s="10">
        <v>178</v>
      </c>
      <c r="AE133" s="10" t="s">
        <v>330</v>
      </c>
      <c r="AF133" s="10" t="s">
        <v>307</v>
      </c>
      <c r="AG133" s="10">
        <f t="shared" si="43"/>
        <v>1131</v>
      </c>
      <c r="AH133" s="10">
        <v>38</v>
      </c>
      <c r="AI133" s="10">
        <v>115</v>
      </c>
      <c r="AJ133" s="10">
        <v>0</v>
      </c>
    </row>
    <row r="134" spans="22:36" x14ac:dyDescent="0.35">
      <c r="V134" s="10" t="str">
        <f t="shared" si="38"/>
        <v>f wood riparian cottonwood juniper</v>
      </c>
      <c r="W134" s="17">
        <v>1132</v>
      </c>
      <c r="X134" s="10">
        <f t="shared" si="40"/>
        <v>180</v>
      </c>
      <c r="Y134" s="10" t="str">
        <f t="shared" si="41"/>
        <v>1132:180,</v>
      </c>
      <c r="Z134" s="10" t="str">
        <f t="shared" si="39"/>
        <v>f wood riparian cottonwood juniper</v>
      </c>
      <c r="AA134" s="13">
        <f t="shared" si="30"/>
        <v>1132</v>
      </c>
      <c r="AB134" s="10">
        <f t="shared" si="29"/>
        <v>0.18</v>
      </c>
      <c r="AC134" s="10" t="str">
        <f t="shared" si="42"/>
        <v>1132:0.18,</v>
      </c>
      <c r="AD134" s="10">
        <v>179</v>
      </c>
      <c r="AE134" s="10" t="s">
        <v>330</v>
      </c>
      <c r="AF134" s="10" t="s">
        <v>307</v>
      </c>
      <c r="AG134" s="10">
        <f t="shared" si="43"/>
        <v>1132</v>
      </c>
      <c r="AH134" s="10">
        <v>38</v>
      </c>
      <c r="AI134" s="10">
        <v>115</v>
      </c>
      <c r="AJ134" s="10">
        <v>0</v>
      </c>
    </row>
    <row r="135" spans="22:36" x14ac:dyDescent="0.35">
      <c r="V135" s="10" t="str">
        <f t="shared" si="38"/>
        <v>f wood riparian cottonwood juniper</v>
      </c>
      <c r="W135" s="17">
        <v>1133</v>
      </c>
      <c r="X135" s="10">
        <f t="shared" si="40"/>
        <v>180</v>
      </c>
      <c r="Y135" s="10" t="str">
        <f t="shared" si="41"/>
        <v>1133:180,</v>
      </c>
      <c r="Z135" s="10" t="str">
        <f t="shared" si="39"/>
        <v>f wood riparian cottonwood juniper</v>
      </c>
      <c r="AA135" s="13">
        <f t="shared" si="30"/>
        <v>1133</v>
      </c>
      <c r="AB135" s="10">
        <f t="shared" si="29"/>
        <v>0.18</v>
      </c>
      <c r="AC135" s="10" t="str">
        <f t="shared" si="42"/>
        <v>1133:0.18,</v>
      </c>
      <c r="AD135" s="10">
        <v>180</v>
      </c>
      <c r="AE135" s="10" t="s">
        <v>330</v>
      </c>
      <c r="AF135" s="10" t="s">
        <v>307</v>
      </c>
      <c r="AG135" s="10">
        <f t="shared" si="43"/>
        <v>1133</v>
      </c>
      <c r="AH135" s="10">
        <v>38</v>
      </c>
      <c r="AI135" s="10">
        <v>115</v>
      </c>
      <c r="AJ135" s="10">
        <v>0</v>
      </c>
    </row>
    <row r="136" spans="22:36" x14ac:dyDescent="0.35">
      <c r="V136" s="10" t="str">
        <f>CONCATENATE($C$21," ",$D$21)</f>
        <v>f wood riparian cottonwood juniper</v>
      </c>
      <c r="W136" s="17">
        <v>1134</v>
      </c>
      <c r="X136" s="10">
        <f t="shared" si="40"/>
        <v>180</v>
      </c>
      <c r="Y136" s="10" t="str">
        <f t="shared" si="41"/>
        <v>1134:180,</v>
      </c>
      <c r="Z136" s="10" t="str">
        <f>CONCATENATE($C$21," ",$D$21)</f>
        <v>f wood riparian cottonwood juniper</v>
      </c>
      <c r="AA136" s="13">
        <f t="shared" si="30"/>
        <v>1134</v>
      </c>
      <c r="AB136" s="10">
        <f t="shared" si="29"/>
        <v>0.18</v>
      </c>
      <c r="AC136" s="10" t="str">
        <f t="shared" si="42"/>
        <v>1134:0.18,</v>
      </c>
      <c r="AD136" s="10">
        <v>181</v>
      </c>
      <c r="AE136" s="10" t="s">
        <v>330</v>
      </c>
      <c r="AF136" s="10" t="s">
        <v>307</v>
      </c>
      <c r="AG136" s="10">
        <f t="shared" si="43"/>
        <v>1134</v>
      </c>
      <c r="AH136" s="10">
        <v>38</v>
      </c>
      <c r="AI136" s="10">
        <v>115</v>
      </c>
      <c r="AJ136" s="10">
        <v>0</v>
      </c>
    </row>
    <row r="137" spans="22:36" x14ac:dyDescent="0.35">
      <c r="V137" s="10" t="str">
        <f t="shared" ref="V137:V200" si="44">CONCATENATE($C$21," ",$D$21)</f>
        <v>f wood riparian cottonwood juniper</v>
      </c>
      <c r="W137" s="17">
        <v>1135</v>
      </c>
      <c r="X137" s="10">
        <f t="shared" si="40"/>
        <v>180</v>
      </c>
      <c r="Y137" s="10" t="str">
        <f t="shared" si="41"/>
        <v>1135:180,</v>
      </c>
      <c r="Z137" s="10" t="str">
        <f t="shared" ref="Z137:Z200" si="45">CONCATENATE($C$21," ",$D$21)</f>
        <v>f wood riparian cottonwood juniper</v>
      </c>
      <c r="AA137" s="13">
        <f t="shared" si="30"/>
        <v>1135</v>
      </c>
      <c r="AB137" s="10">
        <f t="shared" si="29"/>
        <v>0.18</v>
      </c>
      <c r="AC137" s="10" t="str">
        <f t="shared" si="42"/>
        <v>1135:0.18,</v>
      </c>
      <c r="AD137" s="10">
        <v>182</v>
      </c>
      <c r="AE137" s="10" t="s">
        <v>330</v>
      </c>
      <c r="AF137" s="10" t="s">
        <v>307</v>
      </c>
      <c r="AG137" s="10">
        <f t="shared" si="43"/>
        <v>1135</v>
      </c>
      <c r="AH137" s="10">
        <v>38</v>
      </c>
      <c r="AI137" s="10">
        <v>115</v>
      </c>
      <c r="AJ137" s="10">
        <v>0</v>
      </c>
    </row>
    <row r="138" spans="22:36" x14ac:dyDescent="0.35">
      <c r="V138" s="10" t="str">
        <f t="shared" si="44"/>
        <v>f wood riparian cottonwood juniper</v>
      </c>
      <c r="W138" s="17">
        <v>1136</v>
      </c>
      <c r="X138" s="10">
        <f t="shared" si="40"/>
        <v>180</v>
      </c>
      <c r="Y138" s="10" t="str">
        <f t="shared" si="41"/>
        <v>1136:180,</v>
      </c>
      <c r="Z138" s="10" t="str">
        <f t="shared" si="45"/>
        <v>f wood riparian cottonwood juniper</v>
      </c>
      <c r="AA138" s="13">
        <f t="shared" si="30"/>
        <v>1136</v>
      </c>
      <c r="AB138" s="10">
        <f t="shared" si="29"/>
        <v>0.18</v>
      </c>
      <c r="AC138" s="10" t="str">
        <f t="shared" si="42"/>
        <v>1136:0.18,</v>
      </c>
      <c r="AD138" s="10">
        <v>183</v>
      </c>
      <c r="AE138" s="10" t="s">
        <v>330</v>
      </c>
      <c r="AF138" s="10" t="s">
        <v>307</v>
      </c>
      <c r="AG138" s="10">
        <f t="shared" si="43"/>
        <v>1136</v>
      </c>
      <c r="AH138" s="10">
        <v>38</v>
      </c>
      <c r="AI138" s="10">
        <v>115</v>
      </c>
      <c r="AJ138" s="10">
        <v>0</v>
      </c>
    </row>
    <row r="139" spans="22:36" x14ac:dyDescent="0.35">
      <c r="V139" s="10" t="str">
        <f t="shared" si="44"/>
        <v>f wood riparian cottonwood juniper</v>
      </c>
      <c r="W139" s="17">
        <v>1137</v>
      </c>
      <c r="X139" s="10">
        <f t="shared" si="40"/>
        <v>180</v>
      </c>
      <c r="Y139" s="10" t="str">
        <f t="shared" si="41"/>
        <v>1137:180,</v>
      </c>
      <c r="Z139" s="10" t="str">
        <f t="shared" si="45"/>
        <v>f wood riparian cottonwood juniper</v>
      </c>
      <c r="AA139" s="13">
        <f t="shared" si="30"/>
        <v>1137</v>
      </c>
      <c r="AB139" s="10">
        <f t="shared" si="29"/>
        <v>0.18</v>
      </c>
      <c r="AC139" s="10" t="str">
        <f t="shared" si="42"/>
        <v>1137:0.18,</v>
      </c>
      <c r="AD139" s="10">
        <v>184</v>
      </c>
      <c r="AE139" s="10" t="s">
        <v>330</v>
      </c>
      <c r="AF139" s="10" t="s">
        <v>307</v>
      </c>
      <c r="AG139" s="10">
        <f t="shared" si="43"/>
        <v>1137</v>
      </c>
      <c r="AH139" s="10">
        <v>38</v>
      </c>
      <c r="AI139" s="10">
        <v>115</v>
      </c>
      <c r="AJ139" s="10">
        <v>0</v>
      </c>
    </row>
    <row r="140" spans="22:36" x14ac:dyDescent="0.35">
      <c r="V140" s="10" t="str">
        <f t="shared" si="44"/>
        <v>f wood riparian cottonwood juniper</v>
      </c>
      <c r="W140" s="17">
        <v>1138</v>
      </c>
      <c r="X140" s="10">
        <f t="shared" si="40"/>
        <v>180</v>
      </c>
      <c r="Y140" s="10" t="str">
        <f t="shared" si="41"/>
        <v>1138:180,</v>
      </c>
      <c r="Z140" s="10" t="str">
        <f t="shared" si="45"/>
        <v>f wood riparian cottonwood juniper</v>
      </c>
      <c r="AA140" s="13">
        <f t="shared" si="30"/>
        <v>1138</v>
      </c>
      <c r="AB140" s="10">
        <f t="shared" ref="AB140:AB203" si="46">LOOKUP(Z140,$E$16:$E$34,$O$16:$O$34)</f>
        <v>0.18</v>
      </c>
      <c r="AC140" s="10" t="str">
        <f t="shared" si="42"/>
        <v>1138:0.18,</v>
      </c>
      <c r="AD140" s="10">
        <v>185</v>
      </c>
      <c r="AE140" s="10" t="s">
        <v>330</v>
      </c>
      <c r="AF140" s="10" t="s">
        <v>307</v>
      </c>
      <c r="AG140" s="10">
        <f t="shared" si="43"/>
        <v>1138</v>
      </c>
      <c r="AH140" s="10">
        <v>38</v>
      </c>
      <c r="AI140" s="10">
        <v>115</v>
      </c>
      <c r="AJ140" s="10">
        <v>0</v>
      </c>
    </row>
    <row r="141" spans="22:36" x14ac:dyDescent="0.35">
      <c r="V141" s="10" t="str">
        <f t="shared" si="44"/>
        <v>f wood riparian cottonwood juniper</v>
      </c>
      <c r="W141" s="17">
        <v>1139</v>
      </c>
      <c r="X141" s="10">
        <f t="shared" si="40"/>
        <v>180</v>
      </c>
      <c r="Y141" s="10" t="str">
        <f t="shared" si="41"/>
        <v>1139:180,</v>
      </c>
      <c r="Z141" s="10" t="str">
        <f t="shared" si="45"/>
        <v>f wood riparian cottonwood juniper</v>
      </c>
      <c r="AA141" s="13">
        <f t="shared" ref="AA141:AA286" si="47">W141</f>
        <v>1139</v>
      </c>
      <c r="AB141" s="10">
        <f t="shared" si="46"/>
        <v>0.18</v>
      </c>
      <c r="AC141" s="10" t="str">
        <f t="shared" si="42"/>
        <v>1139:0.18,</v>
      </c>
      <c r="AD141" s="10">
        <v>186</v>
      </c>
      <c r="AE141" s="10" t="s">
        <v>330</v>
      </c>
      <c r="AF141" s="10" t="s">
        <v>307</v>
      </c>
      <c r="AG141" s="10">
        <f t="shared" si="43"/>
        <v>1139</v>
      </c>
      <c r="AH141" s="10">
        <v>38</v>
      </c>
      <c r="AI141" s="10">
        <v>115</v>
      </c>
      <c r="AJ141" s="10">
        <v>0</v>
      </c>
    </row>
    <row r="142" spans="22:36" x14ac:dyDescent="0.35">
      <c r="V142" s="10" t="str">
        <f t="shared" si="44"/>
        <v>f wood riparian cottonwood juniper</v>
      </c>
      <c r="W142" s="17">
        <v>1140</v>
      </c>
      <c r="X142" s="10">
        <f t="shared" si="40"/>
        <v>180</v>
      </c>
      <c r="Y142" s="10" t="str">
        <f t="shared" si="41"/>
        <v>1140:180,</v>
      </c>
      <c r="Z142" s="10" t="str">
        <f t="shared" si="45"/>
        <v>f wood riparian cottonwood juniper</v>
      </c>
      <c r="AA142" s="13">
        <f t="shared" si="47"/>
        <v>1140</v>
      </c>
      <c r="AB142" s="10">
        <f t="shared" si="46"/>
        <v>0.18</v>
      </c>
      <c r="AC142" s="10" t="str">
        <f t="shared" si="42"/>
        <v>1140:0.18,</v>
      </c>
      <c r="AD142" s="10">
        <v>187</v>
      </c>
      <c r="AE142" s="10" t="s">
        <v>330</v>
      </c>
      <c r="AF142" s="10" t="s">
        <v>307</v>
      </c>
      <c r="AG142" s="10">
        <f t="shared" si="43"/>
        <v>1140</v>
      </c>
      <c r="AH142" s="10">
        <v>38</v>
      </c>
      <c r="AI142" s="10">
        <v>115</v>
      </c>
      <c r="AJ142" s="10">
        <v>0</v>
      </c>
    </row>
    <row r="143" spans="22:36" x14ac:dyDescent="0.35">
      <c r="V143" s="10" t="str">
        <f t="shared" si="44"/>
        <v>f wood riparian cottonwood juniper</v>
      </c>
      <c r="W143" s="17">
        <v>1141</v>
      </c>
      <c r="X143" s="10">
        <f t="shared" si="40"/>
        <v>180</v>
      </c>
      <c r="Y143" s="10" t="str">
        <f t="shared" si="41"/>
        <v>1141:180,</v>
      </c>
      <c r="Z143" s="10" t="str">
        <f t="shared" si="45"/>
        <v>f wood riparian cottonwood juniper</v>
      </c>
      <c r="AA143" s="13">
        <f t="shared" si="47"/>
        <v>1141</v>
      </c>
      <c r="AB143" s="10">
        <f t="shared" si="46"/>
        <v>0.18</v>
      </c>
      <c r="AC143" s="10" t="str">
        <f t="shared" si="42"/>
        <v>1141:0.18,</v>
      </c>
      <c r="AD143" s="10">
        <v>188</v>
      </c>
      <c r="AE143" s="10" t="s">
        <v>330</v>
      </c>
      <c r="AF143" s="10" t="s">
        <v>307</v>
      </c>
      <c r="AG143" s="10">
        <f t="shared" si="43"/>
        <v>1141</v>
      </c>
      <c r="AH143" s="10">
        <v>38</v>
      </c>
      <c r="AI143" s="10">
        <v>115</v>
      </c>
      <c r="AJ143" s="10">
        <v>0</v>
      </c>
    </row>
    <row r="144" spans="22:36" x14ac:dyDescent="0.35">
      <c r="V144" s="10" t="str">
        <f t="shared" si="44"/>
        <v>f wood riparian cottonwood juniper</v>
      </c>
      <c r="W144" s="17">
        <v>1142</v>
      </c>
      <c r="X144" s="10">
        <f t="shared" si="40"/>
        <v>180</v>
      </c>
      <c r="Y144" s="10" t="str">
        <f t="shared" si="41"/>
        <v>1142:180,</v>
      </c>
      <c r="Z144" s="10" t="str">
        <f t="shared" si="45"/>
        <v>f wood riparian cottonwood juniper</v>
      </c>
      <c r="AA144" s="13">
        <f t="shared" si="47"/>
        <v>1142</v>
      </c>
      <c r="AB144" s="10">
        <f t="shared" si="46"/>
        <v>0.18</v>
      </c>
      <c r="AC144" s="10" t="str">
        <f t="shared" si="42"/>
        <v>1142:0.18,</v>
      </c>
      <c r="AD144" s="10">
        <v>189</v>
      </c>
      <c r="AE144" s="10" t="s">
        <v>330</v>
      </c>
      <c r="AF144" s="10" t="s">
        <v>307</v>
      </c>
      <c r="AG144" s="10">
        <f t="shared" si="43"/>
        <v>1142</v>
      </c>
      <c r="AH144" s="10">
        <v>38</v>
      </c>
      <c r="AI144" s="10">
        <v>115</v>
      </c>
      <c r="AJ144" s="10">
        <v>0</v>
      </c>
    </row>
    <row r="145" spans="22:36" x14ac:dyDescent="0.35">
      <c r="V145" s="10" t="str">
        <f t="shared" si="44"/>
        <v>f wood riparian cottonwood juniper</v>
      </c>
      <c r="W145" s="17">
        <v>1143</v>
      </c>
      <c r="X145" s="10">
        <f t="shared" si="40"/>
        <v>180</v>
      </c>
      <c r="Y145" s="10" t="str">
        <f t="shared" si="41"/>
        <v>1143:180,</v>
      </c>
      <c r="Z145" s="10" t="str">
        <f t="shared" si="45"/>
        <v>f wood riparian cottonwood juniper</v>
      </c>
      <c r="AA145" s="13">
        <f t="shared" si="47"/>
        <v>1143</v>
      </c>
      <c r="AB145" s="10">
        <f t="shared" si="46"/>
        <v>0.18</v>
      </c>
      <c r="AC145" s="10" t="str">
        <f t="shared" si="42"/>
        <v>1143:0.18,</v>
      </c>
      <c r="AD145" s="10">
        <v>190</v>
      </c>
      <c r="AE145" s="10" t="s">
        <v>330</v>
      </c>
      <c r="AF145" s="10" t="s">
        <v>307</v>
      </c>
      <c r="AG145" s="10">
        <f t="shared" si="43"/>
        <v>1143</v>
      </c>
      <c r="AH145" s="10">
        <v>38</v>
      </c>
      <c r="AI145" s="10">
        <v>115</v>
      </c>
      <c r="AJ145" s="10">
        <v>0</v>
      </c>
    </row>
    <row r="146" spans="22:36" x14ac:dyDescent="0.35">
      <c r="V146" s="10" t="str">
        <f t="shared" si="44"/>
        <v>f wood riparian cottonwood juniper</v>
      </c>
      <c r="W146" s="17">
        <v>1144</v>
      </c>
      <c r="X146" s="10">
        <f t="shared" si="40"/>
        <v>180</v>
      </c>
      <c r="Y146" s="10" t="str">
        <f t="shared" si="41"/>
        <v>1144:180,</v>
      </c>
      <c r="Z146" s="10" t="str">
        <f t="shared" si="45"/>
        <v>f wood riparian cottonwood juniper</v>
      </c>
      <c r="AA146" s="13">
        <f t="shared" si="47"/>
        <v>1144</v>
      </c>
      <c r="AB146" s="10">
        <f t="shared" si="46"/>
        <v>0.18</v>
      </c>
      <c r="AC146" s="10" t="str">
        <f t="shared" si="42"/>
        <v>1144:0.18,</v>
      </c>
      <c r="AD146" s="10">
        <v>191</v>
      </c>
      <c r="AE146" s="10" t="s">
        <v>330</v>
      </c>
      <c r="AF146" s="10" t="s">
        <v>307</v>
      </c>
      <c r="AG146" s="10">
        <f t="shared" si="43"/>
        <v>1144</v>
      </c>
      <c r="AH146" s="10">
        <v>38</v>
      </c>
      <c r="AI146" s="10">
        <v>115</v>
      </c>
      <c r="AJ146" s="10">
        <v>0</v>
      </c>
    </row>
    <row r="147" spans="22:36" x14ac:dyDescent="0.35">
      <c r="V147" s="10" t="str">
        <f t="shared" si="44"/>
        <v>f wood riparian cottonwood juniper</v>
      </c>
      <c r="W147" s="17">
        <v>1145</v>
      </c>
      <c r="X147" s="10">
        <f t="shared" si="40"/>
        <v>180</v>
      </c>
      <c r="Y147" s="10" t="str">
        <f t="shared" si="41"/>
        <v>1145:180,</v>
      </c>
      <c r="Z147" s="10" t="str">
        <f t="shared" si="45"/>
        <v>f wood riparian cottonwood juniper</v>
      </c>
      <c r="AA147" s="13">
        <f t="shared" si="47"/>
        <v>1145</v>
      </c>
      <c r="AB147" s="10">
        <f t="shared" si="46"/>
        <v>0.18</v>
      </c>
      <c r="AC147" s="10" t="str">
        <f t="shared" si="42"/>
        <v>1145:0.18,</v>
      </c>
      <c r="AD147" s="10">
        <v>192</v>
      </c>
      <c r="AE147" s="10" t="s">
        <v>330</v>
      </c>
      <c r="AF147" s="10" t="s">
        <v>307</v>
      </c>
      <c r="AG147" s="10">
        <f t="shared" si="43"/>
        <v>1145</v>
      </c>
      <c r="AH147" s="10">
        <v>38</v>
      </c>
      <c r="AI147" s="10">
        <v>115</v>
      </c>
      <c r="AJ147" s="10">
        <v>0</v>
      </c>
    </row>
    <row r="148" spans="22:36" x14ac:dyDescent="0.35">
      <c r="V148" s="10" t="str">
        <f t="shared" si="44"/>
        <v>f wood riparian cottonwood juniper</v>
      </c>
      <c r="W148" s="17">
        <v>1146</v>
      </c>
      <c r="X148" s="10">
        <f t="shared" si="40"/>
        <v>180</v>
      </c>
      <c r="Y148" s="10" t="str">
        <f t="shared" si="41"/>
        <v>1146:180,</v>
      </c>
      <c r="Z148" s="10" t="str">
        <f t="shared" si="45"/>
        <v>f wood riparian cottonwood juniper</v>
      </c>
      <c r="AA148" s="13">
        <f t="shared" si="47"/>
        <v>1146</v>
      </c>
      <c r="AB148" s="10">
        <f t="shared" si="46"/>
        <v>0.18</v>
      </c>
      <c r="AC148" s="10" t="str">
        <f t="shared" si="42"/>
        <v>1146:0.18,</v>
      </c>
      <c r="AD148" s="10">
        <v>193</v>
      </c>
      <c r="AE148" s="10" t="s">
        <v>330</v>
      </c>
      <c r="AF148" s="10" t="s">
        <v>307</v>
      </c>
      <c r="AG148" s="10">
        <f t="shared" si="43"/>
        <v>1146</v>
      </c>
      <c r="AH148" s="10">
        <v>38</v>
      </c>
      <c r="AI148" s="10">
        <v>115</v>
      </c>
      <c r="AJ148" s="10">
        <v>0</v>
      </c>
    </row>
    <row r="149" spans="22:36" x14ac:dyDescent="0.35">
      <c r="V149" s="10" t="str">
        <f t="shared" si="44"/>
        <v>f wood riparian cottonwood juniper</v>
      </c>
      <c r="W149" s="17">
        <v>1147</v>
      </c>
      <c r="X149" s="10">
        <f t="shared" si="40"/>
        <v>180</v>
      </c>
      <c r="Y149" s="10" t="str">
        <f t="shared" si="41"/>
        <v>1147:180,</v>
      </c>
      <c r="Z149" s="10" t="str">
        <f t="shared" si="45"/>
        <v>f wood riparian cottonwood juniper</v>
      </c>
      <c r="AA149" s="13">
        <f t="shared" si="47"/>
        <v>1147</v>
      </c>
      <c r="AB149" s="10">
        <f t="shared" si="46"/>
        <v>0.18</v>
      </c>
      <c r="AC149" s="10" t="str">
        <f t="shared" si="42"/>
        <v>1147:0.18,</v>
      </c>
      <c r="AD149" s="10">
        <v>194</v>
      </c>
      <c r="AE149" s="10" t="s">
        <v>330</v>
      </c>
      <c r="AF149" s="10" t="s">
        <v>307</v>
      </c>
      <c r="AG149" s="10">
        <f t="shared" si="43"/>
        <v>1147</v>
      </c>
      <c r="AH149" s="10">
        <v>38</v>
      </c>
      <c r="AI149" s="10">
        <v>115</v>
      </c>
      <c r="AJ149" s="10">
        <v>0</v>
      </c>
    </row>
    <row r="150" spans="22:36" x14ac:dyDescent="0.35">
      <c r="V150" s="10" t="str">
        <f t="shared" si="44"/>
        <v>f wood riparian cottonwood juniper</v>
      </c>
      <c r="W150" s="17">
        <v>1148</v>
      </c>
      <c r="X150" s="10">
        <f t="shared" si="40"/>
        <v>180</v>
      </c>
      <c r="Y150" s="10" t="str">
        <f t="shared" si="41"/>
        <v>1148:180,</v>
      </c>
      <c r="Z150" s="10" t="str">
        <f t="shared" si="45"/>
        <v>f wood riparian cottonwood juniper</v>
      </c>
      <c r="AA150" s="13">
        <f t="shared" si="47"/>
        <v>1148</v>
      </c>
      <c r="AB150" s="10">
        <f t="shared" si="46"/>
        <v>0.18</v>
      </c>
      <c r="AC150" s="10" t="str">
        <f t="shared" si="42"/>
        <v>1148:0.18,</v>
      </c>
      <c r="AD150" s="10">
        <v>195</v>
      </c>
      <c r="AE150" s="10" t="s">
        <v>330</v>
      </c>
      <c r="AF150" s="10" t="s">
        <v>307</v>
      </c>
      <c r="AG150" s="10">
        <f t="shared" si="43"/>
        <v>1148</v>
      </c>
      <c r="AH150" s="10">
        <v>38</v>
      </c>
      <c r="AI150" s="10">
        <v>115</v>
      </c>
      <c r="AJ150" s="10">
        <v>0</v>
      </c>
    </row>
    <row r="151" spans="22:36" x14ac:dyDescent="0.35">
      <c r="V151" s="10" t="str">
        <f t="shared" si="44"/>
        <v>f wood riparian cottonwood juniper</v>
      </c>
      <c r="W151" s="17">
        <v>1149</v>
      </c>
      <c r="X151" s="10">
        <f t="shared" si="40"/>
        <v>180</v>
      </c>
      <c r="Y151" s="10" t="str">
        <f t="shared" si="41"/>
        <v>1149:180,</v>
      </c>
      <c r="Z151" s="10" t="str">
        <f t="shared" si="45"/>
        <v>f wood riparian cottonwood juniper</v>
      </c>
      <c r="AA151" s="13">
        <f t="shared" si="47"/>
        <v>1149</v>
      </c>
      <c r="AB151" s="10">
        <f t="shared" si="46"/>
        <v>0.18</v>
      </c>
      <c r="AC151" s="10" t="str">
        <f t="shared" si="42"/>
        <v>1149:0.18,</v>
      </c>
      <c r="AD151" s="10">
        <v>196</v>
      </c>
      <c r="AE151" s="10" t="s">
        <v>330</v>
      </c>
      <c r="AF151" s="10" t="s">
        <v>307</v>
      </c>
      <c r="AG151" s="10">
        <f t="shared" si="43"/>
        <v>1149</v>
      </c>
      <c r="AH151" s="10">
        <v>38</v>
      </c>
      <c r="AI151" s="10">
        <v>115</v>
      </c>
      <c r="AJ151" s="10">
        <v>0</v>
      </c>
    </row>
    <row r="152" spans="22:36" x14ac:dyDescent="0.35">
      <c r="V152" s="10" t="str">
        <f t="shared" si="44"/>
        <v>f wood riparian cottonwood juniper</v>
      </c>
      <c r="W152" s="17">
        <v>1150</v>
      </c>
      <c r="X152" s="10">
        <f t="shared" si="40"/>
        <v>180</v>
      </c>
      <c r="Y152" s="10" t="str">
        <f t="shared" si="41"/>
        <v>1150:180,</v>
      </c>
      <c r="Z152" s="10" t="str">
        <f t="shared" si="45"/>
        <v>f wood riparian cottonwood juniper</v>
      </c>
      <c r="AA152" s="13">
        <f t="shared" si="47"/>
        <v>1150</v>
      </c>
      <c r="AB152" s="10">
        <f t="shared" si="46"/>
        <v>0.18</v>
      </c>
      <c r="AC152" s="10" t="str">
        <f t="shared" si="42"/>
        <v>1150:0.18,</v>
      </c>
      <c r="AD152" s="10">
        <v>197</v>
      </c>
      <c r="AE152" s="10" t="s">
        <v>330</v>
      </c>
      <c r="AF152" s="10" t="s">
        <v>307</v>
      </c>
      <c r="AG152" s="10">
        <f t="shared" si="43"/>
        <v>1150</v>
      </c>
      <c r="AH152" s="10">
        <v>38</v>
      </c>
      <c r="AI152" s="10">
        <v>115</v>
      </c>
      <c r="AJ152" s="10">
        <v>0</v>
      </c>
    </row>
    <row r="153" spans="22:36" x14ac:dyDescent="0.35">
      <c r="V153" s="10" t="str">
        <f t="shared" si="44"/>
        <v>f wood riparian cottonwood juniper</v>
      </c>
      <c r="W153" s="17">
        <v>1151</v>
      </c>
      <c r="X153" s="10">
        <f t="shared" si="40"/>
        <v>180</v>
      </c>
      <c r="Y153" s="10" t="str">
        <f t="shared" si="41"/>
        <v>1151:180,</v>
      </c>
      <c r="Z153" s="10" t="str">
        <f t="shared" si="45"/>
        <v>f wood riparian cottonwood juniper</v>
      </c>
      <c r="AA153" s="13">
        <f t="shared" si="47"/>
        <v>1151</v>
      </c>
      <c r="AB153" s="10">
        <f t="shared" si="46"/>
        <v>0.18</v>
      </c>
      <c r="AC153" s="10" t="str">
        <f t="shared" si="42"/>
        <v>1151:0.18,</v>
      </c>
      <c r="AD153" s="10">
        <v>198</v>
      </c>
      <c r="AE153" s="10" t="s">
        <v>330</v>
      </c>
      <c r="AF153" s="10" t="s">
        <v>307</v>
      </c>
      <c r="AG153" s="10">
        <f t="shared" si="43"/>
        <v>1151</v>
      </c>
      <c r="AH153" s="10">
        <v>38</v>
      </c>
      <c r="AI153" s="10">
        <v>115</v>
      </c>
      <c r="AJ153" s="10">
        <v>0</v>
      </c>
    </row>
    <row r="154" spans="22:36" x14ac:dyDescent="0.35">
      <c r="V154" s="10" t="str">
        <f t="shared" si="44"/>
        <v>f wood riparian cottonwood juniper</v>
      </c>
      <c r="W154" s="17">
        <v>1152</v>
      </c>
      <c r="X154" s="10">
        <f t="shared" si="40"/>
        <v>180</v>
      </c>
      <c r="Y154" s="10" t="str">
        <f t="shared" si="41"/>
        <v>1152:180,</v>
      </c>
      <c r="Z154" s="10" t="str">
        <f t="shared" si="45"/>
        <v>f wood riparian cottonwood juniper</v>
      </c>
      <c r="AA154" s="13">
        <f t="shared" si="47"/>
        <v>1152</v>
      </c>
      <c r="AB154" s="10">
        <f t="shared" si="46"/>
        <v>0.18</v>
      </c>
      <c r="AC154" s="10" t="str">
        <f t="shared" si="42"/>
        <v>1152:0.18,</v>
      </c>
      <c r="AD154" s="10">
        <v>199</v>
      </c>
      <c r="AE154" s="10" t="s">
        <v>330</v>
      </c>
      <c r="AF154" s="10" t="s">
        <v>307</v>
      </c>
      <c r="AG154" s="10">
        <f t="shared" si="43"/>
        <v>1152</v>
      </c>
      <c r="AH154" s="10">
        <v>38</v>
      </c>
      <c r="AI154" s="10">
        <v>115</v>
      </c>
      <c r="AJ154" s="10">
        <v>0</v>
      </c>
    </row>
    <row r="155" spans="22:36" x14ac:dyDescent="0.35">
      <c r="V155" s="10" t="str">
        <f t="shared" si="44"/>
        <v>f wood riparian cottonwood juniper</v>
      </c>
      <c r="W155" s="17">
        <v>1153</v>
      </c>
      <c r="X155" s="10">
        <f t="shared" ref="X155:X182" si="48">LOOKUP(V155,$E$16:$E$34,$N$16:$N$34)</f>
        <v>180</v>
      </c>
      <c r="Y155" s="10" t="str">
        <f t="shared" ref="Y155:Y182" si="49">CONCATENATE(W155,":",X155,",")</f>
        <v>1153:180,</v>
      </c>
      <c r="Z155" s="10" t="str">
        <f t="shared" si="45"/>
        <v>f wood riparian cottonwood juniper</v>
      </c>
      <c r="AA155" s="13">
        <f t="shared" ref="AA155:AA182" si="50">W155</f>
        <v>1153</v>
      </c>
      <c r="AB155" s="10">
        <f t="shared" si="46"/>
        <v>0.18</v>
      </c>
      <c r="AC155" s="10" t="str">
        <f t="shared" ref="AC155:AC182" si="51">CONCATENATE(AA155,":",AB155,",")</f>
        <v>1153:0.18,</v>
      </c>
      <c r="AD155" s="10">
        <v>199</v>
      </c>
      <c r="AE155" s="10" t="s">
        <v>330</v>
      </c>
      <c r="AF155" s="10" t="s">
        <v>307</v>
      </c>
      <c r="AG155" s="10">
        <f t="shared" ref="AG155:AG182" si="52">W155</f>
        <v>1153</v>
      </c>
      <c r="AH155" s="10">
        <v>38</v>
      </c>
      <c r="AI155" s="10">
        <v>115</v>
      </c>
      <c r="AJ155" s="10">
        <v>0</v>
      </c>
    </row>
    <row r="156" spans="22:36" x14ac:dyDescent="0.35">
      <c r="V156" s="10" t="str">
        <f t="shared" si="44"/>
        <v>f wood riparian cottonwood juniper</v>
      </c>
      <c r="W156" s="17">
        <v>1154</v>
      </c>
      <c r="X156" s="10">
        <f t="shared" si="48"/>
        <v>180</v>
      </c>
      <c r="Y156" s="10" t="str">
        <f t="shared" si="49"/>
        <v>1154:180,</v>
      </c>
      <c r="Z156" s="10" t="str">
        <f t="shared" si="45"/>
        <v>f wood riparian cottonwood juniper</v>
      </c>
      <c r="AA156" s="13">
        <f t="shared" si="50"/>
        <v>1154</v>
      </c>
      <c r="AB156" s="10">
        <f t="shared" si="46"/>
        <v>0.18</v>
      </c>
      <c r="AC156" s="10" t="str">
        <f t="shared" si="51"/>
        <v>1154:0.18,</v>
      </c>
      <c r="AD156" s="10">
        <v>199</v>
      </c>
      <c r="AE156" s="10" t="s">
        <v>330</v>
      </c>
      <c r="AF156" s="10" t="s">
        <v>307</v>
      </c>
      <c r="AG156" s="10">
        <f t="shared" si="52"/>
        <v>1154</v>
      </c>
      <c r="AH156" s="10">
        <v>38</v>
      </c>
      <c r="AI156" s="10">
        <v>115</v>
      </c>
      <c r="AJ156" s="10">
        <v>0</v>
      </c>
    </row>
    <row r="157" spans="22:36" x14ac:dyDescent="0.35">
      <c r="V157" s="10" t="str">
        <f t="shared" si="44"/>
        <v>f wood riparian cottonwood juniper</v>
      </c>
      <c r="W157" s="17">
        <v>1155</v>
      </c>
      <c r="X157" s="10">
        <f t="shared" si="48"/>
        <v>180</v>
      </c>
      <c r="Y157" s="10" t="str">
        <f t="shared" si="49"/>
        <v>1155:180,</v>
      </c>
      <c r="Z157" s="10" t="str">
        <f t="shared" si="45"/>
        <v>f wood riparian cottonwood juniper</v>
      </c>
      <c r="AA157" s="13">
        <f t="shared" si="50"/>
        <v>1155</v>
      </c>
      <c r="AB157" s="10">
        <f t="shared" si="46"/>
        <v>0.18</v>
      </c>
      <c r="AC157" s="10" t="str">
        <f t="shared" si="51"/>
        <v>1155:0.18,</v>
      </c>
      <c r="AD157" s="10">
        <v>199</v>
      </c>
      <c r="AE157" s="10" t="s">
        <v>330</v>
      </c>
      <c r="AF157" s="10" t="s">
        <v>307</v>
      </c>
      <c r="AG157" s="10">
        <f t="shared" si="52"/>
        <v>1155</v>
      </c>
      <c r="AH157" s="10">
        <v>38</v>
      </c>
      <c r="AI157" s="10">
        <v>115</v>
      </c>
      <c r="AJ157" s="10">
        <v>0</v>
      </c>
    </row>
    <row r="158" spans="22:36" x14ac:dyDescent="0.35">
      <c r="V158" s="10" t="str">
        <f t="shared" si="44"/>
        <v>f wood riparian cottonwood juniper</v>
      </c>
      <c r="W158" s="17">
        <v>1156</v>
      </c>
      <c r="X158" s="10">
        <f t="shared" si="48"/>
        <v>180</v>
      </c>
      <c r="Y158" s="10" t="str">
        <f t="shared" si="49"/>
        <v>1156:180,</v>
      </c>
      <c r="Z158" s="10" t="str">
        <f t="shared" si="45"/>
        <v>f wood riparian cottonwood juniper</v>
      </c>
      <c r="AA158" s="13">
        <f t="shared" si="50"/>
        <v>1156</v>
      </c>
      <c r="AB158" s="10">
        <f t="shared" si="46"/>
        <v>0.18</v>
      </c>
      <c r="AC158" s="10" t="str">
        <f t="shared" si="51"/>
        <v>1156:0.18,</v>
      </c>
      <c r="AD158" s="10">
        <v>199</v>
      </c>
      <c r="AE158" s="10" t="s">
        <v>330</v>
      </c>
      <c r="AF158" s="10" t="s">
        <v>307</v>
      </c>
      <c r="AG158" s="10">
        <f t="shared" si="52"/>
        <v>1156</v>
      </c>
      <c r="AH158" s="10">
        <v>38</v>
      </c>
      <c r="AI158" s="10">
        <v>115</v>
      </c>
      <c r="AJ158" s="10">
        <v>0</v>
      </c>
    </row>
    <row r="159" spans="22:36" x14ac:dyDescent="0.35">
      <c r="V159" s="10" t="str">
        <f t="shared" si="44"/>
        <v>f wood riparian cottonwood juniper</v>
      </c>
      <c r="W159" s="17">
        <v>1157</v>
      </c>
      <c r="X159" s="10">
        <f t="shared" si="48"/>
        <v>180</v>
      </c>
      <c r="Y159" s="10" t="str">
        <f t="shared" si="49"/>
        <v>1157:180,</v>
      </c>
      <c r="Z159" s="10" t="str">
        <f t="shared" si="45"/>
        <v>f wood riparian cottonwood juniper</v>
      </c>
      <c r="AA159" s="13">
        <f t="shared" si="50"/>
        <v>1157</v>
      </c>
      <c r="AB159" s="10">
        <f t="shared" si="46"/>
        <v>0.18</v>
      </c>
      <c r="AC159" s="10" t="str">
        <f t="shared" si="51"/>
        <v>1157:0.18,</v>
      </c>
      <c r="AD159" s="10">
        <v>199</v>
      </c>
      <c r="AE159" s="10" t="s">
        <v>330</v>
      </c>
      <c r="AF159" s="10" t="s">
        <v>307</v>
      </c>
      <c r="AG159" s="10">
        <f t="shared" si="52"/>
        <v>1157</v>
      </c>
      <c r="AH159" s="10">
        <v>38</v>
      </c>
      <c r="AI159" s="10">
        <v>115</v>
      </c>
      <c r="AJ159" s="10">
        <v>0</v>
      </c>
    </row>
    <row r="160" spans="22:36" x14ac:dyDescent="0.35">
      <c r="V160" s="10" t="str">
        <f t="shared" si="44"/>
        <v>f wood riparian cottonwood juniper</v>
      </c>
      <c r="W160" s="17">
        <v>1158</v>
      </c>
      <c r="X160" s="10">
        <f t="shared" si="48"/>
        <v>180</v>
      </c>
      <c r="Y160" s="10" t="str">
        <f t="shared" si="49"/>
        <v>1158:180,</v>
      </c>
      <c r="Z160" s="10" t="str">
        <f t="shared" si="45"/>
        <v>f wood riparian cottonwood juniper</v>
      </c>
      <c r="AA160" s="13">
        <f t="shared" si="50"/>
        <v>1158</v>
      </c>
      <c r="AB160" s="10">
        <f t="shared" si="46"/>
        <v>0.18</v>
      </c>
      <c r="AC160" s="10" t="str">
        <f t="shared" si="51"/>
        <v>1158:0.18,</v>
      </c>
      <c r="AD160" s="10">
        <v>199</v>
      </c>
      <c r="AE160" s="10" t="s">
        <v>330</v>
      </c>
      <c r="AF160" s="10" t="s">
        <v>307</v>
      </c>
      <c r="AG160" s="10">
        <f t="shared" si="52"/>
        <v>1158</v>
      </c>
      <c r="AH160" s="10">
        <v>38</v>
      </c>
      <c r="AI160" s="10">
        <v>115</v>
      </c>
      <c r="AJ160" s="10">
        <v>0</v>
      </c>
    </row>
    <row r="161" spans="22:36" x14ac:dyDescent="0.35">
      <c r="V161" s="10" t="str">
        <f t="shared" si="44"/>
        <v>f wood riparian cottonwood juniper</v>
      </c>
      <c r="W161" s="17">
        <v>1159</v>
      </c>
      <c r="X161" s="10">
        <f t="shared" si="48"/>
        <v>180</v>
      </c>
      <c r="Y161" s="10" t="str">
        <f t="shared" si="49"/>
        <v>1159:180,</v>
      </c>
      <c r="Z161" s="10" t="str">
        <f t="shared" si="45"/>
        <v>f wood riparian cottonwood juniper</v>
      </c>
      <c r="AA161" s="13">
        <f t="shared" si="50"/>
        <v>1159</v>
      </c>
      <c r="AB161" s="10">
        <f t="shared" si="46"/>
        <v>0.18</v>
      </c>
      <c r="AC161" s="10" t="str">
        <f t="shared" si="51"/>
        <v>1159:0.18,</v>
      </c>
      <c r="AD161" s="10">
        <v>199</v>
      </c>
      <c r="AE161" s="10" t="s">
        <v>330</v>
      </c>
      <c r="AF161" s="10" t="s">
        <v>307</v>
      </c>
      <c r="AG161" s="10">
        <f t="shared" si="52"/>
        <v>1159</v>
      </c>
      <c r="AH161" s="10">
        <v>38</v>
      </c>
      <c r="AI161" s="10">
        <v>115</v>
      </c>
      <c r="AJ161" s="10">
        <v>0</v>
      </c>
    </row>
    <row r="162" spans="22:36" x14ac:dyDescent="0.35">
      <c r="V162" s="10" t="str">
        <f t="shared" si="44"/>
        <v>f wood riparian cottonwood juniper</v>
      </c>
      <c r="W162" s="17">
        <v>1160</v>
      </c>
      <c r="X162" s="10">
        <f t="shared" si="48"/>
        <v>180</v>
      </c>
      <c r="Y162" s="10" t="str">
        <f t="shared" si="49"/>
        <v>1160:180,</v>
      </c>
      <c r="Z162" s="10" t="str">
        <f t="shared" si="45"/>
        <v>f wood riparian cottonwood juniper</v>
      </c>
      <c r="AA162" s="13">
        <f t="shared" si="50"/>
        <v>1160</v>
      </c>
      <c r="AB162" s="10">
        <f t="shared" si="46"/>
        <v>0.18</v>
      </c>
      <c r="AC162" s="10" t="str">
        <f t="shared" si="51"/>
        <v>1160:0.18,</v>
      </c>
      <c r="AD162" s="10">
        <v>199</v>
      </c>
      <c r="AE162" s="10" t="s">
        <v>330</v>
      </c>
      <c r="AF162" s="10" t="s">
        <v>307</v>
      </c>
      <c r="AG162" s="10">
        <f t="shared" si="52"/>
        <v>1160</v>
      </c>
      <c r="AH162" s="10">
        <v>38</v>
      </c>
      <c r="AI162" s="10">
        <v>115</v>
      </c>
      <c r="AJ162" s="10">
        <v>0</v>
      </c>
    </row>
    <row r="163" spans="22:36" x14ac:dyDescent="0.35">
      <c r="V163" s="10" t="str">
        <f t="shared" si="44"/>
        <v>f wood riparian cottonwood juniper</v>
      </c>
      <c r="W163" s="17">
        <v>1161</v>
      </c>
      <c r="X163" s="10">
        <f t="shared" si="48"/>
        <v>180</v>
      </c>
      <c r="Y163" s="10" t="str">
        <f t="shared" si="49"/>
        <v>1161:180,</v>
      </c>
      <c r="Z163" s="10" t="str">
        <f t="shared" si="45"/>
        <v>f wood riparian cottonwood juniper</v>
      </c>
      <c r="AA163" s="13">
        <f t="shared" si="50"/>
        <v>1161</v>
      </c>
      <c r="AB163" s="10">
        <f t="shared" si="46"/>
        <v>0.18</v>
      </c>
      <c r="AC163" s="10" t="str">
        <f t="shared" si="51"/>
        <v>1161:0.18,</v>
      </c>
      <c r="AD163" s="10">
        <v>199</v>
      </c>
      <c r="AE163" s="10" t="s">
        <v>330</v>
      </c>
      <c r="AF163" s="10" t="s">
        <v>307</v>
      </c>
      <c r="AG163" s="10">
        <f t="shared" si="52"/>
        <v>1161</v>
      </c>
      <c r="AH163" s="10">
        <v>38</v>
      </c>
      <c r="AI163" s="10">
        <v>115</v>
      </c>
      <c r="AJ163" s="10">
        <v>0</v>
      </c>
    </row>
    <row r="164" spans="22:36" x14ac:dyDescent="0.35">
      <c r="V164" s="10" t="str">
        <f t="shared" si="44"/>
        <v>f wood riparian cottonwood juniper</v>
      </c>
      <c r="W164" s="17">
        <v>1162</v>
      </c>
      <c r="X164" s="10">
        <f t="shared" si="48"/>
        <v>180</v>
      </c>
      <c r="Y164" s="10" t="str">
        <f t="shared" si="49"/>
        <v>1162:180,</v>
      </c>
      <c r="Z164" s="10" t="str">
        <f t="shared" si="45"/>
        <v>f wood riparian cottonwood juniper</v>
      </c>
      <c r="AA164" s="13">
        <f t="shared" si="50"/>
        <v>1162</v>
      </c>
      <c r="AB164" s="10">
        <f t="shared" si="46"/>
        <v>0.18</v>
      </c>
      <c r="AC164" s="10" t="str">
        <f t="shared" si="51"/>
        <v>1162:0.18,</v>
      </c>
      <c r="AD164" s="10">
        <v>199</v>
      </c>
      <c r="AE164" s="10" t="s">
        <v>330</v>
      </c>
      <c r="AF164" s="10" t="s">
        <v>307</v>
      </c>
      <c r="AG164" s="10">
        <f t="shared" si="52"/>
        <v>1162</v>
      </c>
      <c r="AH164" s="10">
        <v>38</v>
      </c>
      <c r="AI164" s="10">
        <v>115</v>
      </c>
      <c r="AJ164" s="10">
        <v>0</v>
      </c>
    </row>
    <row r="165" spans="22:36" x14ac:dyDescent="0.35">
      <c r="V165" s="10" t="str">
        <f t="shared" si="44"/>
        <v>f wood riparian cottonwood juniper</v>
      </c>
      <c r="W165" s="17">
        <v>1163</v>
      </c>
      <c r="X165" s="10">
        <f t="shared" si="48"/>
        <v>180</v>
      </c>
      <c r="Y165" s="10" t="str">
        <f t="shared" si="49"/>
        <v>1163:180,</v>
      </c>
      <c r="Z165" s="10" t="str">
        <f t="shared" si="45"/>
        <v>f wood riparian cottonwood juniper</v>
      </c>
      <c r="AA165" s="13">
        <f t="shared" si="50"/>
        <v>1163</v>
      </c>
      <c r="AB165" s="10">
        <f t="shared" si="46"/>
        <v>0.18</v>
      </c>
      <c r="AC165" s="10" t="str">
        <f t="shared" si="51"/>
        <v>1163:0.18,</v>
      </c>
      <c r="AD165" s="10">
        <v>199</v>
      </c>
      <c r="AE165" s="10" t="s">
        <v>330</v>
      </c>
      <c r="AF165" s="10" t="s">
        <v>307</v>
      </c>
      <c r="AG165" s="10">
        <f t="shared" si="52"/>
        <v>1163</v>
      </c>
      <c r="AH165" s="10">
        <v>38</v>
      </c>
      <c r="AI165" s="10">
        <v>115</v>
      </c>
      <c r="AJ165" s="10">
        <v>0</v>
      </c>
    </row>
    <row r="166" spans="22:36" x14ac:dyDescent="0.35">
      <c r="V166" s="10" t="str">
        <f t="shared" si="44"/>
        <v>f wood riparian cottonwood juniper</v>
      </c>
      <c r="W166" s="17">
        <v>1164</v>
      </c>
      <c r="X166" s="10">
        <f t="shared" si="48"/>
        <v>180</v>
      </c>
      <c r="Y166" s="10" t="str">
        <f t="shared" si="49"/>
        <v>1164:180,</v>
      </c>
      <c r="Z166" s="10" t="str">
        <f t="shared" si="45"/>
        <v>f wood riparian cottonwood juniper</v>
      </c>
      <c r="AA166" s="13">
        <f t="shared" si="50"/>
        <v>1164</v>
      </c>
      <c r="AB166" s="10">
        <f t="shared" si="46"/>
        <v>0.18</v>
      </c>
      <c r="AC166" s="10" t="str">
        <f t="shared" si="51"/>
        <v>1164:0.18,</v>
      </c>
      <c r="AD166" s="10">
        <v>199</v>
      </c>
      <c r="AE166" s="10" t="s">
        <v>330</v>
      </c>
      <c r="AF166" s="10" t="s">
        <v>307</v>
      </c>
      <c r="AG166" s="10">
        <f t="shared" si="52"/>
        <v>1164</v>
      </c>
      <c r="AH166" s="10">
        <v>38</v>
      </c>
      <c r="AI166" s="10">
        <v>115</v>
      </c>
      <c r="AJ166" s="10">
        <v>0</v>
      </c>
    </row>
    <row r="167" spans="22:36" x14ac:dyDescent="0.35">
      <c r="V167" s="10" t="str">
        <f t="shared" si="44"/>
        <v>f wood riparian cottonwood juniper</v>
      </c>
      <c r="W167" s="17">
        <v>1165</v>
      </c>
      <c r="X167" s="10">
        <f t="shared" si="48"/>
        <v>180</v>
      </c>
      <c r="Y167" s="10" t="str">
        <f t="shared" si="49"/>
        <v>1165:180,</v>
      </c>
      <c r="Z167" s="10" t="str">
        <f t="shared" si="45"/>
        <v>f wood riparian cottonwood juniper</v>
      </c>
      <c r="AA167" s="13">
        <f t="shared" si="50"/>
        <v>1165</v>
      </c>
      <c r="AB167" s="10">
        <f t="shared" si="46"/>
        <v>0.18</v>
      </c>
      <c r="AC167" s="10" t="str">
        <f t="shared" si="51"/>
        <v>1165:0.18,</v>
      </c>
      <c r="AD167" s="10">
        <v>199</v>
      </c>
      <c r="AE167" s="10" t="s">
        <v>330</v>
      </c>
      <c r="AF167" s="10" t="s">
        <v>307</v>
      </c>
      <c r="AG167" s="10">
        <f t="shared" si="52"/>
        <v>1165</v>
      </c>
      <c r="AH167" s="10">
        <v>38</v>
      </c>
      <c r="AI167" s="10">
        <v>115</v>
      </c>
      <c r="AJ167" s="10">
        <v>0</v>
      </c>
    </row>
    <row r="168" spans="22:36" x14ac:dyDescent="0.35">
      <c r="V168" s="10" t="str">
        <f t="shared" si="44"/>
        <v>f wood riparian cottonwood juniper</v>
      </c>
      <c r="W168" s="17">
        <v>1166</v>
      </c>
      <c r="X168" s="10">
        <f t="shared" si="48"/>
        <v>180</v>
      </c>
      <c r="Y168" s="10" t="str">
        <f t="shared" si="49"/>
        <v>1166:180,</v>
      </c>
      <c r="Z168" s="10" t="str">
        <f t="shared" si="45"/>
        <v>f wood riparian cottonwood juniper</v>
      </c>
      <c r="AA168" s="13">
        <f t="shared" si="50"/>
        <v>1166</v>
      </c>
      <c r="AB168" s="10">
        <f t="shared" si="46"/>
        <v>0.18</v>
      </c>
      <c r="AC168" s="10" t="str">
        <f t="shared" si="51"/>
        <v>1166:0.18,</v>
      </c>
      <c r="AD168" s="10">
        <v>199</v>
      </c>
      <c r="AE168" s="10" t="s">
        <v>330</v>
      </c>
      <c r="AF168" s="10" t="s">
        <v>307</v>
      </c>
      <c r="AG168" s="10">
        <f t="shared" si="52"/>
        <v>1166</v>
      </c>
      <c r="AH168" s="10">
        <v>38</v>
      </c>
      <c r="AI168" s="10">
        <v>115</v>
      </c>
      <c r="AJ168" s="10">
        <v>0</v>
      </c>
    </row>
    <row r="169" spans="22:36" x14ac:dyDescent="0.35">
      <c r="V169" s="10" t="str">
        <f t="shared" si="44"/>
        <v>f wood riparian cottonwood juniper</v>
      </c>
      <c r="W169" s="17">
        <v>1167</v>
      </c>
      <c r="X169" s="10">
        <f t="shared" si="48"/>
        <v>180</v>
      </c>
      <c r="Y169" s="10" t="str">
        <f t="shared" si="49"/>
        <v>1167:180,</v>
      </c>
      <c r="Z169" s="10" t="str">
        <f t="shared" si="45"/>
        <v>f wood riparian cottonwood juniper</v>
      </c>
      <c r="AA169" s="13">
        <f t="shared" si="50"/>
        <v>1167</v>
      </c>
      <c r="AB169" s="10">
        <f t="shared" si="46"/>
        <v>0.18</v>
      </c>
      <c r="AC169" s="10" t="str">
        <f t="shared" si="51"/>
        <v>1167:0.18,</v>
      </c>
      <c r="AD169" s="10">
        <v>199</v>
      </c>
      <c r="AE169" s="10" t="s">
        <v>330</v>
      </c>
      <c r="AF169" s="10" t="s">
        <v>307</v>
      </c>
      <c r="AG169" s="10">
        <f t="shared" si="52"/>
        <v>1167</v>
      </c>
      <c r="AH169" s="10">
        <v>38</v>
      </c>
      <c r="AI169" s="10">
        <v>115</v>
      </c>
      <c r="AJ169" s="10">
        <v>0</v>
      </c>
    </row>
    <row r="170" spans="22:36" x14ac:dyDescent="0.35">
      <c r="V170" s="10" t="str">
        <f t="shared" si="44"/>
        <v>f wood riparian cottonwood juniper</v>
      </c>
      <c r="W170" s="17">
        <v>1168</v>
      </c>
      <c r="X170" s="10">
        <f t="shared" si="48"/>
        <v>180</v>
      </c>
      <c r="Y170" s="10" t="str">
        <f t="shared" si="49"/>
        <v>1168:180,</v>
      </c>
      <c r="Z170" s="10" t="str">
        <f t="shared" si="45"/>
        <v>f wood riparian cottonwood juniper</v>
      </c>
      <c r="AA170" s="13">
        <f t="shared" si="50"/>
        <v>1168</v>
      </c>
      <c r="AB170" s="10">
        <f t="shared" si="46"/>
        <v>0.18</v>
      </c>
      <c r="AC170" s="10" t="str">
        <f t="shared" si="51"/>
        <v>1168:0.18,</v>
      </c>
      <c r="AD170" s="10">
        <v>199</v>
      </c>
      <c r="AE170" s="10" t="s">
        <v>330</v>
      </c>
      <c r="AF170" s="10" t="s">
        <v>307</v>
      </c>
      <c r="AG170" s="10">
        <f t="shared" si="52"/>
        <v>1168</v>
      </c>
      <c r="AH170" s="10">
        <v>38</v>
      </c>
      <c r="AI170" s="10">
        <v>115</v>
      </c>
      <c r="AJ170" s="10">
        <v>0</v>
      </c>
    </row>
    <row r="171" spans="22:36" x14ac:dyDescent="0.35">
      <c r="V171" s="10" t="str">
        <f t="shared" si="44"/>
        <v>f wood riparian cottonwood juniper</v>
      </c>
      <c r="W171" s="17">
        <v>1169</v>
      </c>
      <c r="X171" s="10">
        <f t="shared" si="48"/>
        <v>180</v>
      </c>
      <c r="Y171" s="10" t="str">
        <f t="shared" si="49"/>
        <v>1169:180,</v>
      </c>
      <c r="Z171" s="10" t="str">
        <f t="shared" si="45"/>
        <v>f wood riparian cottonwood juniper</v>
      </c>
      <c r="AA171" s="13">
        <f t="shared" si="50"/>
        <v>1169</v>
      </c>
      <c r="AB171" s="10">
        <f t="shared" si="46"/>
        <v>0.18</v>
      </c>
      <c r="AC171" s="10" t="str">
        <f t="shared" si="51"/>
        <v>1169:0.18,</v>
      </c>
      <c r="AD171" s="10">
        <v>199</v>
      </c>
      <c r="AE171" s="10" t="s">
        <v>330</v>
      </c>
      <c r="AF171" s="10" t="s">
        <v>307</v>
      </c>
      <c r="AG171" s="10">
        <f t="shared" si="52"/>
        <v>1169</v>
      </c>
      <c r="AH171" s="10">
        <v>38</v>
      </c>
      <c r="AI171" s="10">
        <v>115</v>
      </c>
      <c r="AJ171" s="10">
        <v>0</v>
      </c>
    </row>
    <row r="172" spans="22:36" x14ac:dyDescent="0.35">
      <c r="V172" s="10" t="str">
        <f t="shared" si="44"/>
        <v>f wood riparian cottonwood juniper</v>
      </c>
      <c r="W172" s="17">
        <v>1170</v>
      </c>
      <c r="X172" s="10">
        <f t="shared" si="48"/>
        <v>180</v>
      </c>
      <c r="Y172" s="10" t="str">
        <f t="shared" si="49"/>
        <v>1170:180,</v>
      </c>
      <c r="Z172" s="10" t="str">
        <f t="shared" si="45"/>
        <v>f wood riparian cottonwood juniper</v>
      </c>
      <c r="AA172" s="13">
        <f t="shared" si="50"/>
        <v>1170</v>
      </c>
      <c r="AB172" s="10">
        <f t="shared" si="46"/>
        <v>0.18</v>
      </c>
      <c r="AC172" s="10" t="str">
        <f t="shared" si="51"/>
        <v>1170:0.18,</v>
      </c>
      <c r="AD172" s="10">
        <v>199</v>
      </c>
      <c r="AE172" s="10" t="s">
        <v>330</v>
      </c>
      <c r="AF172" s="10" t="s">
        <v>307</v>
      </c>
      <c r="AG172" s="10">
        <f t="shared" si="52"/>
        <v>1170</v>
      </c>
      <c r="AH172" s="10">
        <v>38</v>
      </c>
      <c r="AI172" s="10">
        <v>115</v>
      </c>
      <c r="AJ172" s="10">
        <v>0</v>
      </c>
    </row>
    <row r="173" spans="22:36" x14ac:dyDescent="0.35">
      <c r="V173" s="10" t="str">
        <f t="shared" si="44"/>
        <v>f wood riparian cottonwood juniper</v>
      </c>
      <c r="W173" s="17">
        <v>1171</v>
      </c>
      <c r="X173" s="10">
        <f t="shared" si="48"/>
        <v>180</v>
      </c>
      <c r="Y173" s="10" t="str">
        <f t="shared" si="49"/>
        <v>1171:180,</v>
      </c>
      <c r="Z173" s="10" t="str">
        <f t="shared" si="45"/>
        <v>f wood riparian cottonwood juniper</v>
      </c>
      <c r="AA173" s="13">
        <f t="shared" si="50"/>
        <v>1171</v>
      </c>
      <c r="AB173" s="10">
        <f t="shared" si="46"/>
        <v>0.18</v>
      </c>
      <c r="AC173" s="10" t="str">
        <f t="shared" si="51"/>
        <v>1171:0.18,</v>
      </c>
      <c r="AD173" s="10">
        <v>199</v>
      </c>
      <c r="AE173" s="10" t="s">
        <v>330</v>
      </c>
      <c r="AF173" s="10" t="s">
        <v>307</v>
      </c>
      <c r="AG173" s="10">
        <f t="shared" si="52"/>
        <v>1171</v>
      </c>
      <c r="AH173" s="10">
        <v>38</v>
      </c>
      <c r="AI173" s="10">
        <v>115</v>
      </c>
      <c r="AJ173" s="10">
        <v>0</v>
      </c>
    </row>
    <row r="174" spans="22:36" x14ac:dyDescent="0.35">
      <c r="V174" s="10" t="str">
        <f t="shared" si="44"/>
        <v>f wood riparian cottonwood juniper</v>
      </c>
      <c r="W174" s="17">
        <v>1172</v>
      </c>
      <c r="X174" s="10">
        <f t="shared" si="48"/>
        <v>180</v>
      </c>
      <c r="Y174" s="10" t="str">
        <f t="shared" si="49"/>
        <v>1172:180,</v>
      </c>
      <c r="Z174" s="10" t="str">
        <f t="shared" si="45"/>
        <v>f wood riparian cottonwood juniper</v>
      </c>
      <c r="AA174" s="13">
        <f t="shared" si="50"/>
        <v>1172</v>
      </c>
      <c r="AB174" s="10">
        <f t="shared" si="46"/>
        <v>0.18</v>
      </c>
      <c r="AC174" s="10" t="str">
        <f t="shared" si="51"/>
        <v>1172:0.18,</v>
      </c>
      <c r="AD174" s="10">
        <v>199</v>
      </c>
      <c r="AE174" s="10" t="s">
        <v>330</v>
      </c>
      <c r="AF174" s="10" t="s">
        <v>307</v>
      </c>
      <c r="AG174" s="10">
        <f t="shared" si="52"/>
        <v>1172</v>
      </c>
      <c r="AH174" s="10">
        <v>38</v>
      </c>
      <c r="AI174" s="10">
        <v>115</v>
      </c>
      <c r="AJ174" s="10">
        <v>0</v>
      </c>
    </row>
    <row r="175" spans="22:36" x14ac:dyDescent="0.35">
      <c r="V175" s="10" t="str">
        <f t="shared" si="44"/>
        <v>f wood riparian cottonwood juniper</v>
      </c>
      <c r="W175" s="17">
        <v>1173</v>
      </c>
      <c r="X175" s="10">
        <f t="shared" si="48"/>
        <v>180</v>
      </c>
      <c r="Y175" s="10" t="str">
        <f t="shared" si="49"/>
        <v>1173:180,</v>
      </c>
      <c r="Z175" s="10" t="str">
        <f t="shared" si="45"/>
        <v>f wood riparian cottonwood juniper</v>
      </c>
      <c r="AA175" s="13">
        <f t="shared" si="50"/>
        <v>1173</v>
      </c>
      <c r="AB175" s="10">
        <f t="shared" si="46"/>
        <v>0.18</v>
      </c>
      <c r="AC175" s="10" t="str">
        <f t="shared" si="51"/>
        <v>1173:0.18,</v>
      </c>
      <c r="AD175" s="10">
        <v>199</v>
      </c>
      <c r="AE175" s="10" t="s">
        <v>330</v>
      </c>
      <c r="AF175" s="10" t="s">
        <v>307</v>
      </c>
      <c r="AG175" s="10">
        <f t="shared" si="52"/>
        <v>1173</v>
      </c>
      <c r="AH175" s="10">
        <v>38</v>
      </c>
      <c r="AI175" s="10">
        <v>115</v>
      </c>
      <c r="AJ175" s="10">
        <v>0</v>
      </c>
    </row>
    <row r="176" spans="22:36" x14ac:dyDescent="0.35">
      <c r="V176" s="10" t="str">
        <f t="shared" si="44"/>
        <v>f wood riparian cottonwood juniper</v>
      </c>
      <c r="W176" s="17">
        <v>1174</v>
      </c>
      <c r="X176" s="10">
        <f t="shared" si="48"/>
        <v>180</v>
      </c>
      <c r="Y176" s="10" t="str">
        <f t="shared" si="49"/>
        <v>1174:180,</v>
      </c>
      <c r="Z176" s="10" t="str">
        <f t="shared" si="45"/>
        <v>f wood riparian cottonwood juniper</v>
      </c>
      <c r="AA176" s="13">
        <f t="shared" si="50"/>
        <v>1174</v>
      </c>
      <c r="AB176" s="10">
        <f t="shared" si="46"/>
        <v>0.18</v>
      </c>
      <c r="AC176" s="10" t="str">
        <f t="shared" si="51"/>
        <v>1174:0.18,</v>
      </c>
      <c r="AD176" s="10">
        <v>199</v>
      </c>
      <c r="AE176" s="10" t="s">
        <v>330</v>
      </c>
      <c r="AF176" s="10" t="s">
        <v>307</v>
      </c>
      <c r="AG176" s="10">
        <f t="shared" si="52"/>
        <v>1174</v>
      </c>
      <c r="AH176" s="10">
        <v>38</v>
      </c>
      <c r="AI176" s="10">
        <v>115</v>
      </c>
      <c r="AJ176" s="10">
        <v>0</v>
      </c>
    </row>
    <row r="177" spans="22:36" x14ac:dyDescent="0.35">
      <c r="V177" s="10" t="str">
        <f t="shared" si="44"/>
        <v>f wood riparian cottonwood juniper</v>
      </c>
      <c r="W177" s="17">
        <v>1175</v>
      </c>
      <c r="X177" s="10">
        <f t="shared" si="48"/>
        <v>180</v>
      </c>
      <c r="Y177" s="10" t="str">
        <f t="shared" si="49"/>
        <v>1175:180,</v>
      </c>
      <c r="Z177" s="10" t="str">
        <f t="shared" si="45"/>
        <v>f wood riparian cottonwood juniper</v>
      </c>
      <c r="AA177" s="13">
        <f t="shared" si="50"/>
        <v>1175</v>
      </c>
      <c r="AB177" s="10">
        <f t="shared" si="46"/>
        <v>0.18</v>
      </c>
      <c r="AC177" s="10" t="str">
        <f t="shared" si="51"/>
        <v>1175:0.18,</v>
      </c>
      <c r="AD177" s="10">
        <v>199</v>
      </c>
      <c r="AE177" s="10" t="s">
        <v>330</v>
      </c>
      <c r="AF177" s="10" t="s">
        <v>307</v>
      </c>
      <c r="AG177" s="10">
        <f t="shared" si="52"/>
        <v>1175</v>
      </c>
      <c r="AH177" s="10">
        <v>38</v>
      </c>
      <c r="AI177" s="10">
        <v>115</v>
      </c>
      <c r="AJ177" s="10">
        <v>0</v>
      </c>
    </row>
    <row r="178" spans="22:36" x14ac:dyDescent="0.35">
      <c r="V178" s="10" t="str">
        <f t="shared" si="44"/>
        <v>f wood riparian cottonwood juniper</v>
      </c>
      <c r="W178" s="17">
        <v>1176</v>
      </c>
      <c r="X178" s="10">
        <f t="shared" si="48"/>
        <v>180</v>
      </c>
      <c r="Y178" s="10" t="str">
        <f t="shared" si="49"/>
        <v>1176:180,</v>
      </c>
      <c r="Z178" s="10" t="str">
        <f t="shared" si="45"/>
        <v>f wood riparian cottonwood juniper</v>
      </c>
      <c r="AA178" s="13">
        <f t="shared" si="50"/>
        <v>1176</v>
      </c>
      <c r="AB178" s="10">
        <f t="shared" si="46"/>
        <v>0.18</v>
      </c>
      <c r="AC178" s="10" t="str">
        <f t="shared" si="51"/>
        <v>1176:0.18,</v>
      </c>
      <c r="AD178" s="10">
        <v>199</v>
      </c>
      <c r="AE178" s="10" t="s">
        <v>330</v>
      </c>
      <c r="AF178" s="10" t="s">
        <v>307</v>
      </c>
      <c r="AG178" s="10">
        <f t="shared" si="52"/>
        <v>1176</v>
      </c>
      <c r="AH178" s="10">
        <v>38</v>
      </c>
      <c r="AI178" s="10">
        <v>115</v>
      </c>
      <c r="AJ178" s="10">
        <v>0</v>
      </c>
    </row>
    <row r="179" spans="22:36" x14ac:dyDescent="0.35">
      <c r="V179" s="10" t="str">
        <f t="shared" si="44"/>
        <v>f wood riparian cottonwood juniper</v>
      </c>
      <c r="W179" s="17">
        <v>1177</v>
      </c>
      <c r="X179" s="10">
        <f t="shared" si="48"/>
        <v>180</v>
      </c>
      <c r="Y179" s="10" t="str">
        <f t="shared" si="49"/>
        <v>1177:180,</v>
      </c>
      <c r="Z179" s="10" t="str">
        <f t="shared" si="45"/>
        <v>f wood riparian cottonwood juniper</v>
      </c>
      <c r="AA179" s="13">
        <f t="shared" si="50"/>
        <v>1177</v>
      </c>
      <c r="AB179" s="10">
        <f t="shared" si="46"/>
        <v>0.18</v>
      </c>
      <c r="AC179" s="10" t="str">
        <f t="shared" si="51"/>
        <v>1177:0.18,</v>
      </c>
      <c r="AD179" s="10">
        <v>199</v>
      </c>
      <c r="AE179" s="10" t="s">
        <v>330</v>
      </c>
      <c r="AF179" s="10" t="s">
        <v>307</v>
      </c>
      <c r="AG179" s="10">
        <f t="shared" si="52"/>
        <v>1177</v>
      </c>
      <c r="AH179" s="10">
        <v>38</v>
      </c>
      <c r="AI179" s="10">
        <v>115</v>
      </c>
      <c r="AJ179" s="10">
        <v>0</v>
      </c>
    </row>
    <row r="180" spans="22:36" x14ac:dyDescent="0.35">
      <c r="V180" s="10" t="str">
        <f t="shared" si="44"/>
        <v>f wood riparian cottonwood juniper</v>
      </c>
      <c r="W180" s="17">
        <v>1178</v>
      </c>
      <c r="X180" s="10">
        <f t="shared" si="48"/>
        <v>180</v>
      </c>
      <c r="Y180" s="10" t="str">
        <f t="shared" si="49"/>
        <v>1178:180,</v>
      </c>
      <c r="Z180" s="10" t="str">
        <f t="shared" si="45"/>
        <v>f wood riparian cottonwood juniper</v>
      </c>
      <c r="AA180" s="13">
        <f t="shared" si="50"/>
        <v>1178</v>
      </c>
      <c r="AB180" s="10">
        <f t="shared" si="46"/>
        <v>0.18</v>
      </c>
      <c r="AC180" s="10" t="str">
        <f t="shared" si="51"/>
        <v>1178:0.18,</v>
      </c>
      <c r="AD180" s="10">
        <v>199</v>
      </c>
      <c r="AE180" s="10" t="s">
        <v>330</v>
      </c>
      <c r="AF180" s="10" t="s">
        <v>307</v>
      </c>
      <c r="AG180" s="10">
        <f t="shared" si="52"/>
        <v>1178</v>
      </c>
      <c r="AH180" s="10">
        <v>38</v>
      </c>
      <c r="AI180" s="10">
        <v>115</v>
      </c>
      <c r="AJ180" s="10">
        <v>0</v>
      </c>
    </row>
    <row r="181" spans="22:36" x14ac:dyDescent="0.35">
      <c r="V181" s="10" t="str">
        <f t="shared" si="44"/>
        <v>f wood riparian cottonwood juniper</v>
      </c>
      <c r="W181" s="17">
        <v>1179</v>
      </c>
      <c r="X181" s="10">
        <f t="shared" si="48"/>
        <v>180</v>
      </c>
      <c r="Y181" s="10" t="str">
        <f t="shared" si="49"/>
        <v>1179:180,</v>
      </c>
      <c r="Z181" s="10" t="str">
        <f t="shared" si="45"/>
        <v>f wood riparian cottonwood juniper</v>
      </c>
      <c r="AA181" s="13">
        <f t="shared" si="50"/>
        <v>1179</v>
      </c>
      <c r="AB181" s="10">
        <f t="shared" si="46"/>
        <v>0.18</v>
      </c>
      <c r="AC181" s="10" t="str">
        <f t="shared" si="51"/>
        <v>1179:0.18,</v>
      </c>
      <c r="AD181" s="10">
        <v>199</v>
      </c>
      <c r="AE181" s="10" t="s">
        <v>330</v>
      </c>
      <c r="AF181" s="10" t="s">
        <v>307</v>
      </c>
      <c r="AG181" s="10">
        <f t="shared" si="52"/>
        <v>1179</v>
      </c>
      <c r="AH181" s="10">
        <v>38</v>
      </c>
      <c r="AI181" s="10">
        <v>115</v>
      </c>
      <c r="AJ181" s="10">
        <v>0</v>
      </c>
    </row>
    <row r="182" spans="22:36" x14ac:dyDescent="0.35">
      <c r="V182" s="10" t="str">
        <f t="shared" si="44"/>
        <v>f wood riparian cottonwood juniper</v>
      </c>
      <c r="W182" s="17">
        <v>1180</v>
      </c>
      <c r="X182" s="10">
        <f t="shared" si="48"/>
        <v>180</v>
      </c>
      <c r="Y182" s="10" t="str">
        <f t="shared" si="49"/>
        <v>1180:180,</v>
      </c>
      <c r="Z182" s="10" t="str">
        <f t="shared" si="45"/>
        <v>f wood riparian cottonwood juniper</v>
      </c>
      <c r="AA182" s="13">
        <f t="shared" si="50"/>
        <v>1180</v>
      </c>
      <c r="AB182" s="10">
        <f t="shared" si="46"/>
        <v>0.18</v>
      </c>
      <c r="AC182" s="10" t="str">
        <f t="shared" si="51"/>
        <v>1180:0.18,</v>
      </c>
      <c r="AD182" s="10">
        <v>199</v>
      </c>
      <c r="AE182" s="10" t="s">
        <v>330</v>
      </c>
      <c r="AF182" s="10" t="s">
        <v>307</v>
      </c>
      <c r="AG182" s="10">
        <f t="shared" si="52"/>
        <v>1180</v>
      </c>
      <c r="AH182" s="10">
        <v>38</v>
      </c>
      <c r="AI182" s="10">
        <v>115</v>
      </c>
      <c r="AJ182" s="10">
        <v>0</v>
      </c>
    </row>
    <row r="183" spans="22:36" x14ac:dyDescent="0.35">
      <c r="V183" s="10" t="str">
        <f t="shared" si="44"/>
        <v>f wood riparian cottonwood juniper</v>
      </c>
      <c r="W183" s="17">
        <v>1181</v>
      </c>
      <c r="X183" s="10">
        <f t="shared" ref="X183:X202" si="53">LOOKUP(V183,$E$16:$E$34,$N$16:$N$34)</f>
        <v>180</v>
      </c>
      <c r="Y183" s="10" t="str">
        <f t="shared" ref="Y183:Y202" si="54">CONCATENATE(W183,":",X183,",")</f>
        <v>1181:180,</v>
      </c>
      <c r="Z183" s="10" t="str">
        <f t="shared" si="45"/>
        <v>f wood riparian cottonwood juniper</v>
      </c>
      <c r="AA183" s="13">
        <f t="shared" ref="AA183:AA202" si="55">W183</f>
        <v>1181</v>
      </c>
      <c r="AB183" s="10">
        <f t="shared" si="46"/>
        <v>0.18</v>
      </c>
      <c r="AC183" s="10" t="str">
        <f t="shared" ref="AC183:AC202" si="56">CONCATENATE(AA183,":",AB183,",")</f>
        <v>1181:0.18,</v>
      </c>
      <c r="AD183" s="10">
        <v>199</v>
      </c>
      <c r="AE183" s="10" t="s">
        <v>330</v>
      </c>
      <c r="AF183" s="10" t="s">
        <v>307</v>
      </c>
      <c r="AG183" s="10">
        <f t="shared" ref="AG183:AG202" si="57">W183</f>
        <v>1181</v>
      </c>
      <c r="AH183" s="10">
        <v>38</v>
      </c>
      <c r="AI183" s="10">
        <v>115</v>
      </c>
      <c r="AJ183" s="10">
        <v>0</v>
      </c>
    </row>
    <row r="184" spans="22:36" x14ac:dyDescent="0.35">
      <c r="V184" s="10" t="str">
        <f t="shared" si="44"/>
        <v>f wood riparian cottonwood juniper</v>
      </c>
      <c r="W184" s="17">
        <v>1182</v>
      </c>
      <c r="X184" s="10">
        <f t="shared" si="53"/>
        <v>180</v>
      </c>
      <c r="Y184" s="10" t="str">
        <f t="shared" si="54"/>
        <v>1182:180,</v>
      </c>
      <c r="Z184" s="10" t="str">
        <f t="shared" si="45"/>
        <v>f wood riparian cottonwood juniper</v>
      </c>
      <c r="AA184" s="13">
        <f t="shared" si="55"/>
        <v>1182</v>
      </c>
      <c r="AB184" s="10">
        <f t="shared" si="46"/>
        <v>0.18</v>
      </c>
      <c r="AC184" s="10" t="str">
        <f t="shared" si="56"/>
        <v>1182:0.18,</v>
      </c>
      <c r="AD184" s="10">
        <v>199</v>
      </c>
      <c r="AE184" s="10" t="s">
        <v>330</v>
      </c>
      <c r="AF184" s="10" t="s">
        <v>307</v>
      </c>
      <c r="AG184" s="10">
        <f t="shared" si="57"/>
        <v>1182</v>
      </c>
      <c r="AH184" s="10">
        <v>38</v>
      </c>
      <c r="AI184" s="10">
        <v>115</v>
      </c>
      <c r="AJ184" s="10">
        <v>0</v>
      </c>
    </row>
    <row r="185" spans="22:36" x14ac:dyDescent="0.35">
      <c r="V185" s="10" t="str">
        <f t="shared" si="44"/>
        <v>f wood riparian cottonwood juniper</v>
      </c>
      <c r="W185" s="17">
        <v>1183</v>
      </c>
      <c r="X185" s="10">
        <f t="shared" si="53"/>
        <v>180</v>
      </c>
      <c r="Y185" s="10" t="str">
        <f t="shared" si="54"/>
        <v>1183:180,</v>
      </c>
      <c r="Z185" s="10" t="str">
        <f t="shared" si="45"/>
        <v>f wood riparian cottonwood juniper</v>
      </c>
      <c r="AA185" s="13">
        <f t="shared" si="55"/>
        <v>1183</v>
      </c>
      <c r="AB185" s="10">
        <f t="shared" si="46"/>
        <v>0.18</v>
      </c>
      <c r="AC185" s="10" t="str">
        <f t="shared" si="56"/>
        <v>1183:0.18,</v>
      </c>
      <c r="AD185" s="10">
        <v>199</v>
      </c>
      <c r="AE185" s="10" t="s">
        <v>330</v>
      </c>
      <c r="AF185" s="10" t="s">
        <v>307</v>
      </c>
      <c r="AG185" s="10">
        <f t="shared" si="57"/>
        <v>1183</v>
      </c>
      <c r="AH185" s="10">
        <v>38</v>
      </c>
      <c r="AI185" s="10">
        <v>115</v>
      </c>
      <c r="AJ185" s="10">
        <v>0</v>
      </c>
    </row>
    <row r="186" spans="22:36" x14ac:dyDescent="0.35">
      <c r="V186" s="10" t="str">
        <f t="shared" si="44"/>
        <v>f wood riparian cottonwood juniper</v>
      </c>
      <c r="W186" s="17">
        <v>1184</v>
      </c>
      <c r="X186" s="10">
        <f t="shared" si="53"/>
        <v>180</v>
      </c>
      <c r="Y186" s="10" t="str">
        <f t="shared" si="54"/>
        <v>1184:180,</v>
      </c>
      <c r="Z186" s="10" t="str">
        <f t="shared" si="45"/>
        <v>f wood riparian cottonwood juniper</v>
      </c>
      <c r="AA186" s="13">
        <f t="shared" si="55"/>
        <v>1184</v>
      </c>
      <c r="AB186" s="10">
        <f t="shared" si="46"/>
        <v>0.18</v>
      </c>
      <c r="AC186" s="10" t="str">
        <f t="shared" si="56"/>
        <v>1184:0.18,</v>
      </c>
      <c r="AD186" s="10">
        <v>199</v>
      </c>
      <c r="AE186" s="10" t="s">
        <v>330</v>
      </c>
      <c r="AF186" s="10" t="s">
        <v>307</v>
      </c>
      <c r="AG186" s="10">
        <f t="shared" si="57"/>
        <v>1184</v>
      </c>
      <c r="AH186" s="10">
        <v>38</v>
      </c>
      <c r="AI186" s="10">
        <v>115</v>
      </c>
      <c r="AJ186" s="10">
        <v>0</v>
      </c>
    </row>
    <row r="187" spans="22:36" x14ac:dyDescent="0.35">
      <c r="V187" s="10" t="str">
        <f t="shared" si="44"/>
        <v>f wood riparian cottonwood juniper</v>
      </c>
      <c r="W187" s="17">
        <v>1185</v>
      </c>
      <c r="X187" s="10">
        <f t="shared" si="53"/>
        <v>180</v>
      </c>
      <c r="Y187" s="10" t="str">
        <f t="shared" si="54"/>
        <v>1185:180,</v>
      </c>
      <c r="Z187" s="10" t="str">
        <f t="shared" si="45"/>
        <v>f wood riparian cottonwood juniper</v>
      </c>
      <c r="AA187" s="13">
        <f t="shared" si="55"/>
        <v>1185</v>
      </c>
      <c r="AB187" s="10">
        <f t="shared" si="46"/>
        <v>0.18</v>
      </c>
      <c r="AC187" s="10" t="str">
        <f t="shared" si="56"/>
        <v>1185:0.18,</v>
      </c>
      <c r="AD187" s="10">
        <v>199</v>
      </c>
      <c r="AE187" s="10" t="s">
        <v>330</v>
      </c>
      <c r="AF187" s="10" t="s">
        <v>307</v>
      </c>
      <c r="AG187" s="10">
        <f t="shared" si="57"/>
        <v>1185</v>
      </c>
      <c r="AH187" s="10">
        <v>38</v>
      </c>
      <c r="AI187" s="10">
        <v>115</v>
      </c>
      <c r="AJ187" s="10">
        <v>0</v>
      </c>
    </row>
    <row r="188" spans="22:36" x14ac:dyDescent="0.35">
      <c r="V188" s="10" t="str">
        <f t="shared" si="44"/>
        <v>f wood riparian cottonwood juniper</v>
      </c>
      <c r="W188" s="17">
        <v>1186</v>
      </c>
      <c r="X188" s="10">
        <f t="shared" si="53"/>
        <v>180</v>
      </c>
      <c r="Y188" s="10" t="str">
        <f t="shared" si="54"/>
        <v>1186:180,</v>
      </c>
      <c r="Z188" s="10" t="str">
        <f t="shared" si="45"/>
        <v>f wood riparian cottonwood juniper</v>
      </c>
      <c r="AA188" s="13">
        <f t="shared" si="55"/>
        <v>1186</v>
      </c>
      <c r="AB188" s="10">
        <f t="shared" si="46"/>
        <v>0.18</v>
      </c>
      <c r="AC188" s="10" t="str">
        <f t="shared" si="56"/>
        <v>1186:0.18,</v>
      </c>
      <c r="AD188" s="10">
        <v>199</v>
      </c>
      <c r="AE188" s="10" t="s">
        <v>330</v>
      </c>
      <c r="AF188" s="10" t="s">
        <v>307</v>
      </c>
      <c r="AG188" s="10">
        <f t="shared" si="57"/>
        <v>1186</v>
      </c>
      <c r="AH188" s="10">
        <v>38</v>
      </c>
      <c r="AI188" s="10">
        <v>115</v>
      </c>
      <c r="AJ188" s="10">
        <v>0</v>
      </c>
    </row>
    <row r="189" spans="22:36" x14ac:dyDescent="0.35">
      <c r="V189" s="10" t="str">
        <f t="shared" si="44"/>
        <v>f wood riparian cottonwood juniper</v>
      </c>
      <c r="W189" s="17">
        <v>1187</v>
      </c>
      <c r="X189" s="10">
        <f t="shared" si="53"/>
        <v>180</v>
      </c>
      <c r="Y189" s="10" t="str">
        <f t="shared" si="54"/>
        <v>1187:180,</v>
      </c>
      <c r="Z189" s="10" t="str">
        <f t="shared" si="45"/>
        <v>f wood riparian cottonwood juniper</v>
      </c>
      <c r="AA189" s="13">
        <f t="shared" si="55"/>
        <v>1187</v>
      </c>
      <c r="AB189" s="10">
        <f t="shared" si="46"/>
        <v>0.18</v>
      </c>
      <c r="AC189" s="10" t="str">
        <f t="shared" si="56"/>
        <v>1187:0.18,</v>
      </c>
      <c r="AD189" s="10">
        <v>199</v>
      </c>
      <c r="AE189" s="10" t="s">
        <v>330</v>
      </c>
      <c r="AF189" s="10" t="s">
        <v>307</v>
      </c>
      <c r="AG189" s="10">
        <f t="shared" si="57"/>
        <v>1187</v>
      </c>
      <c r="AH189" s="10">
        <v>38</v>
      </c>
      <c r="AI189" s="10">
        <v>115</v>
      </c>
      <c r="AJ189" s="10">
        <v>0</v>
      </c>
    </row>
    <row r="190" spans="22:36" x14ac:dyDescent="0.35">
      <c r="V190" s="10" t="str">
        <f t="shared" si="44"/>
        <v>f wood riparian cottonwood juniper</v>
      </c>
      <c r="W190" s="17">
        <v>1188</v>
      </c>
      <c r="X190" s="10">
        <f t="shared" si="53"/>
        <v>180</v>
      </c>
      <c r="Y190" s="10" t="str">
        <f t="shared" si="54"/>
        <v>1188:180,</v>
      </c>
      <c r="Z190" s="10" t="str">
        <f t="shared" si="45"/>
        <v>f wood riparian cottonwood juniper</v>
      </c>
      <c r="AA190" s="13">
        <f t="shared" si="55"/>
        <v>1188</v>
      </c>
      <c r="AB190" s="10">
        <f t="shared" si="46"/>
        <v>0.18</v>
      </c>
      <c r="AC190" s="10" t="str">
        <f t="shared" si="56"/>
        <v>1188:0.18,</v>
      </c>
      <c r="AD190" s="10">
        <v>199</v>
      </c>
      <c r="AE190" s="10" t="s">
        <v>330</v>
      </c>
      <c r="AF190" s="10" t="s">
        <v>307</v>
      </c>
      <c r="AG190" s="10">
        <f t="shared" si="57"/>
        <v>1188</v>
      </c>
      <c r="AH190" s="10">
        <v>38</v>
      </c>
      <c r="AI190" s="10">
        <v>115</v>
      </c>
      <c r="AJ190" s="10">
        <v>0</v>
      </c>
    </row>
    <row r="191" spans="22:36" x14ac:dyDescent="0.35">
      <c r="V191" s="10" t="str">
        <f t="shared" si="44"/>
        <v>f wood riparian cottonwood juniper</v>
      </c>
      <c r="W191" s="17">
        <v>1189</v>
      </c>
      <c r="X191" s="10">
        <f t="shared" si="53"/>
        <v>180</v>
      </c>
      <c r="Y191" s="10" t="str">
        <f t="shared" si="54"/>
        <v>1189:180,</v>
      </c>
      <c r="Z191" s="10" t="str">
        <f t="shared" si="45"/>
        <v>f wood riparian cottonwood juniper</v>
      </c>
      <c r="AA191" s="13">
        <f t="shared" si="55"/>
        <v>1189</v>
      </c>
      <c r="AB191" s="10">
        <f t="shared" si="46"/>
        <v>0.18</v>
      </c>
      <c r="AC191" s="10" t="str">
        <f t="shared" si="56"/>
        <v>1189:0.18,</v>
      </c>
      <c r="AD191" s="10">
        <v>199</v>
      </c>
      <c r="AE191" s="10" t="s">
        <v>330</v>
      </c>
      <c r="AF191" s="10" t="s">
        <v>307</v>
      </c>
      <c r="AG191" s="10">
        <f t="shared" si="57"/>
        <v>1189</v>
      </c>
      <c r="AH191" s="10">
        <v>38</v>
      </c>
      <c r="AI191" s="10">
        <v>115</v>
      </c>
      <c r="AJ191" s="10">
        <v>0</v>
      </c>
    </row>
    <row r="192" spans="22:36" x14ac:dyDescent="0.35">
      <c r="V192" s="10" t="str">
        <f t="shared" si="44"/>
        <v>f wood riparian cottonwood juniper</v>
      </c>
      <c r="W192" s="17">
        <v>1190</v>
      </c>
      <c r="X192" s="10">
        <f t="shared" si="53"/>
        <v>180</v>
      </c>
      <c r="Y192" s="10" t="str">
        <f t="shared" si="54"/>
        <v>1190:180,</v>
      </c>
      <c r="Z192" s="10" t="str">
        <f t="shared" si="45"/>
        <v>f wood riparian cottonwood juniper</v>
      </c>
      <c r="AA192" s="13">
        <f t="shared" si="55"/>
        <v>1190</v>
      </c>
      <c r="AB192" s="10">
        <f t="shared" si="46"/>
        <v>0.18</v>
      </c>
      <c r="AC192" s="10" t="str">
        <f t="shared" si="56"/>
        <v>1190:0.18,</v>
      </c>
      <c r="AD192" s="10">
        <v>199</v>
      </c>
      <c r="AE192" s="10" t="s">
        <v>330</v>
      </c>
      <c r="AF192" s="10" t="s">
        <v>307</v>
      </c>
      <c r="AG192" s="10">
        <f t="shared" si="57"/>
        <v>1190</v>
      </c>
      <c r="AH192" s="10">
        <v>38</v>
      </c>
      <c r="AI192" s="10">
        <v>115</v>
      </c>
      <c r="AJ192" s="10">
        <v>0</v>
      </c>
    </row>
    <row r="193" spans="22:36" x14ac:dyDescent="0.35">
      <c r="V193" s="10" t="str">
        <f t="shared" si="44"/>
        <v>f wood riparian cottonwood juniper</v>
      </c>
      <c r="W193" s="17">
        <v>1191</v>
      </c>
      <c r="X193" s="10">
        <f t="shared" si="53"/>
        <v>180</v>
      </c>
      <c r="Y193" s="10" t="str">
        <f t="shared" si="54"/>
        <v>1191:180,</v>
      </c>
      <c r="Z193" s="10" t="str">
        <f t="shared" si="45"/>
        <v>f wood riparian cottonwood juniper</v>
      </c>
      <c r="AA193" s="13">
        <f t="shared" si="55"/>
        <v>1191</v>
      </c>
      <c r="AB193" s="10">
        <f t="shared" si="46"/>
        <v>0.18</v>
      </c>
      <c r="AC193" s="10" t="str">
        <f t="shared" si="56"/>
        <v>1191:0.18,</v>
      </c>
      <c r="AD193" s="10">
        <v>199</v>
      </c>
      <c r="AE193" s="10" t="s">
        <v>330</v>
      </c>
      <c r="AF193" s="10" t="s">
        <v>307</v>
      </c>
      <c r="AG193" s="10">
        <f t="shared" si="57"/>
        <v>1191</v>
      </c>
      <c r="AH193" s="10">
        <v>38</v>
      </c>
      <c r="AI193" s="10">
        <v>115</v>
      </c>
      <c r="AJ193" s="10">
        <v>0</v>
      </c>
    </row>
    <row r="194" spans="22:36" x14ac:dyDescent="0.35">
      <c r="V194" s="10" t="str">
        <f t="shared" si="44"/>
        <v>f wood riparian cottonwood juniper</v>
      </c>
      <c r="W194" s="17">
        <v>1192</v>
      </c>
      <c r="X194" s="10">
        <f t="shared" si="53"/>
        <v>180</v>
      </c>
      <c r="Y194" s="10" t="str">
        <f t="shared" si="54"/>
        <v>1192:180,</v>
      </c>
      <c r="Z194" s="10" t="str">
        <f t="shared" si="45"/>
        <v>f wood riparian cottonwood juniper</v>
      </c>
      <c r="AA194" s="13">
        <f t="shared" si="55"/>
        <v>1192</v>
      </c>
      <c r="AB194" s="10">
        <f t="shared" si="46"/>
        <v>0.18</v>
      </c>
      <c r="AC194" s="10" t="str">
        <f t="shared" si="56"/>
        <v>1192:0.18,</v>
      </c>
      <c r="AD194" s="10">
        <v>199</v>
      </c>
      <c r="AE194" s="10" t="s">
        <v>330</v>
      </c>
      <c r="AF194" s="10" t="s">
        <v>307</v>
      </c>
      <c r="AG194" s="10">
        <f t="shared" si="57"/>
        <v>1192</v>
      </c>
      <c r="AH194" s="10">
        <v>38</v>
      </c>
      <c r="AI194" s="10">
        <v>115</v>
      </c>
      <c r="AJ194" s="10">
        <v>0</v>
      </c>
    </row>
    <row r="195" spans="22:36" x14ac:dyDescent="0.35">
      <c r="V195" s="10" t="str">
        <f t="shared" si="44"/>
        <v>f wood riparian cottonwood juniper</v>
      </c>
      <c r="W195" s="17">
        <v>1193</v>
      </c>
      <c r="X195" s="10">
        <f t="shared" si="53"/>
        <v>180</v>
      </c>
      <c r="Y195" s="10" t="str">
        <f t="shared" si="54"/>
        <v>1193:180,</v>
      </c>
      <c r="Z195" s="10" t="str">
        <f t="shared" si="45"/>
        <v>f wood riparian cottonwood juniper</v>
      </c>
      <c r="AA195" s="13">
        <f t="shared" si="55"/>
        <v>1193</v>
      </c>
      <c r="AB195" s="10">
        <f t="shared" si="46"/>
        <v>0.18</v>
      </c>
      <c r="AC195" s="10" t="str">
        <f t="shared" si="56"/>
        <v>1193:0.18,</v>
      </c>
      <c r="AD195" s="10">
        <v>199</v>
      </c>
      <c r="AE195" s="10" t="s">
        <v>330</v>
      </c>
      <c r="AF195" s="10" t="s">
        <v>307</v>
      </c>
      <c r="AG195" s="10">
        <f t="shared" si="57"/>
        <v>1193</v>
      </c>
      <c r="AH195" s="10">
        <v>38</v>
      </c>
      <c r="AI195" s="10">
        <v>115</v>
      </c>
      <c r="AJ195" s="10">
        <v>0</v>
      </c>
    </row>
    <row r="196" spans="22:36" x14ac:dyDescent="0.35">
      <c r="V196" s="10" t="str">
        <f t="shared" si="44"/>
        <v>f wood riparian cottonwood juniper</v>
      </c>
      <c r="W196" s="17">
        <v>1194</v>
      </c>
      <c r="X196" s="10">
        <f t="shared" si="53"/>
        <v>180</v>
      </c>
      <c r="Y196" s="10" t="str">
        <f t="shared" si="54"/>
        <v>1194:180,</v>
      </c>
      <c r="Z196" s="10" t="str">
        <f t="shared" si="45"/>
        <v>f wood riparian cottonwood juniper</v>
      </c>
      <c r="AA196" s="13">
        <f t="shared" si="55"/>
        <v>1194</v>
      </c>
      <c r="AB196" s="10">
        <f t="shared" si="46"/>
        <v>0.18</v>
      </c>
      <c r="AC196" s="10" t="str">
        <f t="shared" si="56"/>
        <v>1194:0.18,</v>
      </c>
      <c r="AD196" s="10">
        <v>199</v>
      </c>
      <c r="AE196" s="10" t="s">
        <v>330</v>
      </c>
      <c r="AF196" s="10" t="s">
        <v>307</v>
      </c>
      <c r="AG196" s="10">
        <f t="shared" si="57"/>
        <v>1194</v>
      </c>
      <c r="AH196" s="10">
        <v>38</v>
      </c>
      <c r="AI196" s="10">
        <v>115</v>
      </c>
      <c r="AJ196" s="10">
        <v>0</v>
      </c>
    </row>
    <row r="197" spans="22:36" x14ac:dyDescent="0.35">
      <c r="V197" s="10" t="str">
        <f t="shared" si="44"/>
        <v>f wood riparian cottonwood juniper</v>
      </c>
      <c r="W197" s="17">
        <v>1195</v>
      </c>
      <c r="X197" s="10">
        <f t="shared" si="53"/>
        <v>180</v>
      </c>
      <c r="Y197" s="10" t="str">
        <f t="shared" si="54"/>
        <v>1195:180,</v>
      </c>
      <c r="Z197" s="10" t="str">
        <f t="shared" si="45"/>
        <v>f wood riparian cottonwood juniper</v>
      </c>
      <c r="AA197" s="13">
        <f t="shared" si="55"/>
        <v>1195</v>
      </c>
      <c r="AB197" s="10">
        <f t="shared" si="46"/>
        <v>0.18</v>
      </c>
      <c r="AC197" s="10" t="str">
        <f t="shared" si="56"/>
        <v>1195:0.18,</v>
      </c>
      <c r="AD197" s="10">
        <v>199</v>
      </c>
      <c r="AE197" s="10" t="s">
        <v>330</v>
      </c>
      <c r="AF197" s="10" t="s">
        <v>307</v>
      </c>
      <c r="AG197" s="10">
        <f t="shared" si="57"/>
        <v>1195</v>
      </c>
      <c r="AH197" s="10">
        <v>38</v>
      </c>
      <c r="AI197" s="10">
        <v>115</v>
      </c>
      <c r="AJ197" s="10">
        <v>0</v>
      </c>
    </row>
    <row r="198" spans="22:36" x14ac:dyDescent="0.35">
      <c r="V198" s="10" t="str">
        <f t="shared" si="44"/>
        <v>f wood riparian cottonwood juniper</v>
      </c>
      <c r="W198" s="17">
        <v>1196</v>
      </c>
      <c r="X198" s="10">
        <f t="shared" si="53"/>
        <v>180</v>
      </c>
      <c r="Y198" s="10" t="str">
        <f t="shared" si="54"/>
        <v>1196:180,</v>
      </c>
      <c r="Z198" s="10" t="str">
        <f t="shared" si="45"/>
        <v>f wood riparian cottonwood juniper</v>
      </c>
      <c r="AA198" s="13">
        <f t="shared" si="55"/>
        <v>1196</v>
      </c>
      <c r="AB198" s="10">
        <f t="shared" si="46"/>
        <v>0.18</v>
      </c>
      <c r="AC198" s="10" t="str">
        <f t="shared" si="56"/>
        <v>1196:0.18,</v>
      </c>
      <c r="AD198" s="10">
        <v>199</v>
      </c>
      <c r="AE198" s="10" t="s">
        <v>330</v>
      </c>
      <c r="AF198" s="10" t="s">
        <v>307</v>
      </c>
      <c r="AG198" s="10">
        <f t="shared" si="57"/>
        <v>1196</v>
      </c>
      <c r="AH198" s="10">
        <v>38</v>
      </c>
      <c r="AI198" s="10">
        <v>115</v>
      </c>
      <c r="AJ198" s="10">
        <v>0</v>
      </c>
    </row>
    <row r="199" spans="22:36" x14ac:dyDescent="0.35">
      <c r="V199" s="10" t="str">
        <f t="shared" si="44"/>
        <v>f wood riparian cottonwood juniper</v>
      </c>
      <c r="W199" s="17">
        <v>1197</v>
      </c>
      <c r="X199" s="10">
        <f t="shared" si="53"/>
        <v>180</v>
      </c>
      <c r="Y199" s="10" t="str">
        <f t="shared" si="54"/>
        <v>1197:180,</v>
      </c>
      <c r="Z199" s="10" t="str">
        <f t="shared" si="45"/>
        <v>f wood riparian cottonwood juniper</v>
      </c>
      <c r="AA199" s="13">
        <f t="shared" si="55"/>
        <v>1197</v>
      </c>
      <c r="AB199" s="10">
        <f t="shared" si="46"/>
        <v>0.18</v>
      </c>
      <c r="AC199" s="10" t="str">
        <f t="shared" si="56"/>
        <v>1197:0.18,</v>
      </c>
      <c r="AD199" s="10">
        <v>199</v>
      </c>
      <c r="AE199" s="10" t="s">
        <v>330</v>
      </c>
      <c r="AF199" s="10" t="s">
        <v>307</v>
      </c>
      <c r="AG199" s="10">
        <f t="shared" si="57"/>
        <v>1197</v>
      </c>
      <c r="AH199" s="10">
        <v>38</v>
      </c>
      <c r="AI199" s="10">
        <v>115</v>
      </c>
      <c r="AJ199" s="10">
        <v>0</v>
      </c>
    </row>
    <row r="200" spans="22:36" x14ac:dyDescent="0.35">
      <c r="V200" s="10" t="str">
        <f t="shared" si="44"/>
        <v>f wood riparian cottonwood juniper</v>
      </c>
      <c r="W200" s="17">
        <v>1198</v>
      </c>
      <c r="X200" s="10">
        <f t="shared" si="53"/>
        <v>180</v>
      </c>
      <c r="Y200" s="10" t="str">
        <f t="shared" si="54"/>
        <v>1198:180,</v>
      </c>
      <c r="Z200" s="10" t="str">
        <f t="shared" si="45"/>
        <v>f wood riparian cottonwood juniper</v>
      </c>
      <c r="AA200" s="13">
        <f t="shared" si="55"/>
        <v>1198</v>
      </c>
      <c r="AB200" s="10">
        <f t="shared" si="46"/>
        <v>0.18</v>
      </c>
      <c r="AC200" s="10" t="str">
        <f t="shared" si="56"/>
        <v>1198:0.18,</v>
      </c>
      <c r="AD200" s="10">
        <v>199</v>
      </c>
      <c r="AE200" s="10" t="s">
        <v>330</v>
      </c>
      <c r="AF200" s="10" t="s">
        <v>307</v>
      </c>
      <c r="AG200" s="10">
        <f t="shared" si="57"/>
        <v>1198</v>
      </c>
      <c r="AH200" s="10">
        <v>38</v>
      </c>
      <c r="AI200" s="10">
        <v>115</v>
      </c>
      <c r="AJ200" s="10">
        <v>0</v>
      </c>
    </row>
    <row r="201" spans="22:36" x14ac:dyDescent="0.35">
      <c r="V201" s="10" t="str">
        <f t="shared" ref="V201:V202" si="58">CONCATENATE($C$21," ",$D$21)</f>
        <v>f wood riparian cottonwood juniper</v>
      </c>
      <c r="W201" s="17">
        <v>1199</v>
      </c>
      <c r="X201" s="10">
        <f t="shared" si="53"/>
        <v>180</v>
      </c>
      <c r="Y201" s="10" t="str">
        <f t="shared" si="54"/>
        <v>1199:180,</v>
      </c>
      <c r="Z201" s="10" t="str">
        <f t="shared" ref="Z201:Z202" si="59">CONCATENATE($C$21," ",$D$21)</f>
        <v>f wood riparian cottonwood juniper</v>
      </c>
      <c r="AA201" s="13">
        <f t="shared" si="55"/>
        <v>1199</v>
      </c>
      <c r="AB201" s="10">
        <f t="shared" si="46"/>
        <v>0.18</v>
      </c>
      <c r="AC201" s="10" t="str">
        <f t="shared" si="56"/>
        <v>1199:0.18,</v>
      </c>
      <c r="AD201" s="10">
        <v>199</v>
      </c>
      <c r="AE201" s="10" t="s">
        <v>330</v>
      </c>
      <c r="AF201" s="10" t="s">
        <v>307</v>
      </c>
      <c r="AG201" s="10">
        <f t="shared" si="57"/>
        <v>1199</v>
      </c>
      <c r="AH201" s="10">
        <v>38</v>
      </c>
      <c r="AI201" s="10">
        <v>115</v>
      </c>
      <c r="AJ201" s="10">
        <v>0</v>
      </c>
    </row>
    <row r="202" spans="22:36" x14ac:dyDescent="0.35">
      <c r="V202" s="10" t="str">
        <f t="shared" si="58"/>
        <v>f wood riparian cottonwood juniper</v>
      </c>
      <c r="W202" s="17">
        <v>1200</v>
      </c>
      <c r="X202" s="10">
        <f t="shared" si="53"/>
        <v>180</v>
      </c>
      <c r="Y202" s="10" t="str">
        <f t="shared" si="54"/>
        <v>1200:180,</v>
      </c>
      <c r="Z202" s="10" t="str">
        <f t="shared" si="59"/>
        <v>f wood riparian cottonwood juniper</v>
      </c>
      <c r="AA202" s="13">
        <f t="shared" si="55"/>
        <v>1200</v>
      </c>
      <c r="AB202" s="10">
        <f t="shared" si="46"/>
        <v>0.18</v>
      </c>
      <c r="AC202" s="10" t="str">
        <f t="shared" si="56"/>
        <v>1200:0.18,</v>
      </c>
      <c r="AD202" s="10">
        <v>199</v>
      </c>
      <c r="AE202" s="10" t="s">
        <v>330</v>
      </c>
      <c r="AF202" s="10" t="s">
        <v>307</v>
      </c>
      <c r="AG202" s="10">
        <f t="shared" si="57"/>
        <v>1200</v>
      </c>
      <c r="AH202" s="10">
        <v>38</v>
      </c>
      <c r="AI202" s="10">
        <v>115</v>
      </c>
      <c r="AJ202" s="10">
        <v>0</v>
      </c>
    </row>
    <row r="203" spans="22:36" x14ac:dyDescent="0.35">
      <c r="V203" t="str">
        <f>CONCATENATE($C$22," ",$D$22)</f>
        <v>g shrub grassland</v>
      </c>
      <c r="W203" s="15">
        <f>R22</f>
        <v>2000</v>
      </c>
      <c r="X203">
        <f t="shared" si="40"/>
        <v>17.5</v>
      </c>
      <c r="Y203" t="str">
        <f t="shared" si="41"/>
        <v>2000:17.5,</v>
      </c>
      <c r="Z203" t="str">
        <f>CONCATENATE($C$22," ",$D$22)</f>
        <v>g shrub grassland</v>
      </c>
      <c r="AA203" s="4">
        <f t="shared" si="47"/>
        <v>2000</v>
      </c>
      <c r="AB203">
        <f t="shared" si="46"/>
        <v>1.6E-2</v>
      </c>
      <c r="AC203" t="str">
        <f t="shared" si="42"/>
        <v>2000:0.016,</v>
      </c>
      <c r="AD203">
        <v>200</v>
      </c>
      <c r="AE203" t="s">
        <v>329</v>
      </c>
      <c r="AF203" t="s">
        <v>308</v>
      </c>
      <c r="AG203">
        <f t="shared" si="43"/>
        <v>2000</v>
      </c>
      <c r="AH203">
        <v>156</v>
      </c>
      <c r="AI203">
        <v>156</v>
      </c>
      <c r="AJ203">
        <v>156</v>
      </c>
    </row>
    <row r="204" spans="22:36" x14ac:dyDescent="0.35">
      <c r="V204" t="str">
        <f>CONCATENATE($C$22," ",$D$22)</f>
        <v>g shrub grassland</v>
      </c>
      <c r="W204" s="14">
        <v>2001</v>
      </c>
      <c r="X204">
        <f t="shared" si="40"/>
        <v>17.5</v>
      </c>
      <c r="Y204" t="str">
        <f t="shared" si="41"/>
        <v>2001:17.5,</v>
      </c>
      <c r="Z204" t="str">
        <f>CONCATENATE($C$22," ",$D$22)</f>
        <v>g shrub grassland</v>
      </c>
      <c r="AA204" s="4">
        <f t="shared" si="47"/>
        <v>2001</v>
      </c>
      <c r="AB204">
        <f t="shared" ref="AB204:AB267" si="60">LOOKUP(Z204,$E$16:$E$34,$O$16:$O$34)</f>
        <v>1.6E-2</v>
      </c>
      <c r="AC204" t="str">
        <f t="shared" si="42"/>
        <v>2001:0.016,</v>
      </c>
      <c r="AD204">
        <v>201</v>
      </c>
      <c r="AE204" t="s">
        <v>329</v>
      </c>
      <c r="AF204" t="s">
        <v>308</v>
      </c>
      <c r="AG204">
        <f t="shared" si="43"/>
        <v>2001</v>
      </c>
      <c r="AH204">
        <v>156</v>
      </c>
      <c r="AI204">
        <v>156</v>
      </c>
      <c r="AJ204">
        <v>156</v>
      </c>
    </row>
    <row r="205" spans="22:36" x14ac:dyDescent="0.35">
      <c r="V205" t="str">
        <f t="shared" ref="V205:V207" si="61">CONCATENATE($C$22," ",$D$22)</f>
        <v>g shrub grassland</v>
      </c>
      <c r="W205" s="14">
        <v>2002</v>
      </c>
      <c r="X205">
        <f t="shared" si="40"/>
        <v>17.5</v>
      </c>
      <c r="Y205" t="str">
        <f t="shared" si="41"/>
        <v>2002:17.5,</v>
      </c>
      <c r="Z205" t="str">
        <f t="shared" ref="Z205:Z207" si="62">CONCATENATE($C$22," ",$D$22)</f>
        <v>g shrub grassland</v>
      </c>
      <c r="AA205" s="4">
        <f t="shared" si="47"/>
        <v>2002</v>
      </c>
      <c r="AB205">
        <f t="shared" si="60"/>
        <v>1.6E-2</v>
      </c>
      <c r="AC205" t="str">
        <f t="shared" si="42"/>
        <v>2002:0.016,</v>
      </c>
      <c r="AD205">
        <v>202</v>
      </c>
      <c r="AE205" t="s">
        <v>329</v>
      </c>
      <c r="AF205" t="s">
        <v>310</v>
      </c>
      <c r="AG205">
        <f t="shared" si="43"/>
        <v>2002</v>
      </c>
      <c r="AH205">
        <v>156</v>
      </c>
      <c r="AI205">
        <v>156</v>
      </c>
      <c r="AJ205">
        <v>156</v>
      </c>
    </row>
    <row r="206" spans="22:36" x14ac:dyDescent="0.35">
      <c r="V206" t="str">
        <f t="shared" si="61"/>
        <v>g shrub grassland</v>
      </c>
      <c r="W206" s="14">
        <v>2003</v>
      </c>
      <c r="X206">
        <f t="shared" si="40"/>
        <v>17.5</v>
      </c>
      <c r="Y206" t="str">
        <f t="shared" si="41"/>
        <v>2003:17.5,</v>
      </c>
      <c r="Z206" t="str">
        <f t="shared" si="62"/>
        <v>g shrub grassland</v>
      </c>
      <c r="AA206" s="4">
        <f t="shared" si="47"/>
        <v>2003</v>
      </c>
      <c r="AB206">
        <f t="shared" si="60"/>
        <v>1.6E-2</v>
      </c>
      <c r="AC206" t="str">
        <f t="shared" si="42"/>
        <v>2003:0.016,</v>
      </c>
      <c r="AD206">
        <v>203</v>
      </c>
      <c r="AE206" t="s">
        <v>329</v>
      </c>
      <c r="AF206" t="s">
        <v>310</v>
      </c>
      <c r="AG206">
        <f t="shared" si="43"/>
        <v>2003</v>
      </c>
      <c r="AH206">
        <v>156</v>
      </c>
      <c r="AI206">
        <v>156</v>
      </c>
      <c r="AJ206">
        <v>156</v>
      </c>
    </row>
    <row r="207" spans="22:36" x14ac:dyDescent="0.35">
      <c r="V207" t="str">
        <f t="shared" si="61"/>
        <v>g shrub grassland</v>
      </c>
      <c r="W207" s="14">
        <v>2004</v>
      </c>
      <c r="X207">
        <f t="shared" si="40"/>
        <v>17.5</v>
      </c>
      <c r="Y207" t="str">
        <f t="shared" si="41"/>
        <v>2004:17.5,</v>
      </c>
      <c r="Z207" t="str">
        <f t="shared" si="62"/>
        <v>g shrub grassland</v>
      </c>
      <c r="AA207" s="4">
        <f t="shared" si="47"/>
        <v>2004</v>
      </c>
      <c r="AB207">
        <f t="shared" si="60"/>
        <v>1.6E-2</v>
      </c>
      <c r="AC207" t="str">
        <f t="shared" si="42"/>
        <v>2004:0.016,</v>
      </c>
      <c r="AD207">
        <v>204</v>
      </c>
      <c r="AE207" t="s">
        <v>329</v>
      </c>
      <c r="AF207" t="s">
        <v>310</v>
      </c>
      <c r="AG207">
        <f t="shared" si="43"/>
        <v>2004</v>
      </c>
      <c r="AH207">
        <v>156</v>
      </c>
      <c r="AI207">
        <v>156</v>
      </c>
      <c r="AJ207">
        <v>156</v>
      </c>
    </row>
    <row r="208" spans="22:36" x14ac:dyDescent="0.35">
      <c r="V208" s="10" t="str">
        <f t="shared" ref="V208:V222" si="63">CONCATENATE($C$23," ",$D$23)</f>
        <v>h shrub apache plume sparse</v>
      </c>
      <c r="W208" s="16">
        <f>R23</f>
        <v>2005</v>
      </c>
      <c r="X208" s="10">
        <f t="shared" si="40"/>
        <v>45</v>
      </c>
      <c r="Y208" s="10" t="str">
        <f t="shared" si="41"/>
        <v>2005:45,</v>
      </c>
      <c r="Z208" s="10" t="str">
        <f t="shared" ref="Z208:Z222" si="64">CONCATENATE($C$23," ",$D$23)</f>
        <v>h shrub apache plume sparse</v>
      </c>
      <c r="AA208" s="13">
        <f t="shared" si="47"/>
        <v>2005</v>
      </c>
      <c r="AB208" s="10">
        <f t="shared" si="60"/>
        <v>0.05</v>
      </c>
      <c r="AC208" s="10" t="str">
        <f t="shared" si="42"/>
        <v>2005:0.05,</v>
      </c>
      <c r="AD208" s="10">
        <v>205</v>
      </c>
      <c r="AE208" s="10" t="s">
        <v>309</v>
      </c>
      <c r="AF208" s="10" t="s">
        <v>310</v>
      </c>
      <c r="AG208" s="10">
        <f t="shared" si="43"/>
        <v>2005</v>
      </c>
      <c r="AH208" s="10">
        <v>255</v>
      </c>
      <c r="AI208" s="10">
        <v>190</v>
      </c>
      <c r="AJ208" s="10">
        <v>232</v>
      </c>
    </row>
    <row r="209" spans="22:36" x14ac:dyDescent="0.35">
      <c r="V209" s="10" t="str">
        <f t="shared" si="63"/>
        <v>h shrub apache plume sparse</v>
      </c>
      <c r="W209" s="17">
        <v>2006</v>
      </c>
      <c r="X209" s="10">
        <f t="shared" ref="X209:X222" si="65">LOOKUP(V209,$E$16:$E$34,$N$16:$N$34)</f>
        <v>45</v>
      </c>
      <c r="Y209" s="10" t="str">
        <f t="shared" ref="Y209:Y222" si="66">CONCATENATE(W209,":",X209,",")</f>
        <v>2006:45,</v>
      </c>
      <c r="Z209" s="10" t="str">
        <f t="shared" si="64"/>
        <v>h shrub apache plume sparse</v>
      </c>
      <c r="AA209" s="13">
        <f t="shared" ref="AA209:AA222" si="67">W209</f>
        <v>2006</v>
      </c>
      <c r="AB209" s="10">
        <f t="shared" si="60"/>
        <v>0.05</v>
      </c>
      <c r="AC209" s="10" t="str">
        <f t="shared" ref="AC209:AC222" si="68">CONCATENATE(AA209,":",AB209,",")</f>
        <v>2006:0.05,</v>
      </c>
      <c r="AD209" s="10">
        <v>205</v>
      </c>
      <c r="AE209" s="10" t="s">
        <v>309</v>
      </c>
      <c r="AF209" s="10" t="s">
        <v>310</v>
      </c>
      <c r="AG209" s="10">
        <f t="shared" ref="AG209:AG222" si="69">W209</f>
        <v>2006</v>
      </c>
      <c r="AH209" s="10">
        <v>255</v>
      </c>
      <c r="AI209" s="10">
        <v>190</v>
      </c>
      <c r="AJ209" s="10">
        <v>232</v>
      </c>
    </row>
    <row r="210" spans="22:36" x14ac:dyDescent="0.35">
      <c r="V210" s="10" t="str">
        <f t="shared" si="63"/>
        <v>h shrub apache plume sparse</v>
      </c>
      <c r="W210" s="17">
        <v>2007</v>
      </c>
      <c r="X210" s="10">
        <f t="shared" si="65"/>
        <v>45</v>
      </c>
      <c r="Y210" s="10" t="str">
        <f t="shared" si="66"/>
        <v>2007:45,</v>
      </c>
      <c r="Z210" s="10" t="str">
        <f t="shared" si="64"/>
        <v>h shrub apache plume sparse</v>
      </c>
      <c r="AA210" s="13">
        <f t="shared" si="67"/>
        <v>2007</v>
      </c>
      <c r="AB210" s="10">
        <f t="shared" si="60"/>
        <v>0.05</v>
      </c>
      <c r="AC210" s="10" t="str">
        <f t="shared" si="68"/>
        <v>2007:0.05,</v>
      </c>
      <c r="AD210" s="10">
        <v>205</v>
      </c>
      <c r="AE210" s="10" t="s">
        <v>309</v>
      </c>
      <c r="AF210" s="10" t="s">
        <v>310</v>
      </c>
      <c r="AG210" s="10">
        <f t="shared" si="69"/>
        <v>2007</v>
      </c>
      <c r="AH210" s="10">
        <v>255</v>
      </c>
      <c r="AI210" s="10">
        <v>190</v>
      </c>
      <c r="AJ210" s="10">
        <v>232</v>
      </c>
    </row>
    <row r="211" spans="22:36" x14ac:dyDescent="0.35">
      <c r="V211" s="10" t="str">
        <f t="shared" si="63"/>
        <v>h shrub apache plume sparse</v>
      </c>
      <c r="W211" s="17">
        <v>2008</v>
      </c>
      <c r="X211" s="10">
        <f t="shared" si="65"/>
        <v>45</v>
      </c>
      <c r="Y211" s="10" t="str">
        <f t="shared" si="66"/>
        <v>2008:45,</v>
      </c>
      <c r="Z211" s="10" t="str">
        <f t="shared" si="64"/>
        <v>h shrub apache plume sparse</v>
      </c>
      <c r="AA211" s="13">
        <f t="shared" si="67"/>
        <v>2008</v>
      </c>
      <c r="AB211" s="10">
        <f t="shared" si="60"/>
        <v>0.05</v>
      </c>
      <c r="AC211" s="10" t="str">
        <f t="shared" si="68"/>
        <v>2008:0.05,</v>
      </c>
      <c r="AD211" s="10">
        <v>205</v>
      </c>
      <c r="AE211" s="10" t="s">
        <v>309</v>
      </c>
      <c r="AF211" s="10" t="s">
        <v>310</v>
      </c>
      <c r="AG211" s="10">
        <f t="shared" si="69"/>
        <v>2008</v>
      </c>
      <c r="AH211" s="10">
        <v>255</v>
      </c>
      <c r="AI211" s="10">
        <v>190</v>
      </c>
      <c r="AJ211" s="10">
        <v>232</v>
      </c>
    </row>
    <row r="212" spans="22:36" x14ac:dyDescent="0.35">
      <c r="V212" s="10" t="str">
        <f t="shared" si="63"/>
        <v>h shrub apache plume sparse</v>
      </c>
      <c r="W212" s="17">
        <v>2009</v>
      </c>
      <c r="X212" s="10">
        <f t="shared" si="65"/>
        <v>45</v>
      </c>
      <c r="Y212" s="10" t="str">
        <f t="shared" si="66"/>
        <v>2009:45,</v>
      </c>
      <c r="Z212" s="10" t="str">
        <f t="shared" si="64"/>
        <v>h shrub apache plume sparse</v>
      </c>
      <c r="AA212" s="13">
        <f t="shared" si="67"/>
        <v>2009</v>
      </c>
      <c r="AB212" s="10">
        <f t="shared" si="60"/>
        <v>0.05</v>
      </c>
      <c r="AC212" s="10" t="str">
        <f t="shared" si="68"/>
        <v>2009:0.05,</v>
      </c>
      <c r="AD212" s="10">
        <v>205</v>
      </c>
      <c r="AE212" s="10" t="s">
        <v>309</v>
      </c>
      <c r="AF212" s="10" t="s">
        <v>310</v>
      </c>
      <c r="AG212" s="10">
        <f t="shared" si="69"/>
        <v>2009</v>
      </c>
      <c r="AH212" s="10">
        <v>255</v>
      </c>
      <c r="AI212" s="10">
        <v>190</v>
      </c>
      <c r="AJ212" s="10">
        <v>232</v>
      </c>
    </row>
    <row r="213" spans="22:36" x14ac:dyDescent="0.35">
      <c r="V213" s="10" t="str">
        <f t="shared" si="63"/>
        <v>h shrub apache plume sparse</v>
      </c>
      <c r="W213" s="17">
        <v>2010</v>
      </c>
      <c r="X213" s="10">
        <f t="shared" si="65"/>
        <v>45</v>
      </c>
      <c r="Y213" s="10" t="str">
        <f t="shared" si="66"/>
        <v>2010:45,</v>
      </c>
      <c r="Z213" s="10" t="str">
        <f t="shared" si="64"/>
        <v>h shrub apache plume sparse</v>
      </c>
      <c r="AA213" s="13">
        <f t="shared" si="67"/>
        <v>2010</v>
      </c>
      <c r="AB213" s="10">
        <f t="shared" si="60"/>
        <v>0.05</v>
      </c>
      <c r="AC213" s="10" t="str">
        <f t="shared" si="68"/>
        <v>2010:0.05,</v>
      </c>
      <c r="AD213" s="10">
        <v>205</v>
      </c>
      <c r="AE213" s="10" t="s">
        <v>309</v>
      </c>
      <c r="AF213" s="10" t="s">
        <v>310</v>
      </c>
      <c r="AG213" s="10">
        <f t="shared" si="69"/>
        <v>2010</v>
      </c>
      <c r="AH213" s="10">
        <v>255</v>
      </c>
      <c r="AI213" s="10">
        <v>190</v>
      </c>
      <c r="AJ213" s="10">
        <v>232</v>
      </c>
    </row>
    <row r="214" spans="22:36" x14ac:dyDescent="0.35">
      <c r="V214" s="10" t="str">
        <f t="shared" si="63"/>
        <v>h shrub apache plume sparse</v>
      </c>
      <c r="W214" s="17">
        <v>2011</v>
      </c>
      <c r="X214" s="10">
        <f t="shared" si="65"/>
        <v>45</v>
      </c>
      <c r="Y214" s="10" t="str">
        <f t="shared" si="66"/>
        <v>2011:45,</v>
      </c>
      <c r="Z214" s="10" t="str">
        <f t="shared" si="64"/>
        <v>h shrub apache plume sparse</v>
      </c>
      <c r="AA214" s="13">
        <f t="shared" si="67"/>
        <v>2011</v>
      </c>
      <c r="AB214" s="10">
        <f t="shared" si="60"/>
        <v>0.05</v>
      </c>
      <c r="AC214" s="10" t="str">
        <f t="shared" si="68"/>
        <v>2011:0.05,</v>
      </c>
      <c r="AD214" s="10">
        <v>205</v>
      </c>
      <c r="AE214" s="10" t="s">
        <v>309</v>
      </c>
      <c r="AF214" s="10" t="s">
        <v>310</v>
      </c>
      <c r="AG214" s="10">
        <f t="shared" si="69"/>
        <v>2011</v>
      </c>
      <c r="AH214" s="10">
        <v>255</v>
      </c>
      <c r="AI214" s="10">
        <v>190</v>
      </c>
      <c r="AJ214" s="10">
        <v>232</v>
      </c>
    </row>
    <row r="215" spans="22:36" x14ac:dyDescent="0.35">
      <c r="V215" s="10" t="str">
        <f t="shared" si="63"/>
        <v>h shrub apache plume sparse</v>
      </c>
      <c r="W215" s="17">
        <v>2012</v>
      </c>
      <c r="X215" s="10">
        <f t="shared" si="65"/>
        <v>45</v>
      </c>
      <c r="Y215" s="10" t="str">
        <f t="shared" si="66"/>
        <v>2012:45,</v>
      </c>
      <c r="Z215" s="10" t="str">
        <f t="shared" si="64"/>
        <v>h shrub apache plume sparse</v>
      </c>
      <c r="AA215" s="13">
        <f t="shared" si="67"/>
        <v>2012</v>
      </c>
      <c r="AB215" s="10">
        <f t="shared" si="60"/>
        <v>0.05</v>
      </c>
      <c r="AC215" s="10" t="str">
        <f t="shared" si="68"/>
        <v>2012:0.05,</v>
      </c>
      <c r="AD215" s="10">
        <v>205</v>
      </c>
      <c r="AE215" s="10" t="s">
        <v>309</v>
      </c>
      <c r="AF215" s="10" t="s">
        <v>310</v>
      </c>
      <c r="AG215" s="10">
        <f t="shared" si="69"/>
        <v>2012</v>
      </c>
      <c r="AH215" s="10">
        <v>255</v>
      </c>
      <c r="AI215" s="10">
        <v>190</v>
      </c>
      <c r="AJ215" s="10">
        <v>232</v>
      </c>
    </row>
    <row r="216" spans="22:36" x14ac:dyDescent="0.35">
      <c r="V216" s="10" t="str">
        <f t="shared" si="63"/>
        <v>h shrub apache plume sparse</v>
      </c>
      <c r="W216" s="17">
        <v>2013</v>
      </c>
      <c r="X216" s="10">
        <f t="shared" si="65"/>
        <v>45</v>
      </c>
      <c r="Y216" s="10" t="str">
        <f t="shared" si="66"/>
        <v>2013:45,</v>
      </c>
      <c r="Z216" s="10" t="str">
        <f t="shared" si="64"/>
        <v>h shrub apache plume sparse</v>
      </c>
      <c r="AA216" s="13">
        <f t="shared" si="67"/>
        <v>2013</v>
      </c>
      <c r="AB216" s="10">
        <f t="shared" si="60"/>
        <v>0.05</v>
      </c>
      <c r="AC216" s="10" t="str">
        <f t="shared" si="68"/>
        <v>2013:0.05,</v>
      </c>
      <c r="AD216" s="10">
        <v>205</v>
      </c>
      <c r="AE216" s="10" t="s">
        <v>309</v>
      </c>
      <c r="AF216" s="10" t="s">
        <v>310</v>
      </c>
      <c r="AG216" s="10">
        <f t="shared" si="69"/>
        <v>2013</v>
      </c>
      <c r="AH216" s="10">
        <v>255</v>
      </c>
      <c r="AI216" s="10">
        <v>190</v>
      </c>
      <c r="AJ216" s="10">
        <v>232</v>
      </c>
    </row>
    <row r="217" spans="22:36" x14ac:dyDescent="0.35">
      <c r="V217" s="10" t="str">
        <f t="shared" si="63"/>
        <v>h shrub apache plume sparse</v>
      </c>
      <c r="W217" s="17">
        <v>2014</v>
      </c>
      <c r="X217" s="10">
        <f t="shared" si="65"/>
        <v>45</v>
      </c>
      <c r="Y217" s="10" t="str">
        <f t="shared" si="66"/>
        <v>2014:45,</v>
      </c>
      <c r="Z217" s="10" t="str">
        <f t="shared" si="64"/>
        <v>h shrub apache plume sparse</v>
      </c>
      <c r="AA217" s="13">
        <f t="shared" si="67"/>
        <v>2014</v>
      </c>
      <c r="AB217" s="10">
        <f t="shared" si="60"/>
        <v>0.05</v>
      </c>
      <c r="AC217" s="10" t="str">
        <f t="shared" si="68"/>
        <v>2014:0.05,</v>
      </c>
      <c r="AD217" s="10">
        <v>205</v>
      </c>
      <c r="AE217" s="10" t="s">
        <v>309</v>
      </c>
      <c r="AF217" s="10" t="s">
        <v>310</v>
      </c>
      <c r="AG217" s="10">
        <f t="shared" si="69"/>
        <v>2014</v>
      </c>
      <c r="AH217" s="10">
        <v>255</v>
      </c>
      <c r="AI217" s="10">
        <v>190</v>
      </c>
      <c r="AJ217" s="10">
        <v>232</v>
      </c>
    </row>
    <row r="218" spans="22:36" x14ac:dyDescent="0.35">
      <c r="V218" s="10" t="str">
        <f t="shared" si="63"/>
        <v>h shrub apache plume sparse</v>
      </c>
      <c r="W218" s="17">
        <v>2015</v>
      </c>
      <c r="X218" s="10">
        <f t="shared" si="65"/>
        <v>45</v>
      </c>
      <c r="Y218" s="10" t="str">
        <f t="shared" si="66"/>
        <v>2015:45,</v>
      </c>
      <c r="Z218" s="10" t="str">
        <f t="shared" si="64"/>
        <v>h shrub apache plume sparse</v>
      </c>
      <c r="AA218" s="13">
        <f t="shared" si="67"/>
        <v>2015</v>
      </c>
      <c r="AB218" s="10">
        <f t="shared" si="60"/>
        <v>0.05</v>
      </c>
      <c r="AC218" s="10" t="str">
        <f t="shared" si="68"/>
        <v>2015:0.05,</v>
      </c>
      <c r="AD218" s="10">
        <v>205</v>
      </c>
      <c r="AE218" s="10" t="s">
        <v>309</v>
      </c>
      <c r="AF218" s="10" t="s">
        <v>310</v>
      </c>
      <c r="AG218" s="10">
        <f t="shared" si="69"/>
        <v>2015</v>
      </c>
      <c r="AH218" s="10">
        <v>255</v>
      </c>
      <c r="AI218" s="10">
        <v>190</v>
      </c>
      <c r="AJ218" s="10">
        <v>232</v>
      </c>
    </row>
    <row r="219" spans="22:36" x14ac:dyDescent="0.35">
      <c r="V219" s="10" t="str">
        <f t="shared" si="63"/>
        <v>h shrub apache plume sparse</v>
      </c>
      <c r="W219" s="17">
        <v>2016</v>
      </c>
      <c r="X219" s="10">
        <f t="shared" si="65"/>
        <v>45</v>
      </c>
      <c r="Y219" s="10" t="str">
        <f t="shared" si="66"/>
        <v>2016:45,</v>
      </c>
      <c r="Z219" s="10" t="str">
        <f t="shared" si="64"/>
        <v>h shrub apache plume sparse</v>
      </c>
      <c r="AA219" s="13">
        <f t="shared" si="67"/>
        <v>2016</v>
      </c>
      <c r="AB219" s="10">
        <f t="shared" si="60"/>
        <v>0.05</v>
      </c>
      <c r="AC219" s="10" t="str">
        <f t="shared" si="68"/>
        <v>2016:0.05,</v>
      </c>
      <c r="AD219" s="10">
        <v>205</v>
      </c>
      <c r="AE219" s="10" t="s">
        <v>309</v>
      </c>
      <c r="AF219" s="10" t="s">
        <v>310</v>
      </c>
      <c r="AG219" s="10">
        <f t="shared" si="69"/>
        <v>2016</v>
      </c>
      <c r="AH219" s="10">
        <v>255</v>
      </c>
      <c r="AI219" s="10">
        <v>190</v>
      </c>
      <c r="AJ219" s="10">
        <v>232</v>
      </c>
    </row>
    <row r="220" spans="22:36" x14ac:dyDescent="0.35">
      <c r="V220" s="10" t="str">
        <f t="shared" si="63"/>
        <v>h shrub apache plume sparse</v>
      </c>
      <c r="W220" s="17">
        <v>2017</v>
      </c>
      <c r="X220" s="10">
        <f t="shared" si="65"/>
        <v>45</v>
      </c>
      <c r="Y220" s="10" t="str">
        <f t="shared" si="66"/>
        <v>2017:45,</v>
      </c>
      <c r="Z220" s="10" t="str">
        <f t="shared" si="64"/>
        <v>h shrub apache plume sparse</v>
      </c>
      <c r="AA220" s="13">
        <f t="shared" si="67"/>
        <v>2017</v>
      </c>
      <c r="AB220" s="10">
        <f t="shared" si="60"/>
        <v>0.05</v>
      </c>
      <c r="AC220" s="10" t="str">
        <f t="shared" si="68"/>
        <v>2017:0.05,</v>
      </c>
      <c r="AD220" s="10">
        <v>205</v>
      </c>
      <c r="AE220" s="10" t="s">
        <v>309</v>
      </c>
      <c r="AF220" s="10" t="s">
        <v>310</v>
      </c>
      <c r="AG220" s="10">
        <f t="shared" si="69"/>
        <v>2017</v>
      </c>
      <c r="AH220" s="10">
        <v>255</v>
      </c>
      <c r="AI220" s="10">
        <v>190</v>
      </c>
      <c r="AJ220" s="10">
        <v>232</v>
      </c>
    </row>
    <row r="221" spans="22:36" x14ac:dyDescent="0.35">
      <c r="V221" s="10" t="str">
        <f t="shared" si="63"/>
        <v>h shrub apache plume sparse</v>
      </c>
      <c r="W221" s="17">
        <v>2018</v>
      </c>
      <c r="X221" s="10">
        <f t="shared" si="65"/>
        <v>45</v>
      </c>
      <c r="Y221" s="10" t="str">
        <f t="shared" si="66"/>
        <v>2018:45,</v>
      </c>
      <c r="Z221" s="10" t="str">
        <f t="shared" si="64"/>
        <v>h shrub apache plume sparse</v>
      </c>
      <c r="AA221" s="13">
        <f t="shared" si="67"/>
        <v>2018</v>
      </c>
      <c r="AB221" s="10">
        <f t="shared" si="60"/>
        <v>0.05</v>
      </c>
      <c r="AC221" s="10" t="str">
        <f t="shared" si="68"/>
        <v>2018:0.05,</v>
      </c>
      <c r="AD221" s="10">
        <v>205</v>
      </c>
      <c r="AE221" s="10" t="s">
        <v>309</v>
      </c>
      <c r="AF221" s="10" t="s">
        <v>310</v>
      </c>
      <c r="AG221" s="10">
        <f t="shared" si="69"/>
        <v>2018</v>
      </c>
      <c r="AH221" s="10">
        <v>255</v>
      </c>
      <c r="AI221" s="10">
        <v>190</v>
      </c>
      <c r="AJ221" s="10">
        <v>232</v>
      </c>
    </row>
    <row r="222" spans="22:36" x14ac:dyDescent="0.35">
      <c r="V222" s="10" t="str">
        <f t="shared" si="63"/>
        <v>h shrub apache plume sparse</v>
      </c>
      <c r="W222" s="17">
        <v>2019</v>
      </c>
      <c r="X222" s="10">
        <f t="shared" si="65"/>
        <v>45</v>
      </c>
      <c r="Y222" s="10" t="str">
        <f t="shared" si="66"/>
        <v>2019:45,</v>
      </c>
      <c r="Z222" s="10" t="str">
        <f t="shared" si="64"/>
        <v>h shrub apache plume sparse</v>
      </c>
      <c r="AA222" s="13">
        <f t="shared" si="67"/>
        <v>2019</v>
      </c>
      <c r="AB222" s="10">
        <f t="shared" si="60"/>
        <v>0.05</v>
      </c>
      <c r="AC222" s="10" t="str">
        <f t="shared" si="68"/>
        <v>2019:0.05,</v>
      </c>
      <c r="AD222" s="10">
        <v>205</v>
      </c>
      <c r="AE222" s="10" t="s">
        <v>309</v>
      </c>
      <c r="AF222" s="10" t="s">
        <v>310</v>
      </c>
      <c r="AG222" s="10">
        <f t="shared" si="69"/>
        <v>2019</v>
      </c>
      <c r="AH222" s="10">
        <v>255</v>
      </c>
      <c r="AI222" s="10">
        <v>190</v>
      </c>
      <c r="AJ222" s="10">
        <v>232</v>
      </c>
    </row>
    <row r="223" spans="22:36" x14ac:dyDescent="0.35">
      <c r="V223" t="str">
        <f t="shared" ref="V223:V252" si="70">CONCATENATE($C$24," ",$D$24)</f>
        <v>i shrub apache plume dense</v>
      </c>
      <c r="W223" s="15">
        <f>R24</f>
        <v>2020</v>
      </c>
      <c r="X223">
        <f t="shared" si="40"/>
        <v>105</v>
      </c>
      <c r="Y223" t="str">
        <f t="shared" si="41"/>
        <v>2020:105,</v>
      </c>
      <c r="Z223" t="str">
        <f t="shared" ref="Z223:Z252" si="71">CONCATENATE($C$24," ",$D$24)</f>
        <v>i shrub apache plume dense</v>
      </c>
      <c r="AA223" s="4">
        <f t="shared" si="47"/>
        <v>2020</v>
      </c>
      <c r="AB223">
        <f t="shared" si="60"/>
        <v>0.18</v>
      </c>
      <c r="AC223" t="str">
        <f t="shared" si="42"/>
        <v>2020:0.18,</v>
      </c>
      <c r="AD223">
        <v>220</v>
      </c>
      <c r="AE223" t="s">
        <v>311</v>
      </c>
      <c r="AF223" t="s">
        <v>312</v>
      </c>
      <c r="AG223">
        <f t="shared" si="43"/>
        <v>2020</v>
      </c>
      <c r="AH223">
        <v>197</v>
      </c>
      <c r="AI223">
        <v>0</v>
      </c>
      <c r="AJ223">
        <v>255</v>
      </c>
    </row>
    <row r="224" spans="22:36" x14ac:dyDescent="0.35">
      <c r="V224" t="str">
        <f t="shared" si="70"/>
        <v>i shrub apache plume dense</v>
      </c>
      <c r="W224" s="15">
        <v>2021</v>
      </c>
      <c r="X224">
        <f t="shared" ref="X224:X271" si="72">LOOKUP(V224,$E$16:$E$34,$N$16:$N$34)</f>
        <v>105</v>
      </c>
      <c r="Y224" t="str">
        <f t="shared" ref="Y224:Y271" si="73">CONCATENATE(W224,":",X224,",")</f>
        <v>2021:105,</v>
      </c>
      <c r="Z224" t="str">
        <f t="shared" si="71"/>
        <v>i shrub apache plume dense</v>
      </c>
      <c r="AA224" s="4">
        <f t="shared" ref="AA224:AA271" si="74">W224</f>
        <v>2021</v>
      </c>
      <c r="AB224">
        <f t="shared" si="60"/>
        <v>0.18</v>
      </c>
      <c r="AC224" t="str">
        <f t="shared" ref="AC224:AC271" si="75">CONCATENATE(AA224,":",AB224,",")</f>
        <v>2021:0.18,</v>
      </c>
      <c r="AD224">
        <v>220</v>
      </c>
      <c r="AE224" t="s">
        <v>311</v>
      </c>
      <c r="AF224" t="s">
        <v>312</v>
      </c>
      <c r="AG224">
        <f t="shared" ref="AG224:AG271" si="76">W224</f>
        <v>2021</v>
      </c>
      <c r="AH224">
        <v>197</v>
      </c>
      <c r="AI224">
        <v>0</v>
      </c>
      <c r="AJ224">
        <v>255</v>
      </c>
    </row>
    <row r="225" spans="22:36" x14ac:dyDescent="0.35">
      <c r="V225" t="str">
        <f t="shared" si="70"/>
        <v>i shrub apache plume dense</v>
      </c>
      <c r="W225" s="15">
        <v>2022</v>
      </c>
      <c r="X225">
        <f t="shared" si="72"/>
        <v>105</v>
      </c>
      <c r="Y225" t="str">
        <f t="shared" si="73"/>
        <v>2022:105,</v>
      </c>
      <c r="Z225" t="str">
        <f t="shared" si="71"/>
        <v>i shrub apache plume dense</v>
      </c>
      <c r="AA225" s="4">
        <f t="shared" si="74"/>
        <v>2022</v>
      </c>
      <c r="AB225">
        <f t="shared" si="60"/>
        <v>0.18</v>
      </c>
      <c r="AC225" t="str">
        <f t="shared" si="75"/>
        <v>2022:0.18,</v>
      </c>
      <c r="AD225">
        <v>220</v>
      </c>
      <c r="AE225" t="s">
        <v>311</v>
      </c>
      <c r="AF225" t="s">
        <v>312</v>
      </c>
      <c r="AG225">
        <f t="shared" si="76"/>
        <v>2022</v>
      </c>
      <c r="AH225">
        <v>197</v>
      </c>
      <c r="AI225">
        <v>0</v>
      </c>
      <c r="AJ225">
        <v>255</v>
      </c>
    </row>
    <row r="226" spans="22:36" x14ac:dyDescent="0.35">
      <c r="V226" t="str">
        <f t="shared" si="70"/>
        <v>i shrub apache plume dense</v>
      </c>
      <c r="W226" s="15">
        <v>2023</v>
      </c>
      <c r="X226">
        <f t="shared" si="72"/>
        <v>105</v>
      </c>
      <c r="Y226" t="str">
        <f t="shared" si="73"/>
        <v>2023:105,</v>
      </c>
      <c r="Z226" t="str">
        <f t="shared" si="71"/>
        <v>i shrub apache plume dense</v>
      </c>
      <c r="AA226" s="4">
        <f t="shared" si="74"/>
        <v>2023</v>
      </c>
      <c r="AB226">
        <f t="shared" si="60"/>
        <v>0.18</v>
      </c>
      <c r="AC226" t="str">
        <f t="shared" si="75"/>
        <v>2023:0.18,</v>
      </c>
      <c r="AD226">
        <v>220</v>
      </c>
      <c r="AE226" t="s">
        <v>311</v>
      </c>
      <c r="AF226" t="s">
        <v>312</v>
      </c>
      <c r="AG226">
        <f t="shared" si="76"/>
        <v>2023</v>
      </c>
      <c r="AH226">
        <v>197</v>
      </c>
      <c r="AI226">
        <v>0</v>
      </c>
      <c r="AJ226">
        <v>255</v>
      </c>
    </row>
    <row r="227" spans="22:36" x14ac:dyDescent="0.35">
      <c r="V227" t="str">
        <f t="shared" si="70"/>
        <v>i shrub apache plume dense</v>
      </c>
      <c r="W227" s="15">
        <v>2024</v>
      </c>
      <c r="X227">
        <f t="shared" si="72"/>
        <v>105</v>
      </c>
      <c r="Y227" t="str">
        <f t="shared" si="73"/>
        <v>2024:105,</v>
      </c>
      <c r="Z227" t="str">
        <f t="shared" si="71"/>
        <v>i shrub apache plume dense</v>
      </c>
      <c r="AA227" s="4">
        <f t="shared" si="74"/>
        <v>2024</v>
      </c>
      <c r="AB227">
        <f t="shared" si="60"/>
        <v>0.18</v>
      </c>
      <c r="AC227" t="str">
        <f t="shared" si="75"/>
        <v>2024:0.18,</v>
      </c>
      <c r="AD227">
        <v>220</v>
      </c>
      <c r="AE227" t="s">
        <v>311</v>
      </c>
      <c r="AF227" t="s">
        <v>312</v>
      </c>
      <c r="AG227">
        <f t="shared" si="76"/>
        <v>2024</v>
      </c>
      <c r="AH227">
        <v>197</v>
      </c>
      <c r="AI227">
        <v>0</v>
      </c>
      <c r="AJ227">
        <v>255</v>
      </c>
    </row>
    <row r="228" spans="22:36" x14ac:dyDescent="0.35">
      <c r="V228" t="str">
        <f t="shared" si="70"/>
        <v>i shrub apache plume dense</v>
      </c>
      <c r="W228" s="15">
        <v>2025</v>
      </c>
      <c r="X228">
        <f t="shared" si="72"/>
        <v>105</v>
      </c>
      <c r="Y228" t="str">
        <f t="shared" si="73"/>
        <v>2025:105,</v>
      </c>
      <c r="Z228" t="str">
        <f t="shared" si="71"/>
        <v>i shrub apache plume dense</v>
      </c>
      <c r="AA228" s="4">
        <f t="shared" si="74"/>
        <v>2025</v>
      </c>
      <c r="AB228">
        <f t="shared" si="60"/>
        <v>0.18</v>
      </c>
      <c r="AC228" t="str">
        <f t="shared" si="75"/>
        <v>2025:0.18,</v>
      </c>
      <c r="AD228">
        <v>220</v>
      </c>
      <c r="AE228" t="s">
        <v>311</v>
      </c>
      <c r="AF228" t="s">
        <v>312</v>
      </c>
      <c r="AG228">
        <f t="shared" si="76"/>
        <v>2025</v>
      </c>
      <c r="AH228">
        <v>197</v>
      </c>
      <c r="AI228">
        <v>0</v>
      </c>
      <c r="AJ228">
        <v>255</v>
      </c>
    </row>
    <row r="229" spans="22:36" x14ac:dyDescent="0.35">
      <c r="V229" t="str">
        <f t="shared" si="70"/>
        <v>i shrub apache plume dense</v>
      </c>
      <c r="W229" s="15">
        <v>2026</v>
      </c>
      <c r="X229">
        <f t="shared" si="72"/>
        <v>105</v>
      </c>
      <c r="Y229" t="str">
        <f t="shared" si="73"/>
        <v>2026:105,</v>
      </c>
      <c r="Z229" t="str">
        <f t="shared" si="71"/>
        <v>i shrub apache plume dense</v>
      </c>
      <c r="AA229" s="4">
        <f t="shared" si="74"/>
        <v>2026</v>
      </c>
      <c r="AB229">
        <f t="shared" si="60"/>
        <v>0.18</v>
      </c>
      <c r="AC229" t="str">
        <f t="shared" si="75"/>
        <v>2026:0.18,</v>
      </c>
      <c r="AD229">
        <v>220</v>
      </c>
      <c r="AE229" t="s">
        <v>311</v>
      </c>
      <c r="AF229" t="s">
        <v>312</v>
      </c>
      <c r="AG229">
        <f t="shared" si="76"/>
        <v>2026</v>
      </c>
      <c r="AH229">
        <v>197</v>
      </c>
      <c r="AI229">
        <v>0</v>
      </c>
      <c r="AJ229">
        <v>255</v>
      </c>
    </row>
    <row r="230" spans="22:36" x14ac:dyDescent="0.35">
      <c r="V230" t="str">
        <f t="shared" si="70"/>
        <v>i shrub apache plume dense</v>
      </c>
      <c r="W230" s="15">
        <v>2027</v>
      </c>
      <c r="X230">
        <f t="shared" si="72"/>
        <v>105</v>
      </c>
      <c r="Y230" t="str">
        <f t="shared" si="73"/>
        <v>2027:105,</v>
      </c>
      <c r="Z230" t="str">
        <f t="shared" si="71"/>
        <v>i shrub apache plume dense</v>
      </c>
      <c r="AA230" s="4">
        <f t="shared" si="74"/>
        <v>2027</v>
      </c>
      <c r="AB230">
        <f t="shared" si="60"/>
        <v>0.18</v>
      </c>
      <c r="AC230" t="str">
        <f t="shared" si="75"/>
        <v>2027:0.18,</v>
      </c>
      <c r="AD230">
        <v>220</v>
      </c>
      <c r="AE230" t="s">
        <v>311</v>
      </c>
      <c r="AF230" t="s">
        <v>312</v>
      </c>
      <c r="AG230">
        <f t="shared" si="76"/>
        <v>2027</v>
      </c>
      <c r="AH230">
        <v>197</v>
      </c>
      <c r="AI230">
        <v>0</v>
      </c>
      <c r="AJ230">
        <v>255</v>
      </c>
    </row>
    <row r="231" spans="22:36" x14ac:dyDescent="0.35">
      <c r="V231" t="str">
        <f t="shared" si="70"/>
        <v>i shrub apache plume dense</v>
      </c>
      <c r="W231" s="15">
        <v>2028</v>
      </c>
      <c r="X231">
        <f t="shared" si="72"/>
        <v>105</v>
      </c>
      <c r="Y231" t="str">
        <f t="shared" si="73"/>
        <v>2028:105,</v>
      </c>
      <c r="Z231" t="str">
        <f t="shared" si="71"/>
        <v>i shrub apache plume dense</v>
      </c>
      <c r="AA231" s="4">
        <f t="shared" si="74"/>
        <v>2028</v>
      </c>
      <c r="AB231">
        <f t="shared" si="60"/>
        <v>0.18</v>
      </c>
      <c r="AC231" t="str">
        <f t="shared" si="75"/>
        <v>2028:0.18,</v>
      </c>
      <c r="AD231">
        <v>220</v>
      </c>
      <c r="AE231" t="s">
        <v>311</v>
      </c>
      <c r="AF231" t="s">
        <v>312</v>
      </c>
      <c r="AG231">
        <f t="shared" si="76"/>
        <v>2028</v>
      </c>
      <c r="AH231">
        <v>197</v>
      </c>
      <c r="AI231">
        <v>0</v>
      </c>
      <c r="AJ231">
        <v>255</v>
      </c>
    </row>
    <row r="232" spans="22:36" x14ac:dyDescent="0.35">
      <c r="V232" t="str">
        <f t="shared" si="70"/>
        <v>i shrub apache plume dense</v>
      </c>
      <c r="W232" s="15">
        <v>2029</v>
      </c>
      <c r="X232">
        <f t="shared" si="72"/>
        <v>105</v>
      </c>
      <c r="Y232" t="str">
        <f t="shared" si="73"/>
        <v>2029:105,</v>
      </c>
      <c r="Z232" t="str">
        <f t="shared" si="71"/>
        <v>i shrub apache plume dense</v>
      </c>
      <c r="AA232" s="4">
        <f t="shared" si="74"/>
        <v>2029</v>
      </c>
      <c r="AB232">
        <f t="shared" si="60"/>
        <v>0.18</v>
      </c>
      <c r="AC232" t="str">
        <f t="shared" si="75"/>
        <v>2029:0.18,</v>
      </c>
      <c r="AD232">
        <v>220</v>
      </c>
      <c r="AE232" t="s">
        <v>311</v>
      </c>
      <c r="AF232" t="s">
        <v>312</v>
      </c>
      <c r="AG232">
        <f t="shared" si="76"/>
        <v>2029</v>
      </c>
      <c r="AH232">
        <v>197</v>
      </c>
      <c r="AI232">
        <v>0</v>
      </c>
      <c r="AJ232">
        <v>255</v>
      </c>
    </row>
    <row r="233" spans="22:36" x14ac:dyDescent="0.35">
      <c r="V233" t="str">
        <f t="shared" si="70"/>
        <v>i shrub apache plume dense</v>
      </c>
      <c r="W233" s="15">
        <v>2030</v>
      </c>
      <c r="X233">
        <f t="shared" si="72"/>
        <v>105</v>
      </c>
      <c r="Y233" t="str">
        <f t="shared" si="73"/>
        <v>2030:105,</v>
      </c>
      <c r="Z233" t="str">
        <f t="shared" si="71"/>
        <v>i shrub apache plume dense</v>
      </c>
      <c r="AA233" s="4">
        <f t="shared" si="74"/>
        <v>2030</v>
      </c>
      <c r="AB233">
        <f t="shared" si="60"/>
        <v>0.18</v>
      </c>
      <c r="AC233" t="str">
        <f t="shared" si="75"/>
        <v>2030:0.18,</v>
      </c>
      <c r="AD233">
        <v>220</v>
      </c>
      <c r="AE233" t="s">
        <v>311</v>
      </c>
      <c r="AF233" t="s">
        <v>312</v>
      </c>
      <c r="AG233">
        <f t="shared" si="76"/>
        <v>2030</v>
      </c>
      <c r="AH233">
        <v>197</v>
      </c>
      <c r="AI233">
        <v>0</v>
      </c>
      <c r="AJ233">
        <v>255</v>
      </c>
    </row>
    <row r="234" spans="22:36" x14ac:dyDescent="0.35">
      <c r="V234" t="str">
        <f t="shared" si="70"/>
        <v>i shrub apache plume dense</v>
      </c>
      <c r="W234" s="15">
        <v>2031</v>
      </c>
      <c r="X234">
        <f t="shared" si="72"/>
        <v>105</v>
      </c>
      <c r="Y234" t="str">
        <f t="shared" si="73"/>
        <v>2031:105,</v>
      </c>
      <c r="Z234" t="str">
        <f t="shared" si="71"/>
        <v>i shrub apache plume dense</v>
      </c>
      <c r="AA234" s="4">
        <f t="shared" si="74"/>
        <v>2031</v>
      </c>
      <c r="AB234">
        <f t="shared" si="60"/>
        <v>0.18</v>
      </c>
      <c r="AC234" t="str">
        <f t="shared" si="75"/>
        <v>2031:0.18,</v>
      </c>
      <c r="AD234">
        <v>220</v>
      </c>
      <c r="AE234" t="s">
        <v>311</v>
      </c>
      <c r="AF234" t="s">
        <v>312</v>
      </c>
      <c r="AG234">
        <f t="shared" si="76"/>
        <v>2031</v>
      </c>
      <c r="AH234">
        <v>197</v>
      </c>
      <c r="AI234">
        <v>0</v>
      </c>
      <c r="AJ234">
        <v>255</v>
      </c>
    </row>
    <row r="235" spans="22:36" x14ac:dyDescent="0.35">
      <c r="V235" t="str">
        <f t="shared" si="70"/>
        <v>i shrub apache plume dense</v>
      </c>
      <c r="W235" s="15">
        <v>2032</v>
      </c>
      <c r="X235">
        <f t="shared" si="72"/>
        <v>105</v>
      </c>
      <c r="Y235" t="str">
        <f t="shared" si="73"/>
        <v>2032:105,</v>
      </c>
      <c r="Z235" t="str">
        <f t="shared" si="71"/>
        <v>i shrub apache plume dense</v>
      </c>
      <c r="AA235" s="4">
        <f t="shared" si="74"/>
        <v>2032</v>
      </c>
      <c r="AB235">
        <f t="shared" si="60"/>
        <v>0.18</v>
      </c>
      <c r="AC235" t="str">
        <f t="shared" si="75"/>
        <v>2032:0.18,</v>
      </c>
      <c r="AD235">
        <v>220</v>
      </c>
      <c r="AE235" t="s">
        <v>311</v>
      </c>
      <c r="AF235" t="s">
        <v>312</v>
      </c>
      <c r="AG235">
        <f t="shared" si="76"/>
        <v>2032</v>
      </c>
      <c r="AH235">
        <v>197</v>
      </c>
      <c r="AI235">
        <v>0</v>
      </c>
      <c r="AJ235">
        <v>255</v>
      </c>
    </row>
    <row r="236" spans="22:36" x14ac:dyDescent="0.35">
      <c r="V236" t="str">
        <f t="shared" si="70"/>
        <v>i shrub apache plume dense</v>
      </c>
      <c r="W236" s="15">
        <v>2033</v>
      </c>
      <c r="X236">
        <f t="shared" si="72"/>
        <v>105</v>
      </c>
      <c r="Y236" t="str">
        <f t="shared" si="73"/>
        <v>2033:105,</v>
      </c>
      <c r="Z236" t="str">
        <f t="shared" si="71"/>
        <v>i shrub apache plume dense</v>
      </c>
      <c r="AA236" s="4">
        <f t="shared" si="74"/>
        <v>2033</v>
      </c>
      <c r="AB236">
        <f t="shared" si="60"/>
        <v>0.18</v>
      </c>
      <c r="AC236" t="str">
        <f t="shared" si="75"/>
        <v>2033:0.18,</v>
      </c>
      <c r="AD236">
        <v>220</v>
      </c>
      <c r="AE236" t="s">
        <v>311</v>
      </c>
      <c r="AF236" t="s">
        <v>312</v>
      </c>
      <c r="AG236">
        <f t="shared" si="76"/>
        <v>2033</v>
      </c>
      <c r="AH236">
        <v>197</v>
      </c>
      <c r="AI236">
        <v>0</v>
      </c>
      <c r="AJ236">
        <v>255</v>
      </c>
    </row>
    <row r="237" spans="22:36" x14ac:dyDescent="0.35">
      <c r="V237" t="str">
        <f t="shared" si="70"/>
        <v>i shrub apache plume dense</v>
      </c>
      <c r="W237" s="15">
        <v>2034</v>
      </c>
      <c r="X237">
        <f t="shared" si="72"/>
        <v>105</v>
      </c>
      <c r="Y237" t="str">
        <f t="shared" si="73"/>
        <v>2034:105,</v>
      </c>
      <c r="Z237" t="str">
        <f t="shared" si="71"/>
        <v>i shrub apache plume dense</v>
      </c>
      <c r="AA237" s="4">
        <f t="shared" si="74"/>
        <v>2034</v>
      </c>
      <c r="AB237">
        <f t="shared" si="60"/>
        <v>0.18</v>
      </c>
      <c r="AC237" t="str">
        <f t="shared" si="75"/>
        <v>2034:0.18,</v>
      </c>
      <c r="AD237">
        <v>220</v>
      </c>
      <c r="AE237" t="s">
        <v>311</v>
      </c>
      <c r="AF237" t="s">
        <v>312</v>
      </c>
      <c r="AG237">
        <f t="shared" si="76"/>
        <v>2034</v>
      </c>
      <c r="AH237">
        <v>197</v>
      </c>
      <c r="AI237">
        <v>0</v>
      </c>
      <c r="AJ237">
        <v>255</v>
      </c>
    </row>
    <row r="238" spans="22:36" x14ac:dyDescent="0.35">
      <c r="V238" t="str">
        <f t="shared" si="70"/>
        <v>i shrub apache plume dense</v>
      </c>
      <c r="W238" s="15">
        <v>2035</v>
      </c>
      <c r="X238">
        <f t="shared" si="72"/>
        <v>105</v>
      </c>
      <c r="Y238" t="str">
        <f t="shared" si="73"/>
        <v>2035:105,</v>
      </c>
      <c r="Z238" t="str">
        <f t="shared" si="71"/>
        <v>i shrub apache plume dense</v>
      </c>
      <c r="AA238" s="4">
        <f t="shared" si="74"/>
        <v>2035</v>
      </c>
      <c r="AB238">
        <f t="shared" si="60"/>
        <v>0.18</v>
      </c>
      <c r="AC238" t="str">
        <f t="shared" si="75"/>
        <v>2035:0.18,</v>
      </c>
      <c r="AD238">
        <v>220</v>
      </c>
      <c r="AE238" t="s">
        <v>311</v>
      </c>
      <c r="AF238" t="s">
        <v>312</v>
      </c>
      <c r="AG238">
        <f t="shared" si="76"/>
        <v>2035</v>
      </c>
      <c r="AH238">
        <v>197</v>
      </c>
      <c r="AI238">
        <v>0</v>
      </c>
      <c r="AJ238">
        <v>255</v>
      </c>
    </row>
    <row r="239" spans="22:36" x14ac:dyDescent="0.35">
      <c r="V239" t="str">
        <f t="shared" si="70"/>
        <v>i shrub apache plume dense</v>
      </c>
      <c r="W239" s="15">
        <v>2036</v>
      </c>
      <c r="X239">
        <f t="shared" si="72"/>
        <v>105</v>
      </c>
      <c r="Y239" t="str">
        <f t="shared" si="73"/>
        <v>2036:105,</v>
      </c>
      <c r="Z239" t="str">
        <f t="shared" si="71"/>
        <v>i shrub apache plume dense</v>
      </c>
      <c r="AA239" s="4">
        <f t="shared" si="74"/>
        <v>2036</v>
      </c>
      <c r="AB239">
        <f t="shared" si="60"/>
        <v>0.18</v>
      </c>
      <c r="AC239" t="str">
        <f t="shared" si="75"/>
        <v>2036:0.18,</v>
      </c>
      <c r="AD239">
        <v>220</v>
      </c>
      <c r="AE239" t="s">
        <v>311</v>
      </c>
      <c r="AF239" t="s">
        <v>312</v>
      </c>
      <c r="AG239">
        <f t="shared" si="76"/>
        <v>2036</v>
      </c>
      <c r="AH239">
        <v>197</v>
      </c>
      <c r="AI239">
        <v>0</v>
      </c>
      <c r="AJ239">
        <v>255</v>
      </c>
    </row>
    <row r="240" spans="22:36" x14ac:dyDescent="0.35">
      <c r="V240" t="str">
        <f t="shared" si="70"/>
        <v>i shrub apache plume dense</v>
      </c>
      <c r="W240" s="15">
        <v>2037</v>
      </c>
      <c r="X240">
        <f t="shared" si="72"/>
        <v>105</v>
      </c>
      <c r="Y240" t="str">
        <f t="shared" si="73"/>
        <v>2037:105,</v>
      </c>
      <c r="Z240" t="str">
        <f t="shared" si="71"/>
        <v>i shrub apache plume dense</v>
      </c>
      <c r="AA240" s="4">
        <f t="shared" si="74"/>
        <v>2037</v>
      </c>
      <c r="AB240">
        <f t="shared" si="60"/>
        <v>0.18</v>
      </c>
      <c r="AC240" t="str">
        <f t="shared" si="75"/>
        <v>2037:0.18,</v>
      </c>
      <c r="AD240">
        <v>220</v>
      </c>
      <c r="AE240" t="s">
        <v>311</v>
      </c>
      <c r="AF240" t="s">
        <v>312</v>
      </c>
      <c r="AG240">
        <f t="shared" si="76"/>
        <v>2037</v>
      </c>
      <c r="AH240">
        <v>197</v>
      </c>
      <c r="AI240">
        <v>0</v>
      </c>
      <c r="AJ240">
        <v>255</v>
      </c>
    </row>
    <row r="241" spans="22:36" x14ac:dyDescent="0.35">
      <c r="V241" t="str">
        <f t="shared" si="70"/>
        <v>i shrub apache plume dense</v>
      </c>
      <c r="W241" s="15">
        <v>2038</v>
      </c>
      <c r="X241">
        <f t="shared" si="72"/>
        <v>105</v>
      </c>
      <c r="Y241" t="str">
        <f t="shared" si="73"/>
        <v>2038:105,</v>
      </c>
      <c r="Z241" t="str">
        <f t="shared" si="71"/>
        <v>i shrub apache plume dense</v>
      </c>
      <c r="AA241" s="4">
        <f t="shared" si="74"/>
        <v>2038</v>
      </c>
      <c r="AB241">
        <f t="shared" si="60"/>
        <v>0.18</v>
      </c>
      <c r="AC241" t="str">
        <f t="shared" si="75"/>
        <v>2038:0.18,</v>
      </c>
      <c r="AD241">
        <v>220</v>
      </c>
      <c r="AE241" t="s">
        <v>311</v>
      </c>
      <c r="AF241" t="s">
        <v>312</v>
      </c>
      <c r="AG241">
        <f t="shared" si="76"/>
        <v>2038</v>
      </c>
      <c r="AH241">
        <v>197</v>
      </c>
      <c r="AI241">
        <v>0</v>
      </c>
      <c r="AJ241">
        <v>255</v>
      </c>
    </row>
    <row r="242" spans="22:36" x14ac:dyDescent="0.35">
      <c r="V242" t="str">
        <f t="shared" si="70"/>
        <v>i shrub apache plume dense</v>
      </c>
      <c r="W242" s="15">
        <v>2039</v>
      </c>
      <c r="X242">
        <f t="shared" si="72"/>
        <v>105</v>
      </c>
      <c r="Y242" t="str">
        <f t="shared" si="73"/>
        <v>2039:105,</v>
      </c>
      <c r="Z242" t="str">
        <f t="shared" si="71"/>
        <v>i shrub apache plume dense</v>
      </c>
      <c r="AA242" s="4">
        <f t="shared" si="74"/>
        <v>2039</v>
      </c>
      <c r="AB242">
        <f t="shared" si="60"/>
        <v>0.18</v>
      </c>
      <c r="AC242" t="str">
        <f t="shared" si="75"/>
        <v>2039:0.18,</v>
      </c>
      <c r="AD242">
        <v>220</v>
      </c>
      <c r="AE242" t="s">
        <v>311</v>
      </c>
      <c r="AF242" t="s">
        <v>312</v>
      </c>
      <c r="AG242">
        <f t="shared" si="76"/>
        <v>2039</v>
      </c>
      <c r="AH242">
        <v>197</v>
      </c>
      <c r="AI242">
        <v>0</v>
      </c>
      <c r="AJ242">
        <v>255</v>
      </c>
    </row>
    <row r="243" spans="22:36" x14ac:dyDescent="0.35">
      <c r="V243" t="str">
        <f t="shared" si="70"/>
        <v>i shrub apache plume dense</v>
      </c>
      <c r="W243" s="15">
        <v>2040</v>
      </c>
      <c r="X243">
        <f t="shared" si="72"/>
        <v>105</v>
      </c>
      <c r="Y243" t="str">
        <f t="shared" si="73"/>
        <v>2040:105,</v>
      </c>
      <c r="Z243" t="str">
        <f t="shared" si="71"/>
        <v>i shrub apache plume dense</v>
      </c>
      <c r="AA243" s="4">
        <f t="shared" si="74"/>
        <v>2040</v>
      </c>
      <c r="AB243">
        <f t="shared" si="60"/>
        <v>0.18</v>
      </c>
      <c r="AC243" t="str">
        <f t="shared" si="75"/>
        <v>2040:0.18,</v>
      </c>
      <c r="AD243">
        <v>220</v>
      </c>
      <c r="AE243" t="s">
        <v>311</v>
      </c>
      <c r="AF243" t="s">
        <v>312</v>
      </c>
      <c r="AG243">
        <f t="shared" si="76"/>
        <v>2040</v>
      </c>
      <c r="AH243">
        <v>197</v>
      </c>
      <c r="AI243">
        <v>0</v>
      </c>
      <c r="AJ243">
        <v>255</v>
      </c>
    </row>
    <row r="244" spans="22:36" x14ac:dyDescent="0.35">
      <c r="V244" t="str">
        <f t="shared" si="70"/>
        <v>i shrub apache plume dense</v>
      </c>
      <c r="W244" s="15">
        <v>2041</v>
      </c>
      <c r="X244">
        <f t="shared" si="72"/>
        <v>105</v>
      </c>
      <c r="Y244" t="str">
        <f t="shared" si="73"/>
        <v>2041:105,</v>
      </c>
      <c r="Z244" t="str">
        <f t="shared" si="71"/>
        <v>i shrub apache plume dense</v>
      </c>
      <c r="AA244" s="4">
        <f t="shared" si="74"/>
        <v>2041</v>
      </c>
      <c r="AB244">
        <f t="shared" si="60"/>
        <v>0.18</v>
      </c>
      <c r="AC244" t="str">
        <f t="shared" si="75"/>
        <v>2041:0.18,</v>
      </c>
      <c r="AD244">
        <v>220</v>
      </c>
      <c r="AE244" t="s">
        <v>311</v>
      </c>
      <c r="AF244" t="s">
        <v>312</v>
      </c>
      <c r="AG244">
        <f t="shared" si="76"/>
        <v>2041</v>
      </c>
      <c r="AH244">
        <v>197</v>
      </c>
      <c r="AI244">
        <v>0</v>
      </c>
      <c r="AJ244">
        <v>255</v>
      </c>
    </row>
    <row r="245" spans="22:36" x14ac:dyDescent="0.35">
      <c r="V245" t="str">
        <f t="shared" si="70"/>
        <v>i shrub apache plume dense</v>
      </c>
      <c r="W245" s="15">
        <v>2042</v>
      </c>
      <c r="X245">
        <f t="shared" si="72"/>
        <v>105</v>
      </c>
      <c r="Y245" t="str">
        <f t="shared" si="73"/>
        <v>2042:105,</v>
      </c>
      <c r="Z245" t="str">
        <f t="shared" si="71"/>
        <v>i shrub apache plume dense</v>
      </c>
      <c r="AA245" s="4">
        <f t="shared" si="74"/>
        <v>2042</v>
      </c>
      <c r="AB245">
        <f t="shared" si="60"/>
        <v>0.18</v>
      </c>
      <c r="AC245" t="str">
        <f t="shared" si="75"/>
        <v>2042:0.18,</v>
      </c>
      <c r="AD245">
        <v>220</v>
      </c>
      <c r="AE245" t="s">
        <v>311</v>
      </c>
      <c r="AF245" t="s">
        <v>312</v>
      </c>
      <c r="AG245">
        <f t="shared" si="76"/>
        <v>2042</v>
      </c>
      <c r="AH245">
        <v>197</v>
      </c>
      <c r="AI245">
        <v>0</v>
      </c>
      <c r="AJ245">
        <v>255</v>
      </c>
    </row>
    <row r="246" spans="22:36" x14ac:dyDescent="0.35">
      <c r="V246" t="str">
        <f t="shared" si="70"/>
        <v>i shrub apache plume dense</v>
      </c>
      <c r="W246" s="15">
        <v>2043</v>
      </c>
      <c r="X246">
        <f t="shared" si="72"/>
        <v>105</v>
      </c>
      <c r="Y246" t="str">
        <f t="shared" si="73"/>
        <v>2043:105,</v>
      </c>
      <c r="Z246" t="str">
        <f t="shared" si="71"/>
        <v>i shrub apache plume dense</v>
      </c>
      <c r="AA246" s="4">
        <f t="shared" si="74"/>
        <v>2043</v>
      </c>
      <c r="AB246">
        <f t="shared" si="60"/>
        <v>0.18</v>
      </c>
      <c r="AC246" t="str">
        <f t="shared" si="75"/>
        <v>2043:0.18,</v>
      </c>
      <c r="AD246">
        <v>220</v>
      </c>
      <c r="AE246" t="s">
        <v>311</v>
      </c>
      <c r="AF246" t="s">
        <v>312</v>
      </c>
      <c r="AG246">
        <f t="shared" si="76"/>
        <v>2043</v>
      </c>
      <c r="AH246">
        <v>197</v>
      </c>
      <c r="AI246">
        <v>0</v>
      </c>
      <c r="AJ246">
        <v>255</v>
      </c>
    </row>
    <row r="247" spans="22:36" x14ac:dyDescent="0.35">
      <c r="V247" t="str">
        <f t="shared" si="70"/>
        <v>i shrub apache plume dense</v>
      </c>
      <c r="W247" s="15">
        <v>2044</v>
      </c>
      <c r="X247">
        <f t="shared" si="72"/>
        <v>105</v>
      </c>
      <c r="Y247" t="str">
        <f t="shared" si="73"/>
        <v>2044:105,</v>
      </c>
      <c r="Z247" t="str">
        <f t="shared" si="71"/>
        <v>i shrub apache plume dense</v>
      </c>
      <c r="AA247" s="4">
        <f t="shared" si="74"/>
        <v>2044</v>
      </c>
      <c r="AB247">
        <f t="shared" si="60"/>
        <v>0.18</v>
      </c>
      <c r="AC247" t="str">
        <f t="shared" si="75"/>
        <v>2044:0.18,</v>
      </c>
      <c r="AD247">
        <v>220</v>
      </c>
      <c r="AE247" t="s">
        <v>311</v>
      </c>
      <c r="AF247" t="s">
        <v>312</v>
      </c>
      <c r="AG247">
        <f t="shared" si="76"/>
        <v>2044</v>
      </c>
      <c r="AH247">
        <v>197</v>
      </c>
      <c r="AI247">
        <v>0</v>
      </c>
      <c r="AJ247">
        <v>255</v>
      </c>
    </row>
    <row r="248" spans="22:36" x14ac:dyDescent="0.35">
      <c r="V248" t="str">
        <f t="shared" si="70"/>
        <v>i shrub apache plume dense</v>
      </c>
      <c r="W248" s="15">
        <v>2045</v>
      </c>
      <c r="X248">
        <f t="shared" si="72"/>
        <v>105</v>
      </c>
      <c r="Y248" t="str">
        <f t="shared" si="73"/>
        <v>2045:105,</v>
      </c>
      <c r="Z248" t="str">
        <f t="shared" si="71"/>
        <v>i shrub apache plume dense</v>
      </c>
      <c r="AA248" s="4">
        <f t="shared" si="74"/>
        <v>2045</v>
      </c>
      <c r="AB248">
        <f t="shared" si="60"/>
        <v>0.18</v>
      </c>
      <c r="AC248" t="str">
        <f t="shared" si="75"/>
        <v>2045:0.18,</v>
      </c>
      <c r="AD248">
        <v>220</v>
      </c>
      <c r="AE248" t="s">
        <v>311</v>
      </c>
      <c r="AF248" t="s">
        <v>312</v>
      </c>
      <c r="AG248">
        <f t="shared" si="76"/>
        <v>2045</v>
      </c>
      <c r="AH248">
        <v>197</v>
      </c>
      <c r="AI248">
        <v>0</v>
      </c>
      <c r="AJ248">
        <v>255</v>
      </c>
    </row>
    <row r="249" spans="22:36" x14ac:dyDescent="0.35">
      <c r="V249" t="str">
        <f t="shared" si="70"/>
        <v>i shrub apache plume dense</v>
      </c>
      <c r="W249" s="15">
        <v>2046</v>
      </c>
      <c r="X249">
        <f t="shared" si="72"/>
        <v>105</v>
      </c>
      <c r="Y249" t="str">
        <f t="shared" si="73"/>
        <v>2046:105,</v>
      </c>
      <c r="Z249" t="str">
        <f t="shared" si="71"/>
        <v>i shrub apache plume dense</v>
      </c>
      <c r="AA249" s="4">
        <f t="shared" si="74"/>
        <v>2046</v>
      </c>
      <c r="AB249">
        <f t="shared" si="60"/>
        <v>0.18</v>
      </c>
      <c r="AC249" t="str">
        <f t="shared" si="75"/>
        <v>2046:0.18,</v>
      </c>
      <c r="AD249">
        <v>220</v>
      </c>
      <c r="AE249" t="s">
        <v>311</v>
      </c>
      <c r="AF249" t="s">
        <v>312</v>
      </c>
      <c r="AG249">
        <f t="shared" si="76"/>
        <v>2046</v>
      </c>
      <c r="AH249">
        <v>197</v>
      </c>
      <c r="AI249">
        <v>0</v>
      </c>
      <c r="AJ249">
        <v>255</v>
      </c>
    </row>
    <row r="250" spans="22:36" x14ac:dyDescent="0.35">
      <c r="V250" t="str">
        <f t="shared" si="70"/>
        <v>i shrub apache plume dense</v>
      </c>
      <c r="W250" s="15">
        <v>2047</v>
      </c>
      <c r="X250">
        <f t="shared" si="72"/>
        <v>105</v>
      </c>
      <c r="Y250" t="str">
        <f t="shared" si="73"/>
        <v>2047:105,</v>
      </c>
      <c r="Z250" t="str">
        <f t="shared" si="71"/>
        <v>i shrub apache plume dense</v>
      </c>
      <c r="AA250" s="4">
        <f t="shared" si="74"/>
        <v>2047</v>
      </c>
      <c r="AB250">
        <f t="shared" si="60"/>
        <v>0.18</v>
      </c>
      <c r="AC250" t="str">
        <f t="shared" si="75"/>
        <v>2047:0.18,</v>
      </c>
      <c r="AD250">
        <v>220</v>
      </c>
      <c r="AE250" t="s">
        <v>311</v>
      </c>
      <c r="AF250" t="s">
        <v>312</v>
      </c>
      <c r="AG250">
        <f t="shared" si="76"/>
        <v>2047</v>
      </c>
      <c r="AH250">
        <v>197</v>
      </c>
      <c r="AI250">
        <v>0</v>
      </c>
      <c r="AJ250">
        <v>255</v>
      </c>
    </row>
    <row r="251" spans="22:36" x14ac:dyDescent="0.35">
      <c r="V251" t="str">
        <f t="shared" si="70"/>
        <v>i shrub apache plume dense</v>
      </c>
      <c r="W251" s="15">
        <v>2048</v>
      </c>
      <c r="X251">
        <f t="shared" si="72"/>
        <v>105</v>
      </c>
      <c r="Y251" t="str">
        <f t="shared" si="73"/>
        <v>2048:105,</v>
      </c>
      <c r="Z251" t="str">
        <f t="shared" si="71"/>
        <v>i shrub apache plume dense</v>
      </c>
      <c r="AA251" s="4">
        <f t="shared" si="74"/>
        <v>2048</v>
      </c>
      <c r="AB251">
        <f t="shared" si="60"/>
        <v>0.18</v>
      </c>
      <c r="AC251" t="str">
        <f t="shared" si="75"/>
        <v>2048:0.18,</v>
      </c>
      <c r="AD251">
        <v>220</v>
      </c>
      <c r="AE251" t="s">
        <v>311</v>
      </c>
      <c r="AF251" t="s">
        <v>312</v>
      </c>
      <c r="AG251">
        <f t="shared" si="76"/>
        <v>2048</v>
      </c>
      <c r="AH251">
        <v>197</v>
      </c>
      <c r="AI251">
        <v>0</v>
      </c>
      <c r="AJ251">
        <v>255</v>
      </c>
    </row>
    <row r="252" spans="22:36" x14ac:dyDescent="0.35">
      <c r="V252" t="str">
        <f t="shared" si="70"/>
        <v>i shrub apache plume dense</v>
      </c>
      <c r="W252" s="15">
        <v>2049</v>
      </c>
      <c r="X252">
        <f t="shared" si="72"/>
        <v>105</v>
      </c>
      <c r="Y252" t="str">
        <f t="shared" si="73"/>
        <v>2049:105,</v>
      </c>
      <c r="Z252" t="str">
        <f t="shared" si="71"/>
        <v>i shrub apache plume dense</v>
      </c>
      <c r="AA252" s="4">
        <f t="shared" si="74"/>
        <v>2049</v>
      </c>
      <c r="AB252">
        <f t="shared" si="60"/>
        <v>0.18</v>
      </c>
      <c r="AC252" t="str">
        <f t="shared" si="75"/>
        <v>2049:0.18,</v>
      </c>
      <c r="AD252">
        <v>220</v>
      </c>
      <c r="AE252" t="s">
        <v>311</v>
      </c>
      <c r="AF252" t="s">
        <v>312</v>
      </c>
      <c r="AG252">
        <f t="shared" si="76"/>
        <v>2049</v>
      </c>
      <c r="AH252">
        <v>197</v>
      </c>
      <c r="AI252">
        <v>0</v>
      </c>
      <c r="AJ252">
        <v>255</v>
      </c>
    </row>
    <row r="253" spans="22:36" x14ac:dyDescent="0.35">
      <c r="V253" s="17" t="str">
        <f t="shared" ref="V253:V271" si="77">CONCATENATE($C$25," ",$D$25)</f>
        <v>j shrub juniper dense</v>
      </c>
      <c r="W253" s="16">
        <f>R25</f>
        <v>2050</v>
      </c>
      <c r="X253" s="17">
        <f t="shared" si="72"/>
        <v>175</v>
      </c>
      <c r="Y253" s="17" t="str">
        <f t="shared" si="73"/>
        <v>2050:175,</v>
      </c>
      <c r="Z253" s="17" t="str">
        <f t="shared" ref="Z253:Z271" si="78">CONCATENATE($C$25," ",$D$25)</f>
        <v>j shrub juniper dense</v>
      </c>
      <c r="AA253" s="16">
        <f t="shared" si="74"/>
        <v>2050</v>
      </c>
      <c r="AB253" s="17">
        <f t="shared" si="60"/>
        <v>0.05</v>
      </c>
      <c r="AC253" s="17" t="str">
        <f t="shared" si="75"/>
        <v>2050:0.05,</v>
      </c>
      <c r="AD253" s="17">
        <v>235</v>
      </c>
      <c r="AE253" s="17" t="s">
        <v>313</v>
      </c>
      <c r="AF253" s="17" t="s">
        <v>314</v>
      </c>
      <c r="AG253" s="17">
        <f t="shared" si="76"/>
        <v>2050</v>
      </c>
      <c r="AH253" s="17">
        <v>168</v>
      </c>
      <c r="AI253" s="17">
        <v>168</v>
      </c>
      <c r="AJ253" s="17">
        <v>0</v>
      </c>
    </row>
    <row r="254" spans="22:36" x14ac:dyDescent="0.35">
      <c r="V254" s="17" t="str">
        <f t="shared" si="77"/>
        <v>j shrub juniper dense</v>
      </c>
      <c r="W254" s="17">
        <v>2051</v>
      </c>
      <c r="X254" s="17">
        <f t="shared" si="72"/>
        <v>175</v>
      </c>
      <c r="Y254" s="17" t="str">
        <f t="shared" si="73"/>
        <v>2051:175,</v>
      </c>
      <c r="Z254" s="17" t="str">
        <f t="shared" si="78"/>
        <v>j shrub juniper dense</v>
      </c>
      <c r="AA254" s="16">
        <f t="shared" si="74"/>
        <v>2051</v>
      </c>
      <c r="AB254" s="17">
        <f t="shared" si="60"/>
        <v>0.05</v>
      </c>
      <c r="AC254" s="17" t="str">
        <f t="shared" si="75"/>
        <v>2051:0.05,</v>
      </c>
      <c r="AD254" s="17">
        <v>235</v>
      </c>
      <c r="AE254" s="17" t="s">
        <v>313</v>
      </c>
      <c r="AF254" s="17" t="s">
        <v>314</v>
      </c>
      <c r="AG254" s="17">
        <f t="shared" si="76"/>
        <v>2051</v>
      </c>
      <c r="AH254" s="17">
        <v>168</v>
      </c>
      <c r="AI254" s="17">
        <v>168</v>
      </c>
      <c r="AJ254" s="17">
        <v>0</v>
      </c>
    </row>
    <row r="255" spans="22:36" x14ac:dyDescent="0.35">
      <c r="V255" s="17" t="str">
        <f t="shared" si="77"/>
        <v>j shrub juniper dense</v>
      </c>
      <c r="W255" s="17">
        <v>2052</v>
      </c>
      <c r="X255" s="17">
        <f t="shared" si="72"/>
        <v>175</v>
      </c>
      <c r="Y255" s="17" t="str">
        <f t="shared" si="73"/>
        <v>2052:175,</v>
      </c>
      <c r="Z255" s="17" t="str">
        <f t="shared" si="78"/>
        <v>j shrub juniper dense</v>
      </c>
      <c r="AA255" s="16">
        <f t="shared" si="74"/>
        <v>2052</v>
      </c>
      <c r="AB255" s="17">
        <f t="shared" si="60"/>
        <v>0.05</v>
      </c>
      <c r="AC255" s="17" t="str">
        <f t="shared" si="75"/>
        <v>2052:0.05,</v>
      </c>
      <c r="AD255" s="17">
        <v>235</v>
      </c>
      <c r="AE255" s="17" t="s">
        <v>313</v>
      </c>
      <c r="AF255" s="17" t="s">
        <v>314</v>
      </c>
      <c r="AG255" s="17">
        <f t="shared" si="76"/>
        <v>2052</v>
      </c>
      <c r="AH255" s="17">
        <v>168</v>
      </c>
      <c r="AI255" s="17">
        <v>168</v>
      </c>
      <c r="AJ255" s="17">
        <v>0</v>
      </c>
    </row>
    <row r="256" spans="22:36" x14ac:dyDescent="0.35">
      <c r="V256" s="17" t="str">
        <f t="shared" si="77"/>
        <v>j shrub juniper dense</v>
      </c>
      <c r="W256" s="17">
        <v>2053</v>
      </c>
      <c r="X256" s="17">
        <f t="shared" si="72"/>
        <v>175</v>
      </c>
      <c r="Y256" s="17" t="str">
        <f t="shared" si="73"/>
        <v>2053:175,</v>
      </c>
      <c r="Z256" s="17" t="str">
        <f t="shared" si="78"/>
        <v>j shrub juniper dense</v>
      </c>
      <c r="AA256" s="16">
        <f t="shared" si="74"/>
        <v>2053</v>
      </c>
      <c r="AB256" s="17">
        <f t="shared" si="60"/>
        <v>0.05</v>
      </c>
      <c r="AC256" s="17" t="str">
        <f t="shared" si="75"/>
        <v>2053:0.05,</v>
      </c>
      <c r="AD256" s="17">
        <v>235</v>
      </c>
      <c r="AE256" s="17" t="s">
        <v>313</v>
      </c>
      <c r="AF256" s="17" t="s">
        <v>314</v>
      </c>
      <c r="AG256" s="17">
        <f t="shared" si="76"/>
        <v>2053</v>
      </c>
      <c r="AH256" s="17">
        <v>168</v>
      </c>
      <c r="AI256" s="17">
        <v>168</v>
      </c>
      <c r="AJ256" s="17">
        <v>0</v>
      </c>
    </row>
    <row r="257" spans="22:36" x14ac:dyDescent="0.35">
      <c r="V257" s="17" t="str">
        <f t="shared" si="77"/>
        <v>j shrub juniper dense</v>
      </c>
      <c r="W257" s="17">
        <v>2054</v>
      </c>
      <c r="X257" s="17">
        <f t="shared" si="72"/>
        <v>175</v>
      </c>
      <c r="Y257" s="17" t="str">
        <f t="shared" si="73"/>
        <v>2054:175,</v>
      </c>
      <c r="Z257" s="17" t="str">
        <f t="shared" si="78"/>
        <v>j shrub juniper dense</v>
      </c>
      <c r="AA257" s="16">
        <f t="shared" si="74"/>
        <v>2054</v>
      </c>
      <c r="AB257" s="17">
        <f t="shared" si="60"/>
        <v>0.05</v>
      </c>
      <c r="AC257" s="17" t="str">
        <f t="shared" si="75"/>
        <v>2054:0.05,</v>
      </c>
      <c r="AD257" s="17">
        <v>235</v>
      </c>
      <c r="AE257" s="17" t="s">
        <v>313</v>
      </c>
      <c r="AF257" s="17" t="s">
        <v>314</v>
      </c>
      <c r="AG257" s="17">
        <f t="shared" si="76"/>
        <v>2054</v>
      </c>
      <c r="AH257" s="17">
        <v>168</v>
      </c>
      <c r="AI257" s="17">
        <v>168</v>
      </c>
      <c r="AJ257" s="17">
        <v>0</v>
      </c>
    </row>
    <row r="258" spans="22:36" x14ac:dyDescent="0.35">
      <c r="V258" s="17" t="str">
        <f t="shared" si="77"/>
        <v>j shrub juniper dense</v>
      </c>
      <c r="W258" s="17">
        <v>2055</v>
      </c>
      <c r="X258" s="17">
        <f t="shared" si="72"/>
        <v>175</v>
      </c>
      <c r="Y258" s="17" t="str">
        <f t="shared" si="73"/>
        <v>2055:175,</v>
      </c>
      <c r="Z258" s="17" t="str">
        <f t="shared" si="78"/>
        <v>j shrub juniper dense</v>
      </c>
      <c r="AA258" s="16">
        <f t="shared" si="74"/>
        <v>2055</v>
      </c>
      <c r="AB258" s="17">
        <f t="shared" si="60"/>
        <v>0.05</v>
      </c>
      <c r="AC258" s="17" t="str">
        <f t="shared" si="75"/>
        <v>2055:0.05,</v>
      </c>
      <c r="AD258" s="17">
        <v>235</v>
      </c>
      <c r="AE258" s="17" t="s">
        <v>313</v>
      </c>
      <c r="AF258" s="17" t="s">
        <v>314</v>
      </c>
      <c r="AG258" s="17">
        <f t="shared" si="76"/>
        <v>2055</v>
      </c>
      <c r="AH258" s="17">
        <v>168</v>
      </c>
      <c r="AI258" s="17">
        <v>168</v>
      </c>
      <c r="AJ258" s="17">
        <v>0</v>
      </c>
    </row>
    <row r="259" spans="22:36" x14ac:dyDescent="0.35">
      <c r="V259" s="17" t="str">
        <f t="shared" si="77"/>
        <v>j shrub juniper dense</v>
      </c>
      <c r="W259" s="17">
        <v>2056</v>
      </c>
      <c r="X259" s="17">
        <f t="shared" si="72"/>
        <v>175</v>
      </c>
      <c r="Y259" s="17" t="str">
        <f t="shared" si="73"/>
        <v>2056:175,</v>
      </c>
      <c r="Z259" s="17" t="str">
        <f t="shared" si="78"/>
        <v>j shrub juniper dense</v>
      </c>
      <c r="AA259" s="16">
        <f t="shared" si="74"/>
        <v>2056</v>
      </c>
      <c r="AB259" s="17">
        <f t="shared" si="60"/>
        <v>0.05</v>
      </c>
      <c r="AC259" s="17" t="str">
        <f t="shared" si="75"/>
        <v>2056:0.05,</v>
      </c>
      <c r="AD259" s="17">
        <v>235</v>
      </c>
      <c r="AE259" s="17" t="s">
        <v>313</v>
      </c>
      <c r="AF259" s="17" t="s">
        <v>314</v>
      </c>
      <c r="AG259" s="17">
        <f t="shared" si="76"/>
        <v>2056</v>
      </c>
      <c r="AH259" s="17">
        <v>168</v>
      </c>
      <c r="AI259" s="17">
        <v>168</v>
      </c>
      <c r="AJ259" s="17">
        <v>0</v>
      </c>
    </row>
    <row r="260" spans="22:36" x14ac:dyDescent="0.35">
      <c r="V260" s="17" t="str">
        <f t="shared" si="77"/>
        <v>j shrub juniper dense</v>
      </c>
      <c r="W260" s="17">
        <v>2057</v>
      </c>
      <c r="X260" s="17">
        <f t="shared" si="72"/>
        <v>175</v>
      </c>
      <c r="Y260" s="17" t="str">
        <f t="shared" si="73"/>
        <v>2057:175,</v>
      </c>
      <c r="Z260" s="17" t="str">
        <f t="shared" si="78"/>
        <v>j shrub juniper dense</v>
      </c>
      <c r="AA260" s="16">
        <f t="shared" si="74"/>
        <v>2057</v>
      </c>
      <c r="AB260" s="17">
        <f t="shared" si="60"/>
        <v>0.05</v>
      </c>
      <c r="AC260" s="17" t="str">
        <f t="shared" si="75"/>
        <v>2057:0.05,</v>
      </c>
      <c r="AD260" s="17">
        <v>235</v>
      </c>
      <c r="AE260" s="17" t="s">
        <v>313</v>
      </c>
      <c r="AF260" s="17" t="s">
        <v>314</v>
      </c>
      <c r="AG260" s="17">
        <f t="shared" si="76"/>
        <v>2057</v>
      </c>
      <c r="AH260" s="17">
        <v>168</v>
      </c>
      <c r="AI260" s="17">
        <v>168</v>
      </c>
      <c r="AJ260" s="17">
        <v>0</v>
      </c>
    </row>
    <row r="261" spans="22:36" x14ac:dyDescent="0.35">
      <c r="V261" s="17" t="str">
        <f t="shared" si="77"/>
        <v>j shrub juniper dense</v>
      </c>
      <c r="W261" s="17">
        <v>2058</v>
      </c>
      <c r="X261" s="17">
        <f t="shared" si="72"/>
        <v>175</v>
      </c>
      <c r="Y261" s="17" t="str">
        <f t="shared" si="73"/>
        <v>2058:175,</v>
      </c>
      <c r="Z261" s="17" t="str">
        <f t="shared" si="78"/>
        <v>j shrub juniper dense</v>
      </c>
      <c r="AA261" s="16">
        <f t="shared" si="74"/>
        <v>2058</v>
      </c>
      <c r="AB261" s="17">
        <f t="shared" si="60"/>
        <v>0.05</v>
      </c>
      <c r="AC261" s="17" t="str">
        <f t="shared" si="75"/>
        <v>2058:0.05,</v>
      </c>
      <c r="AD261" s="17">
        <v>235</v>
      </c>
      <c r="AE261" s="17" t="s">
        <v>313</v>
      </c>
      <c r="AF261" s="17" t="s">
        <v>314</v>
      </c>
      <c r="AG261" s="17">
        <f t="shared" si="76"/>
        <v>2058</v>
      </c>
      <c r="AH261" s="17">
        <v>168</v>
      </c>
      <c r="AI261" s="17">
        <v>168</v>
      </c>
      <c r="AJ261" s="17">
        <v>0</v>
      </c>
    </row>
    <row r="262" spans="22:36" x14ac:dyDescent="0.35">
      <c r="V262" s="17" t="str">
        <f t="shared" si="77"/>
        <v>j shrub juniper dense</v>
      </c>
      <c r="W262" s="17">
        <v>2059</v>
      </c>
      <c r="X262" s="17">
        <f t="shared" si="72"/>
        <v>175</v>
      </c>
      <c r="Y262" s="17" t="str">
        <f t="shared" si="73"/>
        <v>2059:175,</v>
      </c>
      <c r="Z262" s="17" t="str">
        <f t="shared" si="78"/>
        <v>j shrub juniper dense</v>
      </c>
      <c r="AA262" s="16">
        <f t="shared" si="74"/>
        <v>2059</v>
      </c>
      <c r="AB262" s="17">
        <f t="shared" si="60"/>
        <v>0.05</v>
      </c>
      <c r="AC262" s="17" t="str">
        <f t="shared" si="75"/>
        <v>2059:0.05,</v>
      </c>
      <c r="AD262" s="17">
        <v>235</v>
      </c>
      <c r="AE262" s="17" t="s">
        <v>313</v>
      </c>
      <c r="AF262" s="17" t="s">
        <v>314</v>
      </c>
      <c r="AG262" s="17">
        <f t="shared" si="76"/>
        <v>2059</v>
      </c>
      <c r="AH262" s="17">
        <v>168</v>
      </c>
      <c r="AI262" s="17">
        <v>168</v>
      </c>
      <c r="AJ262" s="17">
        <v>0</v>
      </c>
    </row>
    <row r="263" spans="22:36" x14ac:dyDescent="0.35">
      <c r="V263" s="17" t="str">
        <f t="shared" si="77"/>
        <v>j shrub juniper dense</v>
      </c>
      <c r="W263" s="17">
        <v>2060</v>
      </c>
      <c r="X263" s="17">
        <f t="shared" si="72"/>
        <v>175</v>
      </c>
      <c r="Y263" s="17" t="str">
        <f t="shared" si="73"/>
        <v>2060:175,</v>
      </c>
      <c r="Z263" s="17" t="str">
        <f t="shared" si="78"/>
        <v>j shrub juniper dense</v>
      </c>
      <c r="AA263" s="16">
        <f t="shared" si="74"/>
        <v>2060</v>
      </c>
      <c r="AB263" s="17">
        <f t="shared" si="60"/>
        <v>0.05</v>
      </c>
      <c r="AC263" s="17" t="str">
        <f t="shared" si="75"/>
        <v>2060:0.05,</v>
      </c>
      <c r="AD263" s="17">
        <v>235</v>
      </c>
      <c r="AE263" s="17" t="s">
        <v>313</v>
      </c>
      <c r="AF263" s="17" t="s">
        <v>314</v>
      </c>
      <c r="AG263" s="17">
        <f t="shared" si="76"/>
        <v>2060</v>
      </c>
      <c r="AH263" s="17">
        <v>168</v>
      </c>
      <c r="AI263" s="17">
        <v>168</v>
      </c>
      <c r="AJ263" s="17">
        <v>0</v>
      </c>
    </row>
    <row r="264" spans="22:36" x14ac:dyDescent="0.35">
      <c r="V264" s="17" t="str">
        <f t="shared" si="77"/>
        <v>j shrub juniper dense</v>
      </c>
      <c r="W264" s="17">
        <v>2061</v>
      </c>
      <c r="X264" s="17">
        <f t="shared" si="72"/>
        <v>175</v>
      </c>
      <c r="Y264" s="17" t="str">
        <f t="shared" si="73"/>
        <v>2061:175,</v>
      </c>
      <c r="Z264" s="17" t="str">
        <f t="shared" si="78"/>
        <v>j shrub juniper dense</v>
      </c>
      <c r="AA264" s="16">
        <f t="shared" si="74"/>
        <v>2061</v>
      </c>
      <c r="AB264" s="17">
        <f t="shared" si="60"/>
        <v>0.05</v>
      </c>
      <c r="AC264" s="17" t="str">
        <f t="shared" si="75"/>
        <v>2061:0.05,</v>
      </c>
      <c r="AD264" s="17">
        <v>235</v>
      </c>
      <c r="AE264" s="17" t="s">
        <v>313</v>
      </c>
      <c r="AF264" s="17" t="s">
        <v>314</v>
      </c>
      <c r="AG264" s="17">
        <f t="shared" si="76"/>
        <v>2061</v>
      </c>
      <c r="AH264" s="17">
        <v>168</v>
      </c>
      <c r="AI264" s="17">
        <v>168</v>
      </c>
      <c r="AJ264" s="17">
        <v>0</v>
      </c>
    </row>
    <row r="265" spans="22:36" x14ac:dyDescent="0.35">
      <c r="V265" s="17" t="str">
        <f t="shared" si="77"/>
        <v>j shrub juniper dense</v>
      </c>
      <c r="W265" s="17">
        <v>2062</v>
      </c>
      <c r="X265" s="17">
        <f t="shared" si="72"/>
        <v>175</v>
      </c>
      <c r="Y265" s="17" t="str">
        <f t="shared" si="73"/>
        <v>2062:175,</v>
      </c>
      <c r="Z265" s="17" t="str">
        <f t="shared" si="78"/>
        <v>j shrub juniper dense</v>
      </c>
      <c r="AA265" s="16">
        <f t="shared" si="74"/>
        <v>2062</v>
      </c>
      <c r="AB265" s="17">
        <f t="shared" si="60"/>
        <v>0.05</v>
      </c>
      <c r="AC265" s="17" t="str">
        <f t="shared" si="75"/>
        <v>2062:0.05,</v>
      </c>
      <c r="AD265" s="17">
        <v>235</v>
      </c>
      <c r="AE265" s="17" t="s">
        <v>313</v>
      </c>
      <c r="AF265" s="17" t="s">
        <v>314</v>
      </c>
      <c r="AG265" s="17">
        <f t="shared" si="76"/>
        <v>2062</v>
      </c>
      <c r="AH265" s="17">
        <v>168</v>
      </c>
      <c r="AI265" s="17">
        <v>168</v>
      </c>
      <c r="AJ265" s="17">
        <v>0</v>
      </c>
    </row>
    <row r="266" spans="22:36" x14ac:dyDescent="0.35">
      <c r="V266" s="17" t="str">
        <f t="shared" si="77"/>
        <v>j shrub juniper dense</v>
      </c>
      <c r="W266" s="17">
        <v>2063</v>
      </c>
      <c r="X266" s="17">
        <f t="shared" si="72"/>
        <v>175</v>
      </c>
      <c r="Y266" s="17" t="str">
        <f t="shared" si="73"/>
        <v>2063:175,</v>
      </c>
      <c r="Z266" s="17" t="str">
        <f t="shared" si="78"/>
        <v>j shrub juniper dense</v>
      </c>
      <c r="AA266" s="16">
        <f t="shared" si="74"/>
        <v>2063</v>
      </c>
      <c r="AB266" s="17">
        <f t="shared" si="60"/>
        <v>0.05</v>
      </c>
      <c r="AC266" s="17" t="str">
        <f t="shared" si="75"/>
        <v>2063:0.05,</v>
      </c>
      <c r="AD266" s="17">
        <v>235</v>
      </c>
      <c r="AE266" s="17" t="s">
        <v>313</v>
      </c>
      <c r="AF266" s="17" t="s">
        <v>314</v>
      </c>
      <c r="AG266" s="17">
        <f t="shared" si="76"/>
        <v>2063</v>
      </c>
      <c r="AH266" s="17">
        <v>168</v>
      </c>
      <c r="AI266" s="17">
        <v>168</v>
      </c>
      <c r="AJ266" s="17">
        <v>0</v>
      </c>
    </row>
    <row r="267" spans="22:36" x14ac:dyDescent="0.35">
      <c r="V267" s="17" t="str">
        <f t="shared" si="77"/>
        <v>j shrub juniper dense</v>
      </c>
      <c r="W267" s="17">
        <v>2064</v>
      </c>
      <c r="X267" s="17">
        <f t="shared" si="72"/>
        <v>175</v>
      </c>
      <c r="Y267" s="17" t="str">
        <f t="shared" si="73"/>
        <v>2064:175,</v>
      </c>
      <c r="Z267" s="17" t="str">
        <f t="shared" si="78"/>
        <v>j shrub juniper dense</v>
      </c>
      <c r="AA267" s="16">
        <f t="shared" si="74"/>
        <v>2064</v>
      </c>
      <c r="AB267" s="17">
        <f t="shared" si="60"/>
        <v>0.05</v>
      </c>
      <c r="AC267" s="17" t="str">
        <f t="shared" si="75"/>
        <v>2064:0.05,</v>
      </c>
      <c r="AD267" s="17">
        <v>235</v>
      </c>
      <c r="AE267" s="17" t="s">
        <v>313</v>
      </c>
      <c r="AF267" s="17" t="s">
        <v>314</v>
      </c>
      <c r="AG267" s="17">
        <f t="shared" si="76"/>
        <v>2064</v>
      </c>
      <c r="AH267" s="17">
        <v>168</v>
      </c>
      <c r="AI267" s="17">
        <v>168</v>
      </c>
      <c r="AJ267" s="17">
        <v>0</v>
      </c>
    </row>
    <row r="268" spans="22:36" x14ac:dyDescent="0.35">
      <c r="V268" s="17" t="str">
        <f t="shared" si="77"/>
        <v>j shrub juniper dense</v>
      </c>
      <c r="W268" s="17">
        <v>2065</v>
      </c>
      <c r="X268" s="17">
        <f t="shared" si="72"/>
        <v>175</v>
      </c>
      <c r="Y268" s="17" t="str">
        <f t="shared" si="73"/>
        <v>2065:175,</v>
      </c>
      <c r="Z268" s="17" t="str">
        <f t="shared" si="78"/>
        <v>j shrub juniper dense</v>
      </c>
      <c r="AA268" s="16">
        <f t="shared" si="74"/>
        <v>2065</v>
      </c>
      <c r="AB268" s="17">
        <f t="shared" ref="AB268:AB331" si="79">LOOKUP(Z268,$E$16:$E$34,$O$16:$O$34)</f>
        <v>0.05</v>
      </c>
      <c r="AC268" s="17" t="str">
        <f t="shared" si="75"/>
        <v>2065:0.05,</v>
      </c>
      <c r="AD268" s="17">
        <v>235</v>
      </c>
      <c r="AE268" s="17" t="s">
        <v>313</v>
      </c>
      <c r="AF268" s="17" t="s">
        <v>314</v>
      </c>
      <c r="AG268" s="17">
        <f t="shared" si="76"/>
        <v>2065</v>
      </c>
      <c r="AH268" s="17">
        <v>168</v>
      </c>
      <c r="AI268" s="17">
        <v>168</v>
      </c>
      <c r="AJ268" s="17">
        <v>0</v>
      </c>
    </row>
    <row r="269" spans="22:36" x14ac:dyDescent="0.35">
      <c r="V269" s="17" t="str">
        <f t="shared" si="77"/>
        <v>j shrub juniper dense</v>
      </c>
      <c r="W269" s="17">
        <v>2066</v>
      </c>
      <c r="X269" s="17">
        <f t="shared" si="72"/>
        <v>175</v>
      </c>
      <c r="Y269" s="17" t="str">
        <f t="shared" si="73"/>
        <v>2066:175,</v>
      </c>
      <c r="Z269" s="17" t="str">
        <f t="shared" si="78"/>
        <v>j shrub juniper dense</v>
      </c>
      <c r="AA269" s="16">
        <f t="shared" si="74"/>
        <v>2066</v>
      </c>
      <c r="AB269" s="17">
        <f t="shared" si="79"/>
        <v>0.05</v>
      </c>
      <c r="AC269" s="17" t="str">
        <f t="shared" si="75"/>
        <v>2066:0.05,</v>
      </c>
      <c r="AD269" s="17">
        <v>235</v>
      </c>
      <c r="AE269" s="17" t="s">
        <v>313</v>
      </c>
      <c r="AF269" s="17" t="s">
        <v>314</v>
      </c>
      <c r="AG269" s="17">
        <f t="shared" si="76"/>
        <v>2066</v>
      </c>
      <c r="AH269" s="17">
        <v>168</v>
      </c>
      <c r="AI269" s="17">
        <v>168</v>
      </c>
      <c r="AJ269" s="17">
        <v>0</v>
      </c>
    </row>
    <row r="270" spans="22:36" x14ac:dyDescent="0.35">
      <c r="V270" s="17" t="str">
        <f t="shared" si="77"/>
        <v>j shrub juniper dense</v>
      </c>
      <c r="W270" s="17">
        <v>2067</v>
      </c>
      <c r="X270" s="17">
        <f t="shared" si="72"/>
        <v>175</v>
      </c>
      <c r="Y270" s="17" t="str">
        <f t="shared" si="73"/>
        <v>2067:175,</v>
      </c>
      <c r="Z270" s="17" t="str">
        <f t="shared" si="78"/>
        <v>j shrub juniper dense</v>
      </c>
      <c r="AA270" s="16">
        <f t="shared" si="74"/>
        <v>2067</v>
      </c>
      <c r="AB270" s="17">
        <f t="shared" si="79"/>
        <v>0.05</v>
      </c>
      <c r="AC270" s="17" t="str">
        <f t="shared" si="75"/>
        <v>2067:0.05,</v>
      </c>
      <c r="AD270" s="17">
        <v>235</v>
      </c>
      <c r="AE270" s="17" t="s">
        <v>313</v>
      </c>
      <c r="AF270" s="17" t="s">
        <v>314</v>
      </c>
      <c r="AG270" s="17">
        <f t="shared" si="76"/>
        <v>2067</v>
      </c>
      <c r="AH270" s="17">
        <v>168</v>
      </c>
      <c r="AI270" s="17">
        <v>168</v>
      </c>
      <c r="AJ270" s="17">
        <v>0</v>
      </c>
    </row>
    <row r="271" spans="22:36" x14ac:dyDescent="0.35">
      <c r="V271" s="17" t="str">
        <f t="shared" si="77"/>
        <v>j shrub juniper dense</v>
      </c>
      <c r="W271" s="17">
        <v>2068</v>
      </c>
      <c r="X271" s="17">
        <f t="shared" si="72"/>
        <v>175</v>
      </c>
      <c r="Y271" s="17" t="str">
        <f t="shared" si="73"/>
        <v>2068:175,</v>
      </c>
      <c r="Z271" s="17" t="str">
        <f t="shared" si="78"/>
        <v>j shrub juniper dense</v>
      </c>
      <c r="AA271" s="16">
        <f t="shared" si="74"/>
        <v>2068</v>
      </c>
      <c r="AB271" s="17">
        <f t="shared" si="79"/>
        <v>0.05</v>
      </c>
      <c r="AC271" s="17" t="str">
        <f t="shared" si="75"/>
        <v>2068:0.05,</v>
      </c>
      <c r="AD271" s="17">
        <v>235</v>
      </c>
      <c r="AE271" s="17" t="s">
        <v>313</v>
      </c>
      <c r="AF271" s="17" t="s">
        <v>314</v>
      </c>
      <c r="AG271" s="17">
        <f t="shared" si="76"/>
        <v>2068</v>
      </c>
      <c r="AH271" s="17">
        <v>168</v>
      </c>
      <c r="AI271" s="17">
        <v>168</v>
      </c>
      <c r="AJ271" s="17">
        <v>0</v>
      </c>
    </row>
    <row r="272" spans="22:36" x14ac:dyDescent="0.35">
      <c r="V272" s="17" t="str">
        <f t="shared" ref="V272:V335" si="80">CONCATENATE($C$25," ",$D$25)</f>
        <v>j shrub juniper dense</v>
      </c>
      <c r="W272" s="17">
        <v>2069</v>
      </c>
      <c r="X272" s="17">
        <f>LOOKUP(V272,$E$16:$E$34,$N$16:$N$34)</f>
        <v>175</v>
      </c>
      <c r="Y272" s="17" t="str">
        <f t="shared" ref="Y272:Y695" si="81">CONCATENATE(W272,":",X272,",")</f>
        <v>2069:175,</v>
      </c>
      <c r="Z272" s="17" t="str">
        <f t="shared" ref="Z272:Z335" si="82">CONCATENATE($C$25," ",$D$25)</f>
        <v>j shrub juniper dense</v>
      </c>
      <c r="AA272" s="16">
        <f t="shared" si="47"/>
        <v>2069</v>
      </c>
      <c r="AB272" s="17">
        <f t="shared" si="79"/>
        <v>0.05</v>
      </c>
      <c r="AC272" s="17" t="str">
        <f t="shared" ref="AC272:AC695" si="83">CONCATENATE(AA272,":",AB272,",")</f>
        <v>2069:0.05,</v>
      </c>
      <c r="AD272" s="17">
        <v>235</v>
      </c>
      <c r="AE272" s="17" t="s">
        <v>313</v>
      </c>
      <c r="AF272" s="17" t="s">
        <v>314</v>
      </c>
      <c r="AG272" s="17">
        <f t="shared" si="43"/>
        <v>2069</v>
      </c>
      <c r="AH272" s="17">
        <v>168</v>
      </c>
      <c r="AI272" s="17">
        <v>168</v>
      </c>
      <c r="AJ272" s="17">
        <v>0</v>
      </c>
    </row>
    <row r="273" spans="22:36" x14ac:dyDescent="0.35">
      <c r="V273" s="17" t="str">
        <f t="shared" si="80"/>
        <v>j shrub juniper dense</v>
      </c>
      <c r="W273" s="17">
        <v>2070</v>
      </c>
      <c r="X273" s="17">
        <f t="shared" ref="X273:X694" si="84">LOOKUP(V273,$E$16:$E$34,$N$16:$N$34)</f>
        <v>175</v>
      </c>
      <c r="Y273" s="17" t="str">
        <f t="shared" si="81"/>
        <v>2070:175,</v>
      </c>
      <c r="Z273" s="17" t="str">
        <f t="shared" si="82"/>
        <v>j shrub juniper dense</v>
      </c>
      <c r="AA273" s="16">
        <f t="shared" si="47"/>
        <v>2070</v>
      </c>
      <c r="AB273" s="17">
        <f t="shared" si="79"/>
        <v>0.05</v>
      </c>
      <c r="AC273" s="17" t="str">
        <f t="shared" si="83"/>
        <v>2070:0.05,</v>
      </c>
      <c r="AD273" s="17">
        <v>236</v>
      </c>
      <c r="AE273" s="17" t="s">
        <v>313</v>
      </c>
      <c r="AF273" s="17" t="s">
        <v>314</v>
      </c>
      <c r="AG273" s="17">
        <f t="shared" si="43"/>
        <v>2070</v>
      </c>
      <c r="AH273" s="17">
        <v>168</v>
      </c>
      <c r="AI273" s="17">
        <v>168</v>
      </c>
      <c r="AJ273" s="17">
        <v>0</v>
      </c>
    </row>
    <row r="274" spans="22:36" x14ac:dyDescent="0.35">
      <c r="V274" s="17" t="str">
        <f t="shared" si="80"/>
        <v>j shrub juniper dense</v>
      </c>
      <c r="W274" s="17">
        <v>2071</v>
      </c>
      <c r="X274" s="17">
        <f t="shared" si="84"/>
        <v>175</v>
      </c>
      <c r="Y274" s="17" t="str">
        <f t="shared" si="81"/>
        <v>2071:175,</v>
      </c>
      <c r="Z274" s="17" t="str">
        <f t="shared" si="82"/>
        <v>j shrub juniper dense</v>
      </c>
      <c r="AA274" s="16">
        <f t="shared" si="47"/>
        <v>2071</v>
      </c>
      <c r="AB274" s="17">
        <f t="shared" si="79"/>
        <v>0.05</v>
      </c>
      <c r="AC274" s="17" t="str">
        <f t="shared" si="83"/>
        <v>2071:0.05,</v>
      </c>
      <c r="AD274" s="17">
        <v>237</v>
      </c>
      <c r="AE274" s="17" t="s">
        <v>313</v>
      </c>
      <c r="AF274" s="17" t="s">
        <v>314</v>
      </c>
      <c r="AG274" s="17">
        <f t="shared" si="43"/>
        <v>2071</v>
      </c>
      <c r="AH274" s="17">
        <v>168</v>
      </c>
      <c r="AI274" s="17">
        <v>168</v>
      </c>
      <c r="AJ274" s="17">
        <v>0</v>
      </c>
    </row>
    <row r="275" spans="22:36" x14ac:dyDescent="0.35">
      <c r="V275" s="17" t="str">
        <f t="shared" si="80"/>
        <v>j shrub juniper dense</v>
      </c>
      <c r="W275" s="17">
        <v>2072</v>
      </c>
      <c r="X275" s="17">
        <f t="shared" si="84"/>
        <v>175</v>
      </c>
      <c r="Y275" s="17" t="str">
        <f t="shared" si="81"/>
        <v>2072:175,</v>
      </c>
      <c r="Z275" s="17" t="str">
        <f t="shared" si="82"/>
        <v>j shrub juniper dense</v>
      </c>
      <c r="AA275" s="16">
        <f t="shared" si="47"/>
        <v>2072</v>
      </c>
      <c r="AB275" s="17">
        <f t="shared" si="79"/>
        <v>0.05</v>
      </c>
      <c r="AC275" s="17" t="str">
        <f t="shared" si="83"/>
        <v>2072:0.05,</v>
      </c>
      <c r="AD275" s="17">
        <v>238</v>
      </c>
      <c r="AE275" s="17" t="s">
        <v>313</v>
      </c>
      <c r="AF275" s="17" t="s">
        <v>314</v>
      </c>
      <c r="AG275" s="17">
        <f t="shared" si="43"/>
        <v>2072</v>
      </c>
      <c r="AH275" s="17">
        <v>168</v>
      </c>
      <c r="AI275" s="17">
        <v>168</v>
      </c>
      <c r="AJ275" s="17">
        <v>0</v>
      </c>
    </row>
    <row r="276" spans="22:36" x14ac:dyDescent="0.35">
      <c r="V276" s="17" t="str">
        <f t="shared" si="80"/>
        <v>j shrub juniper dense</v>
      </c>
      <c r="W276" s="17">
        <v>2073</v>
      </c>
      <c r="X276" s="17">
        <f t="shared" si="84"/>
        <v>175</v>
      </c>
      <c r="Y276" s="17" t="str">
        <f t="shared" si="81"/>
        <v>2073:175,</v>
      </c>
      <c r="Z276" s="17" t="str">
        <f t="shared" si="82"/>
        <v>j shrub juniper dense</v>
      </c>
      <c r="AA276" s="16">
        <f t="shared" si="47"/>
        <v>2073</v>
      </c>
      <c r="AB276" s="17">
        <f t="shared" si="79"/>
        <v>0.05</v>
      </c>
      <c r="AC276" s="17" t="str">
        <f t="shared" si="83"/>
        <v>2073:0.05,</v>
      </c>
      <c r="AD276" s="17">
        <v>239</v>
      </c>
      <c r="AE276" s="17" t="s">
        <v>313</v>
      </c>
      <c r="AF276" s="17" t="s">
        <v>314</v>
      </c>
      <c r="AG276" s="17">
        <f t="shared" si="43"/>
        <v>2073</v>
      </c>
      <c r="AH276" s="17">
        <v>168</v>
      </c>
      <c r="AI276" s="17">
        <v>168</v>
      </c>
      <c r="AJ276" s="17">
        <v>0</v>
      </c>
    </row>
    <row r="277" spans="22:36" x14ac:dyDescent="0.35">
      <c r="V277" s="17" t="str">
        <f t="shared" si="80"/>
        <v>j shrub juniper dense</v>
      </c>
      <c r="W277" s="17">
        <v>2074</v>
      </c>
      <c r="X277" s="17">
        <f t="shared" si="84"/>
        <v>175</v>
      </c>
      <c r="Y277" s="17" t="str">
        <f t="shared" si="81"/>
        <v>2074:175,</v>
      </c>
      <c r="Z277" s="17" t="str">
        <f t="shared" si="82"/>
        <v>j shrub juniper dense</v>
      </c>
      <c r="AA277" s="16">
        <f t="shared" si="47"/>
        <v>2074</v>
      </c>
      <c r="AB277" s="17">
        <f t="shared" si="79"/>
        <v>0.05</v>
      </c>
      <c r="AC277" s="17" t="str">
        <f t="shared" si="83"/>
        <v>2074:0.05,</v>
      </c>
      <c r="AD277" s="17">
        <v>240</v>
      </c>
      <c r="AE277" s="17" t="s">
        <v>313</v>
      </c>
      <c r="AF277" s="17" t="s">
        <v>314</v>
      </c>
      <c r="AG277" s="17">
        <f t="shared" ref="AG277:AG706" si="85">W277</f>
        <v>2074</v>
      </c>
      <c r="AH277" s="17">
        <v>168</v>
      </c>
      <c r="AI277" s="17">
        <v>168</v>
      </c>
      <c r="AJ277" s="17">
        <v>0</v>
      </c>
    </row>
    <row r="278" spans="22:36" x14ac:dyDescent="0.35">
      <c r="V278" s="17" t="str">
        <f t="shared" si="80"/>
        <v>j shrub juniper dense</v>
      </c>
      <c r="W278" s="17">
        <v>2075</v>
      </c>
      <c r="X278" s="17">
        <f t="shared" si="84"/>
        <v>175</v>
      </c>
      <c r="Y278" s="17" t="str">
        <f t="shared" si="81"/>
        <v>2075:175,</v>
      </c>
      <c r="Z278" s="17" t="str">
        <f t="shared" si="82"/>
        <v>j shrub juniper dense</v>
      </c>
      <c r="AA278" s="16">
        <f t="shared" si="47"/>
        <v>2075</v>
      </c>
      <c r="AB278" s="17">
        <f t="shared" si="79"/>
        <v>0.05</v>
      </c>
      <c r="AC278" s="17" t="str">
        <f t="shared" si="83"/>
        <v>2075:0.05,</v>
      </c>
      <c r="AD278" s="17">
        <v>241</v>
      </c>
      <c r="AE278" s="17" t="s">
        <v>313</v>
      </c>
      <c r="AF278" s="17" t="s">
        <v>316</v>
      </c>
      <c r="AG278" s="17">
        <f t="shared" si="85"/>
        <v>2075</v>
      </c>
      <c r="AH278" s="17">
        <v>168</v>
      </c>
      <c r="AI278" s="17">
        <v>168</v>
      </c>
      <c r="AJ278" s="17">
        <v>0</v>
      </c>
    </row>
    <row r="279" spans="22:36" x14ac:dyDescent="0.35">
      <c r="V279" s="17" t="str">
        <f t="shared" si="80"/>
        <v>j shrub juniper dense</v>
      </c>
      <c r="W279" s="17">
        <v>2076</v>
      </c>
      <c r="X279" s="17">
        <f t="shared" si="84"/>
        <v>175</v>
      </c>
      <c r="Y279" s="17" t="str">
        <f t="shared" si="81"/>
        <v>2076:175,</v>
      </c>
      <c r="Z279" s="17" t="str">
        <f t="shared" si="82"/>
        <v>j shrub juniper dense</v>
      </c>
      <c r="AA279" s="16">
        <f t="shared" si="47"/>
        <v>2076</v>
      </c>
      <c r="AB279" s="17">
        <f t="shared" si="79"/>
        <v>0.05</v>
      </c>
      <c r="AC279" s="17" t="str">
        <f t="shared" si="83"/>
        <v>2076:0.05,</v>
      </c>
      <c r="AD279" s="17">
        <v>242</v>
      </c>
      <c r="AE279" s="17" t="s">
        <v>313</v>
      </c>
      <c r="AF279" s="17" t="s">
        <v>316</v>
      </c>
      <c r="AG279" s="17">
        <f t="shared" si="85"/>
        <v>2076</v>
      </c>
      <c r="AH279" s="17">
        <v>168</v>
      </c>
      <c r="AI279" s="17">
        <v>168</v>
      </c>
      <c r="AJ279" s="17">
        <v>0</v>
      </c>
    </row>
    <row r="280" spans="22:36" x14ac:dyDescent="0.35">
      <c r="V280" s="17" t="str">
        <f t="shared" si="80"/>
        <v>j shrub juniper dense</v>
      </c>
      <c r="W280" s="17">
        <v>2077</v>
      </c>
      <c r="X280" s="17">
        <f t="shared" si="84"/>
        <v>175</v>
      </c>
      <c r="Y280" s="17" t="str">
        <f t="shared" si="81"/>
        <v>2077:175,</v>
      </c>
      <c r="Z280" s="17" t="str">
        <f t="shared" si="82"/>
        <v>j shrub juniper dense</v>
      </c>
      <c r="AA280" s="16">
        <f t="shared" si="47"/>
        <v>2077</v>
      </c>
      <c r="AB280" s="17">
        <f t="shared" si="79"/>
        <v>0.05</v>
      </c>
      <c r="AC280" s="17" t="str">
        <f t="shared" si="83"/>
        <v>2077:0.05,</v>
      </c>
      <c r="AD280" s="17">
        <v>243</v>
      </c>
      <c r="AE280" s="17" t="s">
        <v>313</v>
      </c>
      <c r="AF280" s="17" t="s">
        <v>316</v>
      </c>
      <c r="AG280" s="17">
        <f t="shared" si="85"/>
        <v>2077</v>
      </c>
      <c r="AH280" s="17">
        <v>168</v>
      </c>
      <c r="AI280" s="17">
        <v>168</v>
      </c>
      <c r="AJ280" s="17">
        <v>0</v>
      </c>
    </row>
    <row r="281" spans="22:36" x14ac:dyDescent="0.35">
      <c r="V281" s="17" t="str">
        <f t="shared" si="80"/>
        <v>j shrub juniper dense</v>
      </c>
      <c r="W281" s="17">
        <v>2078</v>
      </c>
      <c r="X281" s="17">
        <f t="shared" si="84"/>
        <v>175</v>
      </c>
      <c r="Y281" s="17" t="str">
        <f t="shared" si="81"/>
        <v>2078:175,</v>
      </c>
      <c r="Z281" s="17" t="str">
        <f t="shared" si="82"/>
        <v>j shrub juniper dense</v>
      </c>
      <c r="AA281" s="16">
        <f t="shared" si="47"/>
        <v>2078</v>
      </c>
      <c r="AB281" s="17">
        <f t="shared" si="79"/>
        <v>0.05</v>
      </c>
      <c r="AC281" s="17" t="str">
        <f t="shared" si="83"/>
        <v>2078:0.05,</v>
      </c>
      <c r="AD281" s="17">
        <v>244</v>
      </c>
      <c r="AE281" s="17" t="s">
        <v>313</v>
      </c>
      <c r="AF281" s="17" t="s">
        <v>316</v>
      </c>
      <c r="AG281" s="17">
        <f t="shared" si="85"/>
        <v>2078</v>
      </c>
      <c r="AH281" s="17">
        <v>168</v>
      </c>
      <c r="AI281" s="17">
        <v>168</v>
      </c>
      <c r="AJ281" s="17">
        <v>0</v>
      </c>
    </row>
    <row r="282" spans="22:36" x14ac:dyDescent="0.35">
      <c r="V282" s="17" t="str">
        <f t="shared" si="80"/>
        <v>j shrub juniper dense</v>
      </c>
      <c r="W282" s="17">
        <v>2079</v>
      </c>
      <c r="X282" s="17">
        <f t="shared" si="84"/>
        <v>175</v>
      </c>
      <c r="Y282" s="17" t="str">
        <f t="shared" si="81"/>
        <v>2079:175,</v>
      </c>
      <c r="Z282" s="17" t="str">
        <f t="shared" si="82"/>
        <v>j shrub juniper dense</v>
      </c>
      <c r="AA282" s="16">
        <f t="shared" si="47"/>
        <v>2079</v>
      </c>
      <c r="AB282" s="17">
        <f t="shared" si="79"/>
        <v>0.05</v>
      </c>
      <c r="AC282" s="17" t="str">
        <f t="shared" si="83"/>
        <v>2079:0.05,</v>
      </c>
      <c r="AD282" s="17">
        <v>245</v>
      </c>
      <c r="AE282" s="17" t="s">
        <v>313</v>
      </c>
      <c r="AF282" s="17" t="s">
        <v>316</v>
      </c>
      <c r="AG282" s="17">
        <f t="shared" si="85"/>
        <v>2079</v>
      </c>
      <c r="AH282" s="17">
        <v>168</v>
      </c>
      <c r="AI282" s="17">
        <v>168</v>
      </c>
      <c r="AJ282" s="17">
        <v>0</v>
      </c>
    </row>
    <row r="283" spans="22:36" x14ac:dyDescent="0.35">
      <c r="V283" s="17" t="str">
        <f t="shared" si="80"/>
        <v>j shrub juniper dense</v>
      </c>
      <c r="W283" s="17">
        <v>2080</v>
      </c>
      <c r="X283" s="17">
        <f t="shared" si="84"/>
        <v>175</v>
      </c>
      <c r="Y283" s="17" t="str">
        <f t="shared" si="81"/>
        <v>2080:175,</v>
      </c>
      <c r="Z283" s="17" t="str">
        <f t="shared" si="82"/>
        <v>j shrub juniper dense</v>
      </c>
      <c r="AA283" s="16">
        <f t="shared" si="47"/>
        <v>2080</v>
      </c>
      <c r="AB283" s="17">
        <f t="shared" si="79"/>
        <v>0.05</v>
      </c>
      <c r="AC283" s="17" t="str">
        <f t="shared" si="83"/>
        <v>2080:0.05,</v>
      </c>
      <c r="AD283" s="17">
        <v>246</v>
      </c>
      <c r="AE283" s="17" t="s">
        <v>313</v>
      </c>
      <c r="AF283" s="17" t="s">
        <v>316</v>
      </c>
      <c r="AG283" s="17">
        <f t="shared" si="85"/>
        <v>2080</v>
      </c>
      <c r="AH283" s="17">
        <v>168</v>
      </c>
      <c r="AI283" s="17">
        <v>168</v>
      </c>
      <c r="AJ283" s="17">
        <v>0</v>
      </c>
    </row>
    <row r="284" spans="22:36" x14ac:dyDescent="0.35">
      <c r="V284" s="17" t="str">
        <f t="shared" si="80"/>
        <v>j shrub juniper dense</v>
      </c>
      <c r="W284" s="17">
        <v>2081</v>
      </c>
      <c r="X284" s="17">
        <f t="shared" si="84"/>
        <v>175</v>
      </c>
      <c r="Y284" s="17" t="str">
        <f t="shared" si="81"/>
        <v>2081:175,</v>
      </c>
      <c r="Z284" s="17" t="str">
        <f t="shared" si="82"/>
        <v>j shrub juniper dense</v>
      </c>
      <c r="AA284" s="16">
        <f t="shared" si="47"/>
        <v>2081</v>
      </c>
      <c r="AB284" s="17">
        <f t="shared" si="79"/>
        <v>0.05</v>
      </c>
      <c r="AC284" s="17" t="str">
        <f t="shared" si="83"/>
        <v>2081:0.05,</v>
      </c>
      <c r="AD284" s="17">
        <v>247</v>
      </c>
      <c r="AE284" s="17" t="s">
        <v>313</v>
      </c>
      <c r="AF284" s="17" t="s">
        <v>316</v>
      </c>
      <c r="AG284" s="17">
        <f t="shared" si="85"/>
        <v>2081</v>
      </c>
      <c r="AH284" s="17">
        <v>168</v>
      </c>
      <c r="AI284" s="17">
        <v>168</v>
      </c>
      <c r="AJ284" s="17">
        <v>0</v>
      </c>
    </row>
    <row r="285" spans="22:36" x14ac:dyDescent="0.35">
      <c r="V285" s="17" t="str">
        <f t="shared" si="80"/>
        <v>j shrub juniper dense</v>
      </c>
      <c r="W285" s="17">
        <v>2082</v>
      </c>
      <c r="X285" s="17">
        <f t="shared" si="84"/>
        <v>175</v>
      </c>
      <c r="Y285" s="17" t="str">
        <f t="shared" si="81"/>
        <v>2082:175,</v>
      </c>
      <c r="Z285" s="17" t="str">
        <f t="shared" si="82"/>
        <v>j shrub juniper dense</v>
      </c>
      <c r="AA285" s="16">
        <f t="shared" si="47"/>
        <v>2082</v>
      </c>
      <c r="AB285" s="17">
        <f t="shared" si="79"/>
        <v>0.05</v>
      </c>
      <c r="AC285" s="17" t="str">
        <f t="shared" si="83"/>
        <v>2082:0.05,</v>
      </c>
      <c r="AD285" s="17">
        <v>248</v>
      </c>
      <c r="AE285" s="17" t="s">
        <v>313</v>
      </c>
      <c r="AF285" s="17" t="s">
        <v>316</v>
      </c>
      <c r="AG285" s="17">
        <f t="shared" si="85"/>
        <v>2082</v>
      </c>
      <c r="AH285" s="17">
        <v>168</v>
      </c>
      <c r="AI285" s="17">
        <v>168</v>
      </c>
      <c r="AJ285" s="17">
        <v>0</v>
      </c>
    </row>
    <row r="286" spans="22:36" x14ac:dyDescent="0.35">
      <c r="V286" s="17" t="str">
        <f t="shared" si="80"/>
        <v>j shrub juniper dense</v>
      </c>
      <c r="W286" s="17">
        <v>2083</v>
      </c>
      <c r="X286" s="17">
        <f t="shared" si="84"/>
        <v>175</v>
      </c>
      <c r="Y286" s="17" t="str">
        <f t="shared" si="81"/>
        <v>2083:175,</v>
      </c>
      <c r="Z286" s="17" t="str">
        <f t="shared" si="82"/>
        <v>j shrub juniper dense</v>
      </c>
      <c r="AA286" s="16">
        <f t="shared" si="47"/>
        <v>2083</v>
      </c>
      <c r="AB286" s="17">
        <f t="shared" si="79"/>
        <v>0.05</v>
      </c>
      <c r="AC286" s="17" t="str">
        <f t="shared" si="83"/>
        <v>2083:0.05,</v>
      </c>
      <c r="AD286" s="17">
        <v>249</v>
      </c>
      <c r="AE286" s="17" t="s">
        <v>313</v>
      </c>
      <c r="AF286" s="17" t="s">
        <v>316</v>
      </c>
      <c r="AG286" s="17">
        <f t="shared" si="85"/>
        <v>2083</v>
      </c>
      <c r="AH286" s="17">
        <v>168</v>
      </c>
      <c r="AI286" s="17">
        <v>168</v>
      </c>
      <c r="AJ286" s="17">
        <v>0</v>
      </c>
    </row>
    <row r="287" spans="22:36" x14ac:dyDescent="0.35">
      <c r="V287" s="17" t="str">
        <f t="shared" si="80"/>
        <v>j shrub juniper dense</v>
      </c>
      <c r="W287" s="17">
        <v>2084</v>
      </c>
      <c r="X287" s="17">
        <f t="shared" si="84"/>
        <v>175</v>
      </c>
      <c r="Y287" s="17" t="str">
        <f t="shared" si="81"/>
        <v>2084:175,</v>
      </c>
      <c r="Z287" s="17" t="str">
        <f t="shared" si="82"/>
        <v>j shrub juniper dense</v>
      </c>
      <c r="AA287" s="16">
        <f t="shared" ref="AA287:AA706" si="86">W287</f>
        <v>2084</v>
      </c>
      <c r="AB287" s="17">
        <f t="shared" si="79"/>
        <v>0.05</v>
      </c>
      <c r="AC287" s="17" t="str">
        <f t="shared" si="83"/>
        <v>2084:0.05,</v>
      </c>
      <c r="AD287" s="17">
        <v>250</v>
      </c>
      <c r="AE287" s="17" t="s">
        <v>313</v>
      </c>
      <c r="AF287" s="17" t="s">
        <v>316</v>
      </c>
      <c r="AG287" s="17">
        <f t="shared" si="85"/>
        <v>2084</v>
      </c>
      <c r="AH287" s="17">
        <v>168</v>
      </c>
      <c r="AI287" s="17">
        <v>168</v>
      </c>
      <c r="AJ287" s="17">
        <v>0</v>
      </c>
    </row>
    <row r="288" spans="22:36" x14ac:dyDescent="0.35">
      <c r="V288" s="17" t="str">
        <f t="shared" si="80"/>
        <v>j shrub juniper dense</v>
      </c>
      <c r="W288" s="17">
        <v>2085</v>
      </c>
      <c r="X288" s="17">
        <f t="shared" si="84"/>
        <v>175</v>
      </c>
      <c r="Y288" s="17" t="str">
        <f t="shared" si="81"/>
        <v>2085:175,</v>
      </c>
      <c r="Z288" s="17" t="str">
        <f t="shared" si="82"/>
        <v>j shrub juniper dense</v>
      </c>
      <c r="AA288" s="16">
        <f t="shared" si="86"/>
        <v>2085</v>
      </c>
      <c r="AB288" s="17">
        <f t="shared" si="79"/>
        <v>0.05</v>
      </c>
      <c r="AC288" s="17" t="str">
        <f t="shared" si="83"/>
        <v>2085:0.05,</v>
      </c>
      <c r="AD288" s="17">
        <v>251</v>
      </c>
      <c r="AE288" s="17" t="s">
        <v>313</v>
      </c>
      <c r="AF288" s="17" t="s">
        <v>316</v>
      </c>
      <c r="AG288" s="17">
        <f t="shared" si="85"/>
        <v>2085</v>
      </c>
      <c r="AH288" s="17">
        <v>168</v>
      </c>
      <c r="AI288" s="17">
        <v>168</v>
      </c>
      <c r="AJ288" s="17">
        <v>0</v>
      </c>
    </row>
    <row r="289" spans="22:36" x14ac:dyDescent="0.35">
      <c r="V289" s="17" t="str">
        <f t="shared" si="80"/>
        <v>j shrub juniper dense</v>
      </c>
      <c r="W289" s="17">
        <v>2086</v>
      </c>
      <c r="X289" s="17">
        <f t="shared" si="84"/>
        <v>175</v>
      </c>
      <c r="Y289" s="17" t="str">
        <f t="shared" si="81"/>
        <v>2086:175,</v>
      </c>
      <c r="Z289" s="17" t="str">
        <f t="shared" si="82"/>
        <v>j shrub juniper dense</v>
      </c>
      <c r="AA289" s="16">
        <f t="shared" si="86"/>
        <v>2086</v>
      </c>
      <c r="AB289" s="17">
        <f t="shared" si="79"/>
        <v>0.05</v>
      </c>
      <c r="AC289" s="17" t="str">
        <f t="shared" si="83"/>
        <v>2086:0.05,</v>
      </c>
      <c r="AD289" s="17">
        <v>252</v>
      </c>
      <c r="AE289" s="17" t="s">
        <v>313</v>
      </c>
      <c r="AF289" s="17" t="s">
        <v>316</v>
      </c>
      <c r="AG289" s="17">
        <f t="shared" si="85"/>
        <v>2086</v>
      </c>
      <c r="AH289" s="17">
        <v>168</v>
      </c>
      <c r="AI289" s="17">
        <v>168</v>
      </c>
      <c r="AJ289" s="17">
        <v>0</v>
      </c>
    </row>
    <row r="290" spans="22:36" x14ac:dyDescent="0.35">
      <c r="V290" s="17" t="str">
        <f t="shared" si="80"/>
        <v>j shrub juniper dense</v>
      </c>
      <c r="W290" s="17">
        <v>2087</v>
      </c>
      <c r="X290" s="17">
        <f t="shared" si="84"/>
        <v>175</v>
      </c>
      <c r="Y290" s="17" t="str">
        <f t="shared" si="81"/>
        <v>2087:175,</v>
      </c>
      <c r="Z290" s="17" t="str">
        <f t="shared" si="82"/>
        <v>j shrub juniper dense</v>
      </c>
      <c r="AA290" s="16">
        <f t="shared" si="86"/>
        <v>2087</v>
      </c>
      <c r="AB290" s="17">
        <f t="shared" si="79"/>
        <v>0.05</v>
      </c>
      <c r="AC290" s="17" t="str">
        <f t="shared" si="83"/>
        <v>2087:0.05,</v>
      </c>
      <c r="AD290" s="17">
        <v>253</v>
      </c>
      <c r="AE290" s="17" t="s">
        <v>313</v>
      </c>
      <c r="AF290" s="17" t="s">
        <v>316</v>
      </c>
      <c r="AG290" s="17">
        <f t="shared" si="85"/>
        <v>2087</v>
      </c>
      <c r="AH290" s="17">
        <v>168</v>
      </c>
      <c r="AI290" s="17">
        <v>168</v>
      </c>
      <c r="AJ290" s="17">
        <v>0</v>
      </c>
    </row>
    <row r="291" spans="22:36" x14ac:dyDescent="0.35">
      <c r="V291" s="17" t="str">
        <f t="shared" si="80"/>
        <v>j shrub juniper dense</v>
      </c>
      <c r="W291" s="17">
        <v>2088</v>
      </c>
      <c r="X291" s="17">
        <f t="shared" si="84"/>
        <v>175</v>
      </c>
      <c r="Y291" s="17" t="str">
        <f t="shared" si="81"/>
        <v>2088:175,</v>
      </c>
      <c r="Z291" s="17" t="str">
        <f t="shared" si="82"/>
        <v>j shrub juniper dense</v>
      </c>
      <c r="AA291" s="16">
        <f t="shared" si="86"/>
        <v>2088</v>
      </c>
      <c r="AB291" s="17">
        <f t="shared" si="79"/>
        <v>0.05</v>
      </c>
      <c r="AC291" s="17" t="str">
        <f t="shared" si="83"/>
        <v>2088:0.05,</v>
      </c>
      <c r="AD291" s="17">
        <v>254</v>
      </c>
      <c r="AE291" s="17" t="s">
        <v>313</v>
      </c>
      <c r="AF291" s="17" t="s">
        <v>316</v>
      </c>
      <c r="AG291" s="17">
        <f t="shared" si="85"/>
        <v>2088</v>
      </c>
      <c r="AH291" s="17">
        <v>168</v>
      </c>
      <c r="AI291" s="17">
        <v>168</v>
      </c>
      <c r="AJ291" s="17">
        <v>0</v>
      </c>
    </row>
    <row r="292" spans="22:36" x14ac:dyDescent="0.35">
      <c r="V292" s="17" t="str">
        <f t="shared" si="80"/>
        <v>j shrub juniper dense</v>
      </c>
      <c r="W292" s="17">
        <v>2089</v>
      </c>
      <c r="X292" s="17">
        <f t="shared" ref="X292:X355" si="87">LOOKUP(V292,$E$16:$E$34,$N$16:$N$34)</f>
        <v>175</v>
      </c>
      <c r="Y292" s="17" t="str">
        <f t="shared" ref="Y292:Y355" si="88">CONCATENATE(W292,":",X292,",")</f>
        <v>2089:175,</v>
      </c>
      <c r="Z292" s="17" t="str">
        <f t="shared" si="82"/>
        <v>j shrub juniper dense</v>
      </c>
      <c r="AA292" s="16">
        <f t="shared" ref="AA292:AA355" si="89">W292</f>
        <v>2089</v>
      </c>
      <c r="AB292" s="17">
        <f t="shared" si="79"/>
        <v>0.05</v>
      </c>
      <c r="AC292" s="17" t="str">
        <f t="shared" ref="AC292:AC355" si="90">CONCATENATE(AA292,":",AB292,",")</f>
        <v>2089:0.05,</v>
      </c>
      <c r="AD292" s="17">
        <v>254</v>
      </c>
      <c r="AE292" s="17" t="s">
        <v>313</v>
      </c>
      <c r="AF292" s="17" t="s">
        <v>316</v>
      </c>
      <c r="AG292" s="17">
        <f t="shared" ref="AG292:AG355" si="91">W292</f>
        <v>2089</v>
      </c>
      <c r="AH292" s="17">
        <v>168</v>
      </c>
      <c r="AI292" s="17">
        <v>168</v>
      </c>
      <c r="AJ292" s="17">
        <v>0</v>
      </c>
    </row>
    <row r="293" spans="22:36" x14ac:dyDescent="0.35">
      <c r="V293" s="17" t="str">
        <f t="shared" si="80"/>
        <v>j shrub juniper dense</v>
      </c>
      <c r="W293" s="17">
        <v>2090</v>
      </c>
      <c r="X293" s="17">
        <f t="shared" si="87"/>
        <v>175</v>
      </c>
      <c r="Y293" s="17" t="str">
        <f t="shared" si="88"/>
        <v>2090:175,</v>
      </c>
      <c r="Z293" s="17" t="str">
        <f t="shared" si="82"/>
        <v>j shrub juniper dense</v>
      </c>
      <c r="AA293" s="16">
        <f t="shared" si="89"/>
        <v>2090</v>
      </c>
      <c r="AB293" s="17">
        <f t="shared" si="79"/>
        <v>0.05</v>
      </c>
      <c r="AC293" s="17" t="str">
        <f t="shared" si="90"/>
        <v>2090:0.05,</v>
      </c>
      <c r="AD293" s="17">
        <v>254</v>
      </c>
      <c r="AE293" s="17" t="s">
        <v>313</v>
      </c>
      <c r="AF293" s="17" t="s">
        <v>316</v>
      </c>
      <c r="AG293" s="17">
        <f t="shared" si="91"/>
        <v>2090</v>
      </c>
      <c r="AH293" s="17">
        <v>168</v>
      </c>
      <c r="AI293" s="17">
        <v>168</v>
      </c>
      <c r="AJ293" s="17">
        <v>0</v>
      </c>
    </row>
    <row r="294" spans="22:36" x14ac:dyDescent="0.35">
      <c r="V294" s="17" t="str">
        <f t="shared" si="80"/>
        <v>j shrub juniper dense</v>
      </c>
      <c r="W294" s="17">
        <v>2091</v>
      </c>
      <c r="X294" s="17">
        <f t="shared" si="87"/>
        <v>175</v>
      </c>
      <c r="Y294" s="17" t="str">
        <f t="shared" si="88"/>
        <v>2091:175,</v>
      </c>
      <c r="Z294" s="17" t="str">
        <f t="shared" si="82"/>
        <v>j shrub juniper dense</v>
      </c>
      <c r="AA294" s="16">
        <f t="shared" si="89"/>
        <v>2091</v>
      </c>
      <c r="AB294" s="17">
        <f t="shared" si="79"/>
        <v>0.05</v>
      </c>
      <c r="AC294" s="17" t="str">
        <f t="shared" si="90"/>
        <v>2091:0.05,</v>
      </c>
      <c r="AD294" s="17">
        <v>254</v>
      </c>
      <c r="AE294" s="17" t="s">
        <v>313</v>
      </c>
      <c r="AF294" s="17" t="s">
        <v>316</v>
      </c>
      <c r="AG294" s="17">
        <f t="shared" si="91"/>
        <v>2091</v>
      </c>
      <c r="AH294" s="17">
        <v>168</v>
      </c>
      <c r="AI294" s="17">
        <v>168</v>
      </c>
      <c r="AJ294" s="17">
        <v>0</v>
      </c>
    </row>
    <row r="295" spans="22:36" x14ac:dyDescent="0.35">
      <c r="V295" s="17" t="str">
        <f t="shared" si="80"/>
        <v>j shrub juniper dense</v>
      </c>
      <c r="W295" s="17">
        <v>2092</v>
      </c>
      <c r="X295" s="17">
        <f t="shared" si="87"/>
        <v>175</v>
      </c>
      <c r="Y295" s="17" t="str">
        <f t="shared" si="88"/>
        <v>2092:175,</v>
      </c>
      <c r="Z295" s="17" t="str">
        <f t="shared" si="82"/>
        <v>j shrub juniper dense</v>
      </c>
      <c r="AA295" s="16">
        <f t="shared" si="89"/>
        <v>2092</v>
      </c>
      <c r="AB295" s="17">
        <f t="shared" si="79"/>
        <v>0.05</v>
      </c>
      <c r="AC295" s="17" t="str">
        <f t="shared" si="90"/>
        <v>2092:0.05,</v>
      </c>
      <c r="AD295" s="17">
        <v>254</v>
      </c>
      <c r="AE295" s="17" t="s">
        <v>313</v>
      </c>
      <c r="AF295" s="17" t="s">
        <v>316</v>
      </c>
      <c r="AG295" s="17">
        <f t="shared" si="91"/>
        <v>2092</v>
      </c>
      <c r="AH295" s="17">
        <v>168</v>
      </c>
      <c r="AI295" s="17">
        <v>168</v>
      </c>
      <c r="AJ295" s="17">
        <v>0</v>
      </c>
    </row>
    <row r="296" spans="22:36" x14ac:dyDescent="0.35">
      <c r="V296" s="17" t="str">
        <f t="shared" si="80"/>
        <v>j shrub juniper dense</v>
      </c>
      <c r="W296" s="17">
        <v>2093</v>
      </c>
      <c r="X296" s="17">
        <f t="shared" si="87"/>
        <v>175</v>
      </c>
      <c r="Y296" s="17" t="str">
        <f t="shared" si="88"/>
        <v>2093:175,</v>
      </c>
      <c r="Z296" s="17" t="str">
        <f t="shared" si="82"/>
        <v>j shrub juniper dense</v>
      </c>
      <c r="AA296" s="16">
        <f t="shared" si="89"/>
        <v>2093</v>
      </c>
      <c r="AB296" s="17">
        <f t="shared" si="79"/>
        <v>0.05</v>
      </c>
      <c r="AC296" s="17" t="str">
        <f t="shared" si="90"/>
        <v>2093:0.05,</v>
      </c>
      <c r="AD296" s="17">
        <v>254</v>
      </c>
      <c r="AE296" s="17" t="s">
        <v>313</v>
      </c>
      <c r="AF296" s="17" t="s">
        <v>316</v>
      </c>
      <c r="AG296" s="17">
        <f t="shared" si="91"/>
        <v>2093</v>
      </c>
      <c r="AH296" s="17">
        <v>168</v>
      </c>
      <c r="AI296" s="17">
        <v>168</v>
      </c>
      <c r="AJ296" s="17">
        <v>0</v>
      </c>
    </row>
    <row r="297" spans="22:36" x14ac:dyDescent="0.35">
      <c r="V297" s="17" t="str">
        <f t="shared" si="80"/>
        <v>j shrub juniper dense</v>
      </c>
      <c r="W297" s="17">
        <v>2094</v>
      </c>
      <c r="X297" s="17">
        <f t="shared" si="87"/>
        <v>175</v>
      </c>
      <c r="Y297" s="17" t="str">
        <f t="shared" si="88"/>
        <v>2094:175,</v>
      </c>
      <c r="Z297" s="17" t="str">
        <f t="shared" si="82"/>
        <v>j shrub juniper dense</v>
      </c>
      <c r="AA297" s="16">
        <f t="shared" si="89"/>
        <v>2094</v>
      </c>
      <c r="AB297" s="17">
        <f t="shared" si="79"/>
        <v>0.05</v>
      </c>
      <c r="AC297" s="17" t="str">
        <f t="shared" si="90"/>
        <v>2094:0.05,</v>
      </c>
      <c r="AD297" s="17">
        <v>254</v>
      </c>
      <c r="AE297" s="17" t="s">
        <v>313</v>
      </c>
      <c r="AF297" s="17" t="s">
        <v>316</v>
      </c>
      <c r="AG297" s="17">
        <f t="shared" si="91"/>
        <v>2094</v>
      </c>
      <c r="AH297" s="17">
        <v>168</v>
      </c>
      <c r="AI297" s="17">
        <v>168</v>
      </c>
      <c r="AJ297" s="17">
        <v>0</v>
      </c>
    </row>
    <row r="298" spans="22:36" x14ac:dyDescent="0.35">
      <c r="V298" s="17" t="str">
        <f t="shared" si="80"/>
        <v>j shrub juniper dense</v>
      </c>
      <c r="W298" s="17">
        <v>2095</v>
      </c>
      <c r="X298" s="17">
        <f t="shared" si="87"/>
        <v>175</v>
      </c>
      <c r="Y298" s="17" t="str">
        <f t="shared" si="88"/>
        <v>2095:175,</v>
      </c>
      <c r="Z298" s="17" t="str">
        <f t="shared" si="82"/>
        <v>j shrub juniper dense</v>
      </c>
      <c r="AA298" s="16">
        <f t="shared" si="89"/>
        <v>2095</v>
      </c>
      <c r="AB298" s="17">
        <f t="shared" si="79"/>
        <v>0.05</v>
      </c>
      <c r="AC298" s="17" t="str">
        <f t="shared" si="90"/>
        <v>2095:0.05,</v>
      </c>
      <c r="AD298" s="17">
        <v>254</v>
      </c>
      <c r="AE298" s="17" t="s">
        <v>313</v>
      </c>
      <c r="AF298" s="17" t="s">
        <v>316</v>
      </c>
      <c r="AG298" s="17">
        <f t="shared" si="91"/>
        <v>2095</v>
      </c>
      <c r="AH298" s="17">
        <v>168</v>
      </c>
      <c r="AI298" s="17">
        <v>168</v>
      </c>
      <c r="AJ298" s="17">
        <v>0</v>
      </c>
    </row>
    <row r="299" spans="22:36" x14ac:dyDescent="0.35">
      <c r="V299" s="17" t="str">
        <f t="shared" si="80"/>
        <v>j shrub juniper dense</v>
      </c>
      <c r="W299" s="17">
        <v>2096</v>
      </c>
      <c r="X299" s="17">
        <f t="shared" si="87"/>
        <v>175</v>
      </c>
      <c r="Y299" s="17" t="str">
        <f t="shared" si="88"/>
        <v>2096:175,</v>
      </c>
      <c r="Z299" s="17" t="str">
        <f t="shared" si="82"/>
        <v>j shrub juniper dense</v>
      </c>
      <c r="AA299" s="16">
        <f t="shared" si="89"/>
        <v>2096</v>
      </c>
      <c r="AB299" s="17">
        <f t="shared" si="79"/>
        <v>0.05</v>
      </c>
      <c r="AC299" s="17" t="str">
        <f t="shared" si="90"/>
        <v>2096:0.05,</v>
      </c>
      <c r="AD299" s="17">
        <v>254</v>
      </c>
      <c r="AE299" s="17" t="s">
        <v>313</v>
      </c>
      <c r="AF299" s="17" t="s">
        <v>316</v>
      </c>
      <c r="AG299" s="17">
        <f t="shared" si="91"/>
        <v>2096</v>
      </c>
      <c r="AH299" s="17">
        <v>168</v>
      </c>
      <c r="AI299" s="17">
        <v>168</v>
      </c>
      <c r="AJ299" s="17">
        <v>0</v>
      </c>
    </row>
    <row r="300" spans="22:36" x14ac:dyDescent="0.35">
      <c r="V300" s="17" t="str">
        <f t="shared" si="80"/>
        <v>j shrub juniper dense</v>
      </c>
      <c r="W300" s="17">
        <v>2097</v>
      </c>
      <c r="X300" s="17">
        <f t="shared" si="87"/>
        <v>175</v>
      </c>
      <c r="Y300" s="17" t="str">
        <f t="shared" si="88"/>
        <v>2097:175,</v>
      </c>
      <c r="Z300" s="17" t="str">
        <f t="shared" si="82"/>
        <v>j shrub juniper dense</v>
      </c>
      <c r="AA300" s="16">
        <f t="shared" si="89"/>
        <v>2097</v>
      </c>
      <c r="AB300" s="17">
        <f t="shared" si="79"/>
        <v>0.05</v>
      </c>
      <c r="AC300" s="17" t="str">
        <f t="shared" si="90"/>
        <v>2097:0.05,</v>
      </c>
      <c r="AD300" s="17">
        <v>254</v>
      </c>
      <c r="AE300" s="17" t="s">
        <v>313</v>
      </c>
      <c r="AF300" s="17" t="s">
        <v>316</v>
      </c>
      <c r="AG300" s="17">
        <f t="shared" si="91"/>
        <v>2097</v>
      </c>
      <c r="AH300" s="17">
        <v>168</v>
      </c>
      <c r="AI300" s="17">
        <v>168</v>
      </c>
      <c r="AJ300" s="17">
        <v>0</v>
      </c>
    </row>
    <row r="301" spans="22:36" x14ac:dyDescent="0.35">
      <c r="V301" s="17" t="str">
        <f t="shared" si="80"/>
        <v>j shrub juniper dense</v>
      </c>
      <c r="W301" s="17">
        <v>2098</v>
      </c>
      <c r="X301" s="17">
        <f t="shared" si="87"/>
        <v>175</v>
      </c>
      <c r="Y301" s="17" t="str">
        <f t="shared" si="88"/>
        <v>2098:175,</v>
      </c>
      <c r="Z301" s="17" t="str">
        <f t="shared" si="82"/>
        <v>j shrub juniper dense</v>
      </c>
      <c r="AA301" s="16">
        <f t="shared" si="89"/>
        <v>2098</v>
      </c>
      <c r="AB301" s="17">
        <f t="shared" si="79"/>
        <v>0.05</v>
      </c>
      <c r="AC301" s="17" t="str">
        <f t="shared" si="90"/>
        <v>2098:0.05,</v>
      </c>
      <c r="AD301" s="17">
        <v>254</v>
      </c>
      <c r="AE301" s="17" t="s">
        <v>313</v>
      </c>
      <c r="AF301" s="17" t="s">
        <v>316</v>
      </c>
      <c r="AG301" s="17">
        <f t="shared" si="91"/>
        <v>2098</v>
      </c>
      <c r="AH301" s="17">
        <v>168</v>
      </c>
      <c r="AI301" s="17">
        <v>168</v>
      </c>
      <c r="AJ301" s="17">
        <v>0</v>
      </c>
    </row>
    <row r="302" spans="22:36" x14ac:dyDescent="0.35">
      <c r="V302" s="17" t="str">
        <f t="shared" si="80"/>
        <v>j shrub juniper dense</v>
      </c>
      <c r="W302" s="17">
        <v>2099</v>
      </c>
      <c r="X302" s="17">
        <f t="shared" si="87"/>
        <v>175</v>
      </c>
      <c r="Y302" s="17" t="str">
        <f t="shared" si="88"/>
        <v>2099:175,</v>
      </c>
      <c r="Z302" s="17" t="str">
        <f t="shared" si="82"/>
        <v>j shrub juniper dense</v>
      </c>
      <c r="AA302" s="16">
        <f t="shared" si="89"/>
        <v>2099</v>
      </c>
      <c r="AB302" s="17">
        <f t="shared" si="79"/>
        <v>0.05</v>
      </c>
      <c r="AC302" s="17" t="str">
        <f t="shared" si="90"/>
        <v>2099:0.05,</v>
      </c>
      <c r="AD302" s="17">
        <v>254</v>
      </c>
      <c r="AE302" s="17" t="s">
        <v>313</v>
      </c>
      <c r="AF302" s="17" t="s">
        <v>316</v>
      </c>
      <c r="AG302" s="17">
        <f t="shared" si="91"/>
        <v>2099</v>
      </c>
      <c r="AH302" s="17">
        <v>168</v>
      </c>
      <c r="AI302" s="17">
        <v>168</v>
      </c>
      <c r="AJ302" s="17">
        <v>0</v>
      </c>
    </row>
    <row r="303" spans="22:36" x14ac:dyDescent="0.35">
      <c r="V303" s="17" t="str">
        <f t="shared" si="80"/>
        <v>j shrub juniper dense</v>
      </c>
      <c r="W303" s="17">
        <v>2100</v>
      </c>
      <c r="X303" s="17">
        <f t="shared" si="87"/>
        <v>175</v>
      </c>
      <c r="Y303" s="17" t="str">
        <f t="shared" si="88"/>
        <v>2100:175,</v>
      </c>
      <c r="Z303" s="17" t="str">
        <f t="shared" si="82"/>
        <v>j shrub juniper dense</v>
      </c>
      <c r="AA303" s="16">
        <f t="shared" si="89"/>
        <v>2100</v>
      </c>
      <c r="AB303" s="17">
        <f t="shared" si="79"/>
        <v>0.05</v>
      </c>
      <c r="AC303" s="17" t="str">
        <f t="shared" si="90"/>
        <v>2100:0.05,</v>
      </c>
      <c r="AD303" s="17">
        <v>254</v>
      </c>
      <c r="AE303" s="17" t="s">
        <v>313</v>
      </c>
      <c r="AF303" s="17" t="s">
        <v>316</v>
      </c>
      <c r="AG303" s="17">
        <f t="shared" si="91"/>
        <v>2100</v>
      </c>
      <c r="AH303" s="17">
        <v>168</v>
      </c>
      <c r="AI303" s="17">
        <v>168</v>
      </c>
      <c r="AJ303" s="17">
        <v>0</v>
      </c>
    </row>
    <row r="304" spans="22:36" x14ac:dyDescent="0.35">
      <c r="V304" s="17" t="str">
        <f t="shared" si="80"/>
        <v>j shrub juniper dense</v>
      </c>
      <c r="W304" s="17">
        <v>2101</v>
      </c>
      <c r="X304" s="17">
        <f t="shared" si="87"/>
        <v>175</v>
      </c>
      <c r="Y304" s="17" t="str">
        <f t="shared" si="88"/>
        <v>2101:175,</v>
      </c>
      <c r="Z304" s="17" t="str">
        <f t="shared" si="82"/>
        <v>j shrub juniper dense</v>
      </c>
      <c r="AA304" s="16">
        <f t="shared" si="89"/>
        <v>2101</v>
      </c>
      <c r="AB304" s="17">
        <f t="shared" si="79"/>
        <v>0.05</v>
      </c>
      <c r="AC304" s="17" t="str">
        <f t="shared" si="90"/>
        <v>2101:0.05,</v>
      </c>
      <c r="AD304" s="17">
        <v>254</v>
      </c>
      <c r="AE304" s="17" t="s">
        <v>313</v>
      </c>
      <c r="AF304" s="17" t="s">
        <v>316</v>
      </c>
      <c r="AG304" s="17">
        <f t="shared" si="91"/>
        <v>2101</v>
      </c>
      <c r="AH304" s="17">
        <v>168</v>
      </c>
      <c r="AI304" s="17">
        <v>168</v>
      </c>
      <c r="AJ304" s="17">
        <v>0</v>
      </c>
    </row>
    <row r="305" spans="22:36" x14ac:dyDescent="0.35">
      <c r="V305" s="17" t="str">
        <f t="shared" si="80"/>
        <v>j shrub juniper dense</v>
      </c>
      <c r="W305" s="17">
        <v>2102</v>
      </c>
      <c r="X305" s="17">
        <f t="shared" si="87"/>
        <v>175</v>
      </c>
      <c r="Y305" s="17" t="str">
        <f t="shared" si="88"/>
        <v>2102:175,</v>
      </c>
      <c r="Z305" s="17" t="str">
        <f t="shared" si="82"/>
        <v>j shrub juniper dense</v>
      </c>
      <c r="AA305" s="16">
        <f t="shared" si="89"/>
        <v>2102</v>
      </c>
      <c r="AB305" s="17">
        <f t="shared" si="79"/>
        <v>0.05</v>
      </c>
      <c r="AC305" s="17" t="str">
        <f t="shared" si="90"/>
        <v>2102:0.05,</v>
      </c>
      <c r="AD305" s="17">
        <v>254</v>
      </c>
      <c r="AE305" s="17" t="s">
        <v>313</v>
      </c>
      <c r="AF305" s="17" t="s">
        <v>316</v>
      </c>
      <c r="AG305" s="17">
        <f t="shared" si="91"/>
        <v>2102</v>
      </c>
      <c r="AH305" s="17">
        <v>168</v>
      </c>
      <c r="AI305" s="17">
        <v>168</v>
      </c>
      <c r="AJ305" s="17">
        <v>0</v>
      </c>
    </row>
    <row r="306" spans="22:36" x14ac:dyDescent="0.35">
      <c r="V306" s="17" t="str">
        <f t="shared" si="80"/>
        <v>j shrub juniper dense</v>
      </c>
      <c r="W306" s="17">
        <v>2103</v>
      </c>
      <c r="X306" s="17">
        <f t="shared" si="87"/>
        <v>175</v>
      </c>
      <c r="Y306" s="17" t="str">
        <f t="shared" si="88"/>
        <v>2103:175,</v>
      </c>
      <c r="Z306" s="17" t="str">
        <f t="shared" si="82"/>
        <v>j shrub juniper dense</v>
      </c>
      <c r="AA306" s="16">
        <f t="shared" si="89"/>
        <v>2103</v>
      </c>
      <c r="AB306" s="17">
        <f t="shared" si="79"/>
        <v>0.05</v>
      </c>
      <c r="AC306" s="17" t="str">
        <f t="shared" si="90"/>
        <v>2103:0.05,</v>
      </c>
      <c r="AD306" s="17">
        <v>254</v>
      </c>
      <c r="AE306" s="17" t="s">
        <v>313</v>
      </c>
      <c r="AF306" s="17" t="s">
        <v>316</v>
      </c>
      <c r="AG306" s="17">
        <f t="shared" si="91"/>
        <v>2103</v>
      </c>
      <c r="AH306" s="17">
        <v>168</v>
      </c>
      <c r="AI306" s="17">
        <v>168</v>
      </c>
      <c r="AJ306" s="17">
        <v>0</v>
      </c>
    </row>
    <row r="307" spans="22:36" x14ac:dyDescent="0.35">
      <c r="V307" s="17" t="str">
        <f t="shared" si="80"/>
        <v>j shrub juniper dense</v>
      </c>
      <c r="W307" s="17">
        <v>2104</v>
      </c>
      <c r="X307" s="17">
        <f t="shared" si="87"/>
        <v>175</v>
      </c>
      <c r="Y307" s="17" t="str">
        <f t="shared" si="88"/>
        <v>2104:175,</v>
      </c>
      <c r="Z307" s="17" t="str">
        <f t="shared" si="82"/>
        <v>j shrub juniper dense</v>
      </c>
      <c r="AA307" s="16">
        <f t="shared" si="89"/>
        <v>2104</v>
      </c>
      <c r="AB307" s="17">
        <f t="shared" si="79"/>
        <v>0.05</v>
      </c>
      <c r="AC307" s="17" t="str">
        <f t="shared" si="90"/>
        <v>2104:0.05,</v>
      </c>
      <c r="AD307" s="17">
        <v>254</v>
      </c>
      <c r="AE307" s="17" t="s">
        <v>313</v>
      </c>
      <c r="AF307" s="17" t="s">
        <v>316</v>
      </c>
      <c r="AG307" s="17">
        <f t="shared" si="91"/>
        <v>2104</v>
      </c>
      <c r="AH307" s="17">
        <v>168</v>
      </c>
      <c r="AI307" s="17">
        <v>168</v>
      </c>
      <c r="AJ307" s="17">
        <v>0</v>
      </c>
    </row>
    <row r="308" spans="22:36" x14ac:dyDescent="0.35">
      <c r="V308" s="17" t="str">
        <f t="shared" si="80"/>
        <v>j shrub juniper dense</v>
      </c>
      <c r="W308" s="17">
        <v>2105</v>
      </c>
      <c r="X308" s="17">
        <f t="shared" si="87"/>
        <v>175</v>
      </c>
      <c r="Y308" s="17" t="str">
        <f t="shared" si="88"/>
        <v>2105:175,</v>
      </c>
      <c r="Z308" s="17" t="str">
        <f t="shared" si="82"/>
        <v>j shrub juniper dense</v>
      </c>
      <c r="AA308" s="16">
        <f t="shared" si="89"/>
        <v>2105</v>
      </c>
      <c r="AB308" s="17">
        <f t="shared" si="79"/>
        <v>0.05</v>
      </c>
      <c r="AC308" s="17" t="str">
        <f t="shared" si="90"/>
        <v>2105:0.05,</v>
      </c>
      <c r="AD308" s="17">
        <v>254</v>
      </c>
      <c r="AE308" s="17" t="s">
        <v>313</v>
      </c>
      <c r="AF308" s="17" t="s">
        <v>316</v>
      </c>
      <c r="AG308" s="17">
        <f t="shared" si="91"/>
        <v>2105</v>
      </c>
      <c r="AH308" s="17">
        <v>168</v>
      </c>
      <c r="AI308" s="17">
        <v>168</v>
      </c>
      <c r="AJ308" s="17">
        <v>0</v>
      </c>
    </row>
    <row r="309" spans="22:36" x14ac:dyDescent="0.35">
      <c r="V309" s="17" t="str">
        <f t="shared" si="80"/>
        <v>j shrub juniper dense</v>
      </c>
      <c r="W309" s="17">
        <v>2106</v>
      </c>
      <c r="X309" s="17">
        <f t="shared" si="87"/>
        <v>175</v>
      </c>
      <c r="Y309" s="17" t="str">
        <f t="shared" si="88"/>
        <v>2106:175,</v>
      </c>
      <c r="Z309" s="17" t="str">
        <f t="shared" si="82"/>
        <v>j shrub juniper dense</v>
      </c>
      <c r="AA309" s="16">
        <f t="shared" si="89"/>
        <v>2106</v>
      </c>
      <c r="AB309" s="17">
        <f t="shared" si="79"/>
        <v>0.05</v>
      </c>
      <c r="AC309" s="17" t="str">
        <f t="shared" si="90"/>
        <v>2106:0.05,</v>
      </c>
      <c r="AD309" s="17">
        <v>254</v>
      </c>
      <c r="AE309" s="17" t="s">
        <v>313</v>
      </c>
      <c r="AF309" s="17" t="s">
        <v>316</v>
      </c>
      <c r="AG309" s="17">
        <f t="shared" si="91"/>
        <v>2106</v>
      </c>
      <c r="AH309" s="17">
        <v>168</v>
      </c>
      <c r="AI309" s="17">
        <v>168</v>
      </c>
      <c r="AJ309" s="17">
        <v>0</v>
      </c>
    </row>
    <row r="310" spans="22:36" x14ac:dyDescent="0.35">
      <c r="V310" s="17" t="str">
        <f t="shared" si="80"/>
        <v>j shrub juniper dense</v>
      </c>
      <c r="W310" s="17">
        <v>2107</v>
      </c>
      <c r="X310" s="17">
        <f t="shared" si="87"/>
        <v>175</v>
      </c>
      <c r="Y310" s="17" t="str">
        <f t="shared" si="88"/>
        <v>2107:175,</v>
      </c>
      <c r="Z310" s="17" t="str">
        <f t="shared" si="82"/>
        <v>j shrub juniper dense</v>
      </c>
      <c r="AA310" s="16">
        <f t="shared" si="89"/>
        <v>2107</v>
      </c>
      <c r="AB310" s="17">
        <f t="shared" si="79"/>
        <v>0.05</v>
      </c>
      <c r="AC310" s="17" t="str">
        <f t="shared" si="90"/>
        <v>2107:0.05,</v>
      </c>
      <c r="AD310" s="17">
        <v>254</v>
      </c>
      <c r="AE310" s="17" t="s">
        <v>313</v>
      </c>
      <c r="AF310" s="17" t="s">
        <v>316</v>
      </c>
      <c r="AG310" s="17">
        <f t="shared" si="91"/>
        <v>2107</v>
      </c>
      <c r="AH310" s="17">
        <v>168</v>
      </c>
      <c r="AI310" s="17">
        <v>168</v>
      </c>
      <c r="AJ310" s="17">
        <v>0</v>
      </c>
    </row>
    <row r="311" spans="22:36" x14ac:dyDescent="0.35">
      <c r="V311" s="17" t="str">
        <f t="shared" si="80"/>
        <v>j shrub juniper dense</v>
      </c>
      <c r="W311" s="17">
        <v>2108</v>
      </c>
      <c r="X311" s="17">
        <f t="shared" si="87"/>
        <v>175</v>
      </c>
      <c r="Y311" s="17" t="str">
        <f t="shared" si="88"/>
        <v>2108:175,</v>
      </c>
      <c r="Z311" s="17" t="str">
        <f t="shared" si="82"/>
        <v>j shrub juniper dense</v>
      </c>
      <c r="AA311" s="16">
        <f t="shared" si="89"/>
        <v>2108</v>
      </c>
      <c r="AB311" s="17">
        <f t="shared" si="79"/>
        <v>0.05</v>
      </c>
      <c r="AC311" s="17" t="str">
        <f t="shared" si="90"/>
        <v>2108:0.05,</v>
      </c>
      <c r="AD311" s="17">
        <v>254</v>
      </c>
      <c r="AE311" s="17" t="s">
        <v>313</v>
      </c>
      <c r="AF311" s="17" t="s">
        <v>316</v>
      </c>
      <c r="AG311" s="17">
        <f t="shared" si="91"/>
        <v>2108</v>
      </c>
      <c r="AH311" s="17">
        <v>168</v>
      </c>
      <c r="AI311" s="17">
        <v>168</v>
      </c>
      <c r="AJ311" s="17">
        <v>0</v>
      </c>
    </row>
    <row r="312" spans="22:36" x14ac:dyDescent="0.35">
      <c r="V312" s="17" t="str">
        <f t="shared" si="80"/>
        <v>j shrub juniper dense</v>
      </c>
      <c r="W312" s="17">
        <v>2109</v>
      </c>
      <c r="X312" s="17">
        <f t="shared" si="87"/>
        <v>175</v>
      </c>
      <c r="Y312" s="17" t="str">
        <f t="shared" si="88"/>
        <v>2109:175,</v>
      </c>
      <c r="Z312" s="17" t="str">
        <f t="shared" si="82"/>
        <v>j shrub juniper dense</v>
      </c>
      <c r="AA312" s="16">
        <f t="shared" si="89"/>
        <v>2109</v>
      </c>
      <c r="AB312" s="17">
        <f t="shared" si="79"/>
        <v>0.05</v>
      </c>
      <c r="AC312" s="17" t="str">
        <f t="shared" si="90"/>
        <v>2109:0.05,</v>
      </c>
      <c r="AD312" s="17">
        <v>254</v>
      </c>
      <c r="AE312" s="17" t="s">
        <v>313</v>
      </c>
      <c r="AF312" s="17" t="s">
        <v>316</v>
      </c>
      <c r="AG312" s="17">
        <f t="shared" si="91"/>
        <v>2109</v>
      </c>
      <c r="AH312" s="17">
        <v>168</v>
      </c>
      <c r="AI312" s="17">
        <v>168</v>
      </c>
      <c r="AJ312" s="17">
        <v>0</v>
      </c>
    </row>
    <row r="313" spans="22:36" x14ac:dyDescent="0.35">
      <c r="V313" s="17" t="str">
        <f t="shared" si="80"/>
        <v>j shrub juniper dense</v>
      </c>
      <c r="W313" s="17">
        <v>2110</v>
      </c>
      <c r="X313" s="17">
        <f t="shared" si="87"/>
        <v>175</v>
      </c>
      <c r="Y313" s="17" t="str">
        <f t="shared" si="88"/>
        <v>2110:175,</v>
      </c>
      <c r="Z313" s="17" t="str">
        <f t="shared" si="82"/>
        <v>j shrub juniper dense</v>
      </c>
      <c r="AA313" s="16">
        <f t="shared" si="89"/>
        <v>2110</v>
      </c>
      <c r="AB313" s="17">
        <f t="shared" si="79"/>
        <v>0.05</v>
      </c>
      <c r="AC313" s="17" t="str">
        <f t="shared" si="90"/>
        <v>2110:0.05,</v>
      </c>
      <c r="AD313" s="17">
        <v>254</v>
      </c>
      <c r="AE313" s="17" t="s">
        <v>313</v>
      </c>
      <c r="AF313" s="17" t="s">
        <v>316</v>
      </c>
      <c r="AG313" s="17">
        <f t="shared" si="91"/>
        <v>2110</v>
      </c>
      <c r="AH313" s="17">
        <v>168</v>
      </c>
      <c r="AI313" s="17">
        <v>168</v>
      </c>
      <c r="AJ313" s="17">
        <v>0</v>
      </c>
    </row>
    <row r="314" spans="22:36" x14ac:dyDescent="0.35">
      <c r="V314" s="17" t="str">
        <f t="shared" si="80"/>
        <v>j shrub juniper dense</v>
      </c>
      <c r="W314" s="17">
        <v>2111</v>
      </c>
      <c r="X314" s="17">
        <f t="shared" si="87"/>
        <v>175</v>
      </c>
      <c r="Y314" s="17" t="str">
        <f t="shared" si="88"/>
        <v>2111:175,</v>
      </c>
      <c r="Z314" s="17" t="str">
        <f t="shared" si="82"/>
        <v>j shrub juniper dense</v>
      </c>
      <c r="AA314" s="16">
        <f t="shared" si="89"/>
        <v>2111</v>
      </c>
      <c r="AB314" s="17">
        <f t="shared" si="79"/>
        <v>0.05</v>
      </c>
      <c r="AC314" s="17" t="str">
        <f t="shared" si="90"/>
        <v>2111:0.05,</v>
      </c>
      <c r="AD314" s="17">
        <v>254</v>
      </c>
      <c r="AE314" s="17" t="s">
        <v>313</v>
      </c>
      <c r="AF314" s="17" t="s">
        <v>316</v>
      </c>
      <c r="AG314" s="17">
        <f t="shared" si="91"/>
        <v>2111</v>
      </c>
      <c r="AH314" s="17">
        <v>168</v>
      </c>
      <c r="AI314" s="17">
        <v>168</v>
      </c>
      <c r="AJ314" s="17">
        <v>0</v>
      </c>
    </row>
    <row r="315" spans="22:36" x14ac:dyDescent="0.35">
      <c r="V315" s="17" t="str">
        <f t="shared" si="80"/>
        <v>j shrub juniper dense</v>
      </c>
      <c r="W315" s="17">
        <v>2112</v>
      </c>
      <c r="X315" s="17">
        <f t="shared" si="87"/>
        <v>175</v>
      </c>
      <c r="Y315" s="17" t="str">
        <f t="shared" si="88"/>
        <v>2112:175,</v>
      </c>
      <c r="Z315" s="17" t="str">
        <f t="shared" si="82"/>
        <v>j shrub juniper dense</v>
      </c>
      <c r="AA315" s="16">
        <f t="shared" si="89"/>
        <v>2112</v>
      </c>
      <c r="AB315" s="17">
        <f t="shared" si="79"/>
        <v>0.05</v>
      </c>
      <c r="AC315" s="17" t="str">
        <f t="shared" si="90"/>
        <v>2112:0.05,</v>
      </c>
      <c r="AD315" s="17">
        <v>254</v>
      </c>
      <c r="AE315" s="17" t="s">
        <v>313</v>
      </c>
      <c r="AF315" s="17" t="s">
        <v>316</v>
      </c>
      <c r="AG315" s="17">
        <f t="shared" si="91"/>
        <v>2112</v>
      </c>
      <c r="AH315" s="17">
        <v>168</v>
      </c>
      <c r="AI315" s="17">
        <v>168</v>
      </c>
      <c r="AJ315" s="17">
        <v>0</v>
      </c>
    </row>
    <row r="316" spans="22:36" x14ac:dyDescent="0.35">
      <c r="V316" s="17" t="str">
        <f t="shared" si="80"/>
        <v>j shrub juniper dense</v>
      </c>
      <c r="W316" s="17">
        <v>2113</v>
      </c>
      <c r="X316" s="17">
        <f t="shared" si="87"/>
        <v>175</v>
      </c>
      <c r="Y316" s="17" t="str">
        <f t="shared" si="88"/>
        <v>2113:175,</v>
      </c>
      <c r="Z316" s="17" t="str">
        <f t="shared" si="82"/>
        <v>j shrub juniper dense</v>
      </c>
      <c r="AA316" s="16">
        <f t="shared" si="89"/>
        <v>2113</v>
      </c>
      <c r="AB316" s="17">
        <f t="shared" si="79"/>
        <v>0.05</v>
      </c>
      <c r="AC316" s="17" t="str">
        <f t="shared" si="90"/>
        <v>2113:0.05,</v>
      </c>
      <c r="AD316" s="17">
        <v>254</v>
      </c>
      <c r="AE316" s="17" t="s">
        <v>313</v>
      </c>
      <c r="AF316" s="17" t="s">
        <v>316</v>
      </c>
      <c r="AG316" s="17">
        <f t="shared" si="91"/>
        <v>2113</v>
      </c>
      <c r="AH316" s="17">
        <v>168</v>
      </c>
      <c r="AI316" s="17">
        <v>168</v>
      </c>
      <c r="AJ316" s="17">
        <v>0</v>
      </c>
    </row>
    <row r="317" spans="22:36" x14ac:dyDescent="0.35">
      <c r="V317" s="17" t="str">
        <f t="shared" si="80"/>
        <v>j shrub juniper dense</v>
      </c>
      <c r="W317" s="17">
        <v>2114</v>
      </c>
      <c r="X317" s="17">
        <f t="shared" si="87"/>
        <v>175</v>
      </c>
      <c r="Y317" s="17" t="str">
        <f t="shared" si="88"/>
        <v>2114:175,</v>
      </c>
      <c r="Z317" s="17" t="str">
        <f t="shared" si="82"/>
        <v>j shrub juniper dense</v>
      </c>
      <c r="AA317" s="16">
        <f t="shared" si="89"/>
        <v>2114</v>
      </c>
      <c r="AB317" s="17">
        <f t="shared" si="79"/>
        <v>0.05</v>
      </c>
      <c r="AC317" s="17" t="str">
        <f t="shared" si="90"/>
        <v>2114:0.05,</v>
      </c>
      <c r="AD317" s="17">
        <v>254</v>
      </c>
      <c r="AE317" s="17" t="s">
        <v>313</v>
      </c>
      <c r="AF317" s="17" t="s">
        <v>316</v>
      </c>
      <c r="AG317" s="17">
        <f t="shared" si="91"/>
        <v>2114</v>
      </c>
      <c r="AH317" s="17">
        <v>168</v>
      </c>
      <c r="AI317" s="17">
        <v>168</v>
      </c>
      <c r="AJ317" s="17">
        <v>0</v>
      </c>
    </row>
    <row r="318" spans="22:36" x14ac:dyDescent="0.35">
      <c r="V318" s="17" t="str">
        <f t="shared" si="80"/>
        <v>j shrub juniper dense</v>
      </c>
      <c r="W318" s="17">
        <v>2115</v>
      </c>
      <c r="X318" s="17">
        <f t="shared" si="87"/>
        <v>175</v>
      </c>
      <c r="Y318" s="17" t="str">
        <f t="shared" si="88"/>
        <v>2115:175,</v>
      </c>
      <c r="Z318" s="17" t="str">
        <f t="shared" si="82"/>
        <v>j shrub juniper dense</v>
      </c>
      <c r="AA318" s="16">
        <f t="shared" si="89"/>
        <v>2115</v>
      </c>
      <c r="AB318" s="17">
        <f t="shared" si="79"/>
        <v>0.05</v>
      </c>
      <c r="AC318" s="17" t="str">
        <f t="shared" si="90"/>
        <v>2115:0.05,</v>
      </c>
      <c r="AD318" s="17">
        <v>254</v>
      </c>
      <c r="AE318" s="17" t="s">
        <v>313</v>
      </c>
      <c r="AF318" s="17" t="s">
        <v>316</v>
      </c>
      <c r="AG318" s="17">
        <f t="shared" si="91"/>
        <v>2115</v>
      </c>
      <c r="AH318" s="17">
        <v>168</v>
      </c>
      <c r="AI318" s="17">
        <v>168</v>
      </c>
      <c r="AJ318" s="17">
        <v>0</v>
      </c>
    </row>
    <row r="319" spans="22:36" x14ac:dyDescent="0.35">
      <c r="V319" s="17" t="str">
        <f t="shared" si="80"/>
        <v>j shrub juniper dense</v>
      </c>
      <c r="W319" s="17">
        <v>2116</v>
      </c>
      <c r="X319" s="17">
        <f t="shared" si="87"/>
        <v>175</v>
      </c>
      <c r="Y319" s="17" t="str">
        <f t="shared" si="88"/>
        <v>2116:175,</v>
      </c>
      <c r="Z319" s="17" t="str">
        <f t="shared" si="82"/>
        <v>j shrub juniper dense</v>
      </c>
      <c r="AA319" s="16">
        <f t="shared" si="89"/>
        <v>2116</v>
      </c>
      <c r="AB319" s="17">
        <f t="shared" si="79"/>
        <v>0.05</v>
      </c>
      <c r="AC319" s="17" t="str">
        <f t="shared" si="90"/>
        <v>2116:0.05,</v>
      </c>
      <c r="AD319" s="17">
        <v>254</v>
      </c>
      <c r="AE319" s="17" t="s">
        <v>313</v>
      </c>
      <c r="AF319" s="17" t="s">
        <v>316</v>
      </c>
      <c r="AG319" s="17">
        <f t="shared" si="91"/>
        <v>2116</v>
      </c>
      <c r="AH319" s="17">
        <v>168</v>
      </c>
      <c r="AI319" s="17">
        <v>168</v>
      </c>
      <c r="AJ319" s="17">
        <v>0</v>
      </c>
    </row>
    <row r="320" spans="22:36" x14ac:dyDescent="0.35">
      <c r="V320" s="17" t="str">
        <f t="shared" si="80"/>
        <v>j shrub juniper dense</v>
      </c>
      <c r="W320" s="17">
        <v>2117</v>
      </c>
      <c r="X320" s="17">
        <f t="shared" si="87"/>
        <v>175</v>
      </c>
      <c r="Y320" s="17" t="str">
        <f t="shared" si="88"/>
        <v>2117:175,</v>
      </c>
      <c r="Z320" s="17" t="str">
        <f t="shared" si="82"/>
        <v>j shrub juniper dense</v>
      </c>
      <c r="AA320" s="16">
        <f t="shared" si="89"/>
        <v>2117</v>
      </c>
      <c r="AB320" s="17">
        <f t="shared" si="79"/>
        <v>0.05</v>
      </c>
      <c r="AC320" s="17" t="str">
        <f t="shared" si="90"/>
        <v>2117:0.05,</v>
      </c>
      <c r="AD320" s="17">
        <v>254</v>
      </c>
      <c r="AE320" s="17" t="s">
        <v>313</v>
      </c>
      <c r="AF320" s="17" t="s">
        <v>316</v>
      </c>
      <c r="AG320" s="17">
        <f t="shared" si="91"/>
        <v>2117</v>
      </c>
      <c r="AH320" s="17">
        <v>168</v>
      </c>
      <c r="AI320" s="17">
        <v>168</v>
      </c>
      <c r="AJ320" s="17">
        <v>0</v>
      </c>
    </row>
    <row r="321" spans="22:36" x14ac:dyDescent="0.35">
      <c r="V321" s="17" t="str">
        <f t="shared" si="80"/>
        <v>j shrub juniper dense</v>
      </c>
      <c r="W321" s="17">
        <v>2118</v>
      </c>
      <c r="X321" s="17">
        <f t="shared" si="87"/>
        <v>175</v>
      </c>
      <c r="Y321" s="17" t="str">
        <f t="shared" si="88"/>
        <v>2118:175,</v>
      </c>
      <c r="Z321" s="17" t="str">
        <f t="shared" si="82"/>
        <v>j shrub juniper dense</v>
      </c>
      <c r="AA321" s="16">
        <f t="shared" si="89"/>
        <v>2118</v>
      </c>
      <c r="AB321" s="17">
        <f t="shared" si="79"/>
        <v>0.05</v>
      </c>
      <c r="AC321" s="17" t="str">
        <f t="shared" si="90"/>
        <v>2118:0.05,</v>
      </c>
      <c r="AD321" s="17">
        <v>254</v>
      </c>
      <c r="AE321" s="17" t="s">
        <v>313</v>
      </c>
      <c r="AF321" s="17" t="s">
        <v>316</v>
      </c>
      <c r="AG321" s="17">
        <f t="shared" si="91"/>
        <v>2118</v>
      </c>
      <c r="AH321" s="17">
        <v>168</v>
      </c>
      <c r="AI321" s="17">
        <v>168</v>
      </c>
      <c r="AJ321" s="17">
        <v>0</v>
      </c>
    </row>
    <row r="322" spans="22:36" x14ac:dyDescent="0.35">
      <c r="V322" s="17" t="str">
        <f t="shared" si="80"/>
        <v>j shrub juniper dense</v>
      </c>
      <c r="W322" s="17">
        <v>2119</v>
      </c>
      <c r="X322" s="17">
        <f t="shared" si="87"/>
        <v>175</v>
      </c>
      <c r="Y322" s="17" t="str">
        <f t="shared" si="88"/>
        <v>2119:175,</v>
      </c>
      <c r="Z322" s="17" t="str">
        <f t="shared" si="82"/>
        <v>j shrub juniper dense</v>
      </c>
      <c r="AA322" s="16">
        <f t="shared" si="89"/>
        <v>2119</v>
      </c>
      <c r="AB322" s="17">
        <f t="shared" si="79"/>
        <v>0.05</v>
      </c>
      <c r="AC322" s="17" t="str">
        <f t="shared" si="90"/>
        <v>2119:0.05,</v>
      </c>
      <c r="AD322" s="17">
        <v>254</v>
      </c>
      <c r="AE322" s="17" t="s">
        <v>313</v>
      </c>
      <c r="AF322" s="17" t="s">
        <v>316</v>
      </c>
      <c r="AG322" s="17">
        <f t="shared" si="91"/>
        <v>2119</v>
      </c>
      <c r="AH322" s="17">
        <v>168</v>
      </c>
      <c r="AI322" s="17">
        <v>168</v>
      </c>
      <c r="AJ322" s="17">
        <v>0</v>
      </c>
    </row>
    <row r="323" spans="22:36" x14ac:dyDescent="0.35">
      <c r="V323" s="17" t="str">
        <f t="shared" si="80"/>
        <v>j shrub juniper dense</v>
      </c>
      <c r="W323" s="17">
        <v>2120</v>
      </c>
      <c r="X323" s="17">
        <f t="shared" si="87"/>
        <v>175</v>
      </c>
      <c r="Y323" s="17" t="str">
        <f t="shared" si="88"/>
        <v>2120:175,</v>
      </c>
      <c r="Z323" s="17" t="str">
        <f t="shared" si="82"/>
        <v>j shrub juniper dense</v>
      </c>
      <c r="AA323" s="16">
        <f t="shared" si="89"/>
        <v>2120</v>
      </c>
      <c r="AB323" s="17">
        <f t="shared" si="79"/>
        <v>0.05</v>
      </c>
      <c r="AC323" s="17" t="str">
        <f t="shared" si="90"/>
        <v>2120:0.05,</v>
      </c>
      <c r="AD323" s="17">
        <v>254</v>
      </c>
      <c r="AE323" s="17" t="s">
        <v>313</v>
      </c>
      <c r="AF323" s="17" t="s">
        <v>316</v>
      </c>
      <c r="AG323" s="17">
        <f t="shared" si="91"/>
        <v>2120</v>
      </c>
      <c r="AH323" s="17">
        <v>168</v>
      </c>
      <c r="AI323" s="17">
        <v>168</v>
      </c>
      <c r="AJ323" s="17">
        <v>0</v>
      </c>
    </row>
    <row r="324" spans="22:36" x14ac:dyDescent="0.35">
      <c r="V324" s="17" t="str">
        <f t="shared" si="80"/>
        <v>j shrub juniper dense</v>
      </c>
      <c r="W324" s="17">
        <v>2121</v>
      </c>
      <c r="X324" s="17">
        <f t="shared" si="87"/>
        <v>175</v>
      </c>
      <c r="Y324" s="17" t="str">
        <f t="shared" si="88"/>
        <v>2121:175,</v>
      </c>
      <c r="Z324" s="17" t="str">
        <f t="shared" si="82"/>
        <v>j shrub juniper dense</v>
      </c>
      <c r="AA324" s="16">
        <f t="shared" si="89"/>
        <v>2121</v>
      </c>
      <c r="AB324" s="17">
        <f t="shared" si="79"/>
        <v>0.05</v>
      </c>
      <c r="AC324" s="17" t="str">
        <f t="shared" si="90"/>
        <v>2121:0.05,</v>
      </c>
      <c r="AD324" s="17">
        <v>254</v>
      </c>
      <c r="AE324" s="17" t="s">
        <v>313</v>
      </c>
      <c r="AF324" s="17" t="s">
        <v>316</v>
      </c>
      <c r="AG324" s="17">
        <f t="shared" si="91"/>
        <v>2121</v>
      </c>
      <c r="AH324" s="17">
        <v>168</v>
      </c>
      <c r="AI324" s="17">
        <v>168</v>
      </c>
      <c r="AJ324" s="17">
        <v>0</v>
      </c>
    </row>
    <row r="325" spans="22:36" x14ac:dyDescent="0.35">
      <c r="V325" s="17" t="str">
        <f t="shared" si="80"/>
        <v>j shrub juniper dense</v>
      </c>
      <c r="W325" s="17">
        <v>2122</v>
      </c>
      <c r="X325" s="17">
        <f t="shared" si="87"/>
        <v>175</v>
      </c>
      <c r="Y325" s="17" t="str">
        <f t="shared" si="88"/>
        <v>2122:175,</v>
      </c>
      <c r="Z325" s="17" t="str">
        <f t="shared" si="82"/>
        <v>j shrub juniper dense</v>
      </c>
      <c r="AA325" s="16">
        <f t="shared" si="89"/>
        <v>2122</v>
      </c>
      <c r="AB325" s="17">
        <f t="shared" si="79"/>
        <v>0.05</v>
      </c>
      <c r="AC325" s="17" t="str">
        <f t="shared" si="90"/>
        <v>2122:0.05,</v>
      </c>
      <c r="AD325" s="17">
        <v>254</v>
      </c>
      <c r="AE325" s="17" t="s">
        <v>313</v>
      </c>
      <c r="AF325" s="17" t="s">
        <v>316</v>
      </c>
      <c r="AG325" s="17">
        <f t="shared" si="91"/>
        <v>2122</v>
      </c>
      <c r="AH325" s="17">
        <v>168</v>
      </c>
      <c r="AI325" s="17">
        <v>168</v>
      </c>
      <c r="AJ325" s="17">
        <v>0</v>
      </c>
    </row>
    <row r="326" spans="22:36" x14ac:dyDescent="0.35">
      <c r="V326" s="17" t="str">
        <f t="shared" si="80"/>
        <v>j shrub juniper dense</v>
      </c>
      <c r="W326" s="17">
        <v>2123</v>
      </c>
      <c r="X326" s="17">
        <f t="shared" si="87"/>
        <v>175</v>
      </c>
      <c r="Y326" s="17" t="str">
        <f t="shared" si="88"/>
        <v>2123:175,</v>
      </c>
      <c r="Z326" s="17" t="str">
        <f t="shared" si="82"/>
        <v>j shrub juniper dense</v>
      </c>
      <c r="AA326" s="16">
        <f t="shared" si="89"/>
        <v>2123</v>
      </c>
      <c r="AB326" s="17">
        <f t="shared" si="79"/>
        <v>0.05</v>
      </c>
      <c r="AC326" s="17" t="str">
        <f t="shared" si="90"/>
        <v>2123:0.05,</v>
      </c>
      <c r="AD326" s="17">
        <v>254</v>
      </c>
      <c r="AE326" s="17" t="s">
        <v>313</v>
      </c>
      <c r="AF326" s="17" t="s">
        <v>316</v>
      </c>
      <c r="AG326" s="17">
        <f t="shared" si="91"/>
        <v>2123</v>
      </c>
      <c r="AH326" s="17">
        <v>168</v>
      </c>
      <c r="AI326" s="17">
        <v>168</v>
      </c>
      <c r="AJ326" s="17">
        <v>0</v>
      </c>
    </row>
    <row r="327" spans="22:36" x14ac:dyDescent="0.35">
      <c r="V327" s="17" t="str">
        <f t="shared" si="80"/>
        <v>j shrub juniper dense</v>
      </c>
      <c r="W327" s="17">
        <v>2124</v>
      </c>
      <c r="X327" s="17">
        <f t="shared" si="87"/>
        <v>175</v>
      </c>
      <c r="Y327" s="17" t="str">
        <f t="shared" si="88"/>
        <v>2124:175,</v>
      </c>
      <c r="Z327" s="17" t="str">
        <f t="shared" si="82"/>
        <v>j shrub juniper dense</v>
      </c>
      <c r="AA327" s="16">
        <f t="shared" si="89"/>
        <v>2124</v>
      </c>
      <c r="AB327" s="17">
        <f t="shared" si="79"/>
        <v>0.05</v>
      </c>
      <c r="AC327" s="17" t="str">
        <f t="shared" si="90"/>
        <v>2124:0.05,</v>
      </c>
      <c r="AD327" s="17">
        <v>254</v>
      </c>
      <c r="AE327" s="17" t="s">
        <v>313</v>
      </c>
      <c r="AF327" s="17" t="s">
        <v>316</v>
      </c>
      <c r="AG327" s="17">
        <f t="shared" si="91"/>
        <v>2124</v>
      </c>
      <c r="AH327" s="17">
        <v>168</v>
      </c>
      <c r="AI327" s="17">
        <v>168</v>
      </c>
      <c r="AJ327" s="17">
        <v>0</v>
      </c>
    </row>
    <row r="328" spans="22:36" x14ac:dyDescent="0.35">
      <c r="V328" s="17" t="str">
        <f t="shared" si="80"/>
        <v>j shrub juniper dense</v>
      </c>
      <c r="W328" s="17">
        <v>2125</v>
      </c>
      <c r="X328" s="17">
        <f t="shared" si="87"/>
        <v>175</v>
      </c>
      <c r="Y328" s="17" t="str">
        <f t="shared" si="88"/>
        <v>2125:175,</v>
      </c>
      <c r="Z328" s="17" t="str">
        <f t="shared" si="82"/>
        <v>j shrub juniper dense</v>
      </c>
      <c r="AA328" s="16">
        <f t="shared" si="89"/>
        <v>2125</v>
      </c>
      <c r="AB328" s="17">
        <f t="shared" si="79"/>
        <v>0.05</v>
      </c>
      <c r="AC328" s="17" t="str">
        <f t="shared" si="90"/>
        <v>2125:0.05,</v>
      </c>
      <c r="AD328" s="17">
        <v>254</v>
      </c>
      <c r="AE328" s="17" t="s">
        <v>313</v>
      </c>
      <c r="AF328" s="17" t="s">
        <v>316</v>
      </c>
      <c r="AG328" s="17">
        <f t="shared" si="91"/>
        <v>2125</v>
      </c>
      <c r="AH328" s="17">
        <v>168</v>
      </c>
      <c r="AI328" s="17">
        <v>168</v>
      </c>
      <c r="AJ328" s="17">
        <v>0</v>
      </c>
    </row>
    <row r="329" spans="22:36" x14ac:dyDescent="0.35">
      <c r="V329" s="17" t="str">
        <f t="shared" si="80"/>
        <v>j shrub juniper dense</v>
      </c>
      <c r="W329" s="17">
        <v>2126</v>
      </c>
      <c r="X329" s="17">
        <f t="shared" si="87"/>
        <v>175</v>
      </c>
      <c r="Y329" s="17" t="str">
        <f t="shared" si="88"/>
        <v>2126:175,</v>
      </c>
      <c r="Z329" s="17" t="str">
        <f t="shared" si="82"/>
        <v>j shrub juniper dense</v>
      </c>
      <c r="AA329" s="16">
        <f t="shared" si="89"/>
        <v>2126</v>
      </c>
      <c r="AB329" s="17">
        <f t="shared" si="79"/>
        <v>0.05</v>
      </c>
      <c r="AC329" s="17" t="str">
        <f t="shared" si="90"/>
        <v>2126:0.05,</v>
      </c>
      <c r="AD329" s="17">
        <v>254</v>
      </c>
      <c r="AE329" s="17" t="s">
        <v>313</v>
      </c>
      <c r="AF329" s="17" t="s">
        <v>316</v>
      </c>
      <c r="AG329" s="17">
        <f t="shared" si="91"/>
        <v>2126</v>
      </c>
      <c r="AH329" s="17">
        <v>168</v>
      </c>
      <c r="AI329" s="17">
        <v>168</v>
      </c>
      <c r="AJ329" s="17">
        <v>0</v>
      </c>
    </row>
    <row r="330" spans="22:36" x14ac:dyDescent="0.35">
      <c r="V330" s="17" t="str">
        <f t="shared" si="80"/>
        <v>j shrub juniper dense</v>
      </c>
      <c r="W330" s="17">
        <v>2127</v>
      </c>
      <c r="X330" s="17">
        <f t="shared" si="87"/>
        <v>175</v>
      </c>
      <c r="Y330" s="17" t="str">
        <f t="shared" si="88"/>
        <v>2127:175,</v>
      </c>
      <c r="Z330" s="17" t="str">
        <f t="shared" si="82"/>
        <v>j shrub juniper dense</v>
      </c>
      <c r="AA330" s="16">
        <f t="shared" si="89"/>
        <v>2127</v>
      </c>
      <c r="AB330" s="17">
        <f t="shared" si="79"/>
        <v>0.05</v>
      </c>
      <c r="AC330" s="17" t="str">
        <f t="shared" si="90"/>
        <v>2127:0.05,</v>
      </c>
      <c r="AD330" s="17">
        <v>254</v>
      </c>
      <c r="AE330" s="17" t="s">
        <v>313</v>
      </c>
      <c r="AF330" s="17" t="s">
        <v>316</v>
      </c>
      <c r="AG330" s="17">
        <f t="shared" si="91"/>
        <v>2127</v>
      </c>
      <c r="AH330" s="17">
        <v>168</v>
      </c>
      <c r="AI330" s="17">
        <v>168</v>
      </c>
      <c r="AJ330" s="17">
        <v>0</v>
      </c>
    </row>
    <row r="331" spans="22:36" x14ac:dyDescent="0.35">
      <c r="V331" s="17" t="str">
        <f t="shared" si="80"/>
        <v>j shrub juniper dense</v>
      </c>
      <c r="W331" s="17">
        <v>2128</v>
      </c>
      <c r="X331" s="17">
        <f t="shared" si="87"/>
        <v>175</v>
      </c>
      <c r="Y331" s="17" t="str">
        <f t="shared" si="88"/>
        <v>2128:175,</v>
      </c>
      <c r="Z331" s="17" t="str">
        <f t="shared" si="82"/>
        <v>j shrub juniper dense</v>
      </c>
      <c r="AA331" s="16">
        <f t="shared" si="89"/>
        <v>2128</v>
      </c>
      <c r="AB331" s="17">
        <f t="shared" si="79"/>
        <v>0.05</v>
      </c>
      <c r="AC331" s="17" t="str">
        <f t="shared" si="90"/>
        <v>2128:0.05,</v>
      </c>
      <c r="AD331" s="17">
        <v>254</v>
      </c>
      <c r="AE331" s="17" t="s">
        <v>313</v>
      </c>
      <c r="AF331" s="17" t="s">
        <v>316</v>
      </c>
      <c r="AG331" s="17">
        <f t="shared" si="91"/>
        <v>2128</v>
      </c>
      <c r="AH331" s="17">
        <v>168</v>
      </c>
      <c r="AI331" s="17">
        <v>168</v>
      </c>
      <c r="AJ331" s="17">
        <v>0</v>
      </c>
    </row>
    <row r="332" spans="22:36" x14ac:dyDescent="0.35">
      <c r="V332" s="17" t="str">
        <f t="shared" si="80"/>
        <v>j shrub juniper dense</v>
      </c>
      <c r="W332" s="17">
        <v>2129</v>
      </c>
      <c r="X332" s="17">
        <f t="shared" si="87"/>
        <v>175</v>
      </c>
      <c r="Y332" s="17" t="str">
        <f t="shared" si="88"/>
        <v>2129:175,</v>
      </c>
      <c r="Z332" s="17" t="str">
        <f t="shared" si="82"/>
        <v>j shrub juniper dense</v>
      </c>
      <c r="AA332" s="16">
        <f t="shared" si="89"/>
        <v>2129</v>
      </c>
      <c r="AB332" s="17">
        <f t="shared" ref="AB332:AB395" si="92">LOOKUP(Z332,$E$16:$E$34,$O$16:$O$34)</f>
        <v>0.05</v>
      </c>
      <c r="AC332" s="17" t="str">
        <f t="shared" si="90"/>
        <v>2129:0.05,</v>
      </c>
      <c r="AD332" s="17">
        <v>254</v>
      </c>
      <c r="AE332" s="17" t="s">
        <v>313</v>
      </c>
      <c r="AF332" s="17" t="s">
        <v>316</v>
      </c>
      <c r="AG332" s="17">
        <f t="shared" si="91"/>
        <v>2129</v>
      </c>
      <c r="AH332" s="17">
        <v>168</v>
      </c>
      <c r="AI332" s="17">
        <v>168</v>
      </c>
      <c r="AJ332" s="17">
        <v>0</v>
      </c>
    </row>
    <row r="333" spans="22:36" x14ac:dyDescent="0.35">
      <c r="V333" s="17" t="str">
        <f t="shared" si="80"/>
        <v>j shrub juniper dense</v>
      </c>
      <c r="W333" s="17">
        <v>2130</v>
      </c>
      <c r="X333" s="17">
        <f t="shared" si="87"/>
        <v>175</v>
      </c>
      <c r="Y333" s="17" t="str">
        <f t="shared" si="88"/>
        <v>2130:175,</v>
      </c>
      <c r="Z333" s="17" t="str">
        <f t="shared" si="82"/>
        <v>j shrub juniper dense</v>
      </c>
      <c r="AA333" s="16">
        <f t="shared" si="89"/>
        <v>2130</v>
      </c>
      <c r="AB333" s="17">
        <f t="shared" si="92"/>
        <v>0.05</v>
      </c>
      <c r="AC333" s="17" t="str">
        <f t="shared" si="90"/>
        <v>2130:0.05,</v>
      </c>
      <c r="AD333" s="17">
        <v>254</v>
      </c>
      <c r="AE333" s="17" t="s">
        <v>313</v>
      </c>
      <c r="AF333" s="17" t="s">
        <v>316</v>
      </c>
      <c r="AG333" s="17">
        <f t="shared" si="91"/>
        <v>2130</v>
      </c>
      <c r="AH333" s="17">
        <v>168</v>
      </c>
      <c r="AI333" s="17">
        <v>168</v>
      </c>
      <c r="AJ333" s="17">
        <v>0</v>
      </c>
    </row>
    <row r="334" spans="22:36" x14ac:dyDescent="0.35">
      <c r="V334" s="17" t="str">
        <f t="shared" si="80"/>
        <v>j shrub juniper dense</v>
      </c>
      <c r="W334" s="17">
        <v>2131</v>
      </c>
      <c r="X334" s="17">
        <f t="shared" si="87"/>
        <v>175</v>
      </c>
      <c r="Y334" s="17" t="str">
        <f t="shared" si="88"/>
        <v>2131:175,</v>
      </c>
      <c r="Z334" s="17" t="str">
        <f t="shared" si="82"/>
        <v>j shrub juniper dense</v>
      </c>
      <c r="AA334" s="16">
        <f t="shared" si="89"/>
        <v>2131</v>
      </c>
      <c r="AB334" s="17">
        <f t="shared" si="92"/>
        <v>0.05</v>
      </c>
      <c r="AC334" s="17" t="str">
        <f t="shared" si="90"/>
        <v>2131:0.05,</v>
      </c>
      <c r="AD334" s="17">
        <v>254</v>
      </c>
      <c r="AE334" s="17" t="s">
        <v>313</v>
      </c>
      <c r="AF334" s="17" t="s">
        <v>316</v>
      </c>
      <c r="AG334" s="17">
        <f t="shared" si="91"/>
        <v>2131</v>
      </c>
      <c r="AH334" s="17">
        <v>168</v>
      </c>
      <c r="AI334" s="17">
        <v>168</v>
      </c>
      <c r="AJ334" s="17">
        <v>0</v>
      </c>
    </row>
    <row r="335" spans="22:36" x14ac:dyDescent="0.35">
      <c r="V335" s="17" t="str">
        <f t="shared" si="80"/>
        <v>j shrub juniper dense</v>
      </c>
      <c r="W335" s="17">
        <v>2132</v>
      </c>
      <c r="X335" s="17">
        <f t="shared" si="87"/>
        <v>175</v>
      </c>
      <c r="Y335" s="17" t="str">
        <f t="shared" si="88"/>
        <v>2132:175,</v>
      </c>
      <c r="Z335" s="17" t="str">
        <f t="shared" si="82"/>
        <v>j shrub juniper dense</v>
      </c>
      <c r="AA335" s="16">
        <f t="shared" si="89"/>
        <v>2132</v>
      </c>
      <c r="AB335" s="17">
        <f t="shared" si="92"/>
        <v>0.05</v>
      </c>
      <c r="AC335" s="17" t="str">
        <f t="shared" si="90"/>
        <v>2132:0.05,</v>
      </c>
      <c r="AD335" s="17">
        <v>254</v>
      </c>
      <c r="AE335" s="17" t="s">
        <v>313</v>
      </c>
      <c r="AF335" s="17" t="s">
        <v>316</v>
      </c>
      <c r="AG335" s="17">
        <f t="shared" si="91"/>
        <v>2132</v>
      </c>
      <c r="AH335" s="17">
        <v>168</v>
      </c>
      <c r="AI335" s="17">
        <v>168</v>
      </c>
      <c r="AJ335" s="17">
        <v>0</v>
      </c>
    </row>
    <row r="336" spans="22:36" x14ac:dyDescent="0.35">
      <c r="V336" s="17" t="str">
        <f t="shared" ref="V336:V399" si="93">CONCATENATE($C$25," ",$D$25)</f>
        <v>j shrub juniper dense</v>
      </c>
      <c r="W336" s="17">
        <v>2133</v>
      </c>
      <c r="X336" s="17">
        <f t="shared" si="87"/>
        <v>175</v>
      </c>
      <c r="Y336" s="17" t="str">
        <f t="shared" si="88"/>
        <v>2133:175,</v>
      </c>
      <c r="Z336" s="17" t="str">
        <f t="shared" ref="Z336:Z399" si="94">CONCATENATE($C$25," ",$D$25)</f>
        <v>j shrub juniper dense</v>
      </c>
      <c r="AA336" s="16">
        <f t="shared" si="89"/>
        <v>2133</v>
      </c>
      <c r="AB336" s="17">
        <f t="shared" si="92"/>
        <v>0.05</v>
      </c>
      <c r="AC336" s="17" t="str">
        <f t="shared" si="90"/>
        <v>2133:0.05,</v>
      </c>
      <c r="AD336" s="17">
        <v>254</v>
      </c>
      <c r="AE336" s="17" t="s">
        <v>313</v>
      </c>
      <c r="AF336" s="17" t="s">
        <v>316</v>
      </c>
      <c r="AG336" s="17">
        <f t="shared" si="91"/>
        <v>2133</v>
      </c>
      <c r="AH336" s="17">
        <v>168</v>
      </c>
      <c r="AI336" s="17">
        <v>168</v>
      </c>
      <c r="AJ336" s="17">
        <v>0</v>
      </c>
    </row>
    <row r="337" spans="22:36" x14ac:dyDescent="0.35">
      <c r="V337" s="17" t="str">
        <f t="shared" si="93"/>
        <v>j shrub juniper dense</v>
      </c>
      <c r="W337" s="17">
        <v>2134</v>
      </c>
      <c r="X337" s="17">
        <f t="shared" si="87"/>
        <v>175</v>
      </c>
      <c r="Y337" s="17" t="str">
        <f t="shared" si="88"/>
        <v>2134:175,</v>
      </c>
      <c r="Z337" s="17" t="str">
        <f t="shared" si="94"/>
        <v>j shrub juniper dense</v>
      </c>
      <c r="AA337" s="16">
        <f t="shared" si="89"/>
        <v>2134</v>
      </c>
      <c r="AB337" s="17">
        <f t="shared" si="92"/>
        <v>0.05</v>
      </c>
      <c r="AC337" s="17" t="str">
        <f t="shared" si="90"/>
        <v>2134:0.05,</v>
      </c>
      <c r="AD337" s="17">
        <v>254</v>
      </c>
      <c r="AE337" s="17" t="s">
        <v>313</v>
      </c>
      <c r="AF337" s="17" t="s">
        <v>316</v>
      </c>
      <c r="AG337" s="17">
        <f t="shared" si="91"/>
        <v>2134</v>
      </c>
      <c r="AH337" s="17">
        <v>168</v>
      </c>
      <c r="AI337" s="17">
        <v>168</v>
      </c>
      <c r="AJ337" s="17">
        <v>0</v>
      </c>
    </row>
    <row r="338" spans="22:36" x14ac:dyDescent="0.35">
      <c r="V338" s="17" t="str">
        <f t="shared" si="93"/>
        <v>j shrub juniper dense</v>
      </c>
      <c r="W338" s="17">
        <v>2135</v>
      </c>
      <c r="X338" s="17">
        <f t="shared" si="87"/>
        <v>175</v>
      </c>
      <c r="Y338" s="17" t="str">
        <f t="shared" si="88"/>
        <v>2135:175,</v>
      </c>
      <c r="Z338" s="17" t="str">
        <f t="shared" si="94"/>
        <v>j shrub juniper dense</v>
      </c>
      <c r="AA338" s="16">
        <f t="shared" si="89"/>
        <v>2135</v>
      </c>
      <c r="AB338" s="17">
        <f t="shared" si="92"/>
        <v>0.05</v>
      </c>
      <c r="AC338" s="17" t="str">
        <f t="shared" si="90"/>
        <v>2135:0.05,</v>
      </c>
      <c r="AD338" s="17">
        <v>254</v>
      </c>
      <c r="AE338" s="17" t="s">
        <v>313</v>
      </c>
      <c r="AF338" s="17" t="s">
        <v>316</v>
      </c>
      <c r="AG338" s="17">
        <f t="shared" si="91"/>
        <v>2135</v>
      </c>
      <c r="AH338" s="17">
        <v>168</v>
      </c>
      <c r="AI338" s="17">
        <v>168</v>
      </c>
      <c r="AJ338" s="17">
        <v>0</v>
      </c>
    </row>
    <row r="339" spans="22:36" x14ac:dyDescent="0.35">
      <c r="V339" s="17" t="str">
        <f t="shared" si="93"/>
        <v>j shrub juniper dense</v>
      </c>
      <c r="W339" s="17">
        <v>2136</v>
      </c>
      <c r="X339" s="17">
        <f t="shared" si="87"/>
        <v>175</v>
      </c>
      <c r="Y339" s="17" t="str">
        <f t="shared" si="88"/>
        <v>2136:175,</v>
      </c>
      <c r="Z339" s="17" t="str">
        <f t="shared" si="94"/>
        <v>j shrub juniper dense</v>
      </c>
      <c r="AA339" s="16">
        <f t="shared" si="89"/>
        <v>2136</v>
      </c>
      <c r="AB339" s="17">
        <f t="shared" si="92"/>
        <v>0.05</v>
      </c>
      <c r="AC339" s="17" t="str">
        <f t="shared" si="90"/>
        <v>2136:0.05,</v>
      </c>
      <c r="AD339" s="17">
        <v>254</v>
      </c>
      <c r="AE339" s="17" t="s">
        <v>313</v>
      </c>
      <c r="AF339" s="17" t="s">
        <v>316</v>
      </c>
      <c r="AG339" s="17">
        <f t="shared" si="91"/>
        <v>2136</v>
      </c>
      <c r="AH339" s="17">
        <v>168</v>
      </c>
      <c r="AI339" s="17">
        <v>168</v>
      </c>
      <c r="AJ339" s="17">
        <v>0</v>
      </c>
    </row>
    <row r="340" spans="22:36" x14ac:dyDescent="0.35">
      <c r="V340" s="17" t="str">
        <f t="shared" si="93"/>
        <v>j shrub juniper dense</v>
      </c>
      <c r="W340" s="17">
        <v>2137</v>
      </c>
      <c r="X340" s="17">
        <f t="shared" si="87"/>
        <v>175</v>
      </c>
      <c r="Y340" s="17" t="str">
        <f t="shared" si="88"/>
        <v>2137:175,</v>
      </c>
      <c r="Z340" s="17" t="str">
        <f t="shared" si="94"/>
        <v>j shrub juniper dense</v>
      </c>
      <c r="AA340" s="16">
        <f t="shared" si="89"/>
        <v>2137</v>
      </c>
      <c r="AB340" s="17">
        <f t="shared" si="92"/>
        <v>0.05</v>
      </c>
      <c r="AC340" s="17" t="str">
        <f t="shared" si="90"/>
        <v>2137:0.05,</v>
      </c>
      <c r="AD340" s="17">
        <v>254</v>
      </c>
      <c r="AE340" s="17" t="s">
        <v>313</v>
      </c>
      <c r="AF340" s="17" t="s">
        <v>316</v>
      </c>
      <c r="AG340" s="17">
        <f t="shared" si="91"/>
        <v>2137</v>
      </c>
      <c r="AH340" s="17">
        <v>168</v>
      </c>
      <c r="AI340" s="17">
        <v>168</v>
      </c>
      <c r="AJ340" s="17">
        <v>0</v>
      </c>
    </row>
    <row r="341" spans="22:36" x14ac:dyDescent="0.35">
      <c r="V341" s="17" t="str">
        <f t="shared" si="93"/>
        <v>j shrub juniper dense</v>
      </c>
      <c r="W341" s="17">
        <v>2138</v>
      </c>
      <c r="X341" s="17">
        <f t="shared" si="87"/>
        <v>175</v>
      </c>
      <c r="Y341" s="17" t="str">
        <f t="shared" si="88"/>
        <v>2138:175,</v>
      </c>
      <c r="Z341" s="17" t="str">
        <f t="shared" si="94"/>
        <v>j shrub juniper dense</v>
      </c>
      <c r="AA341" s="16">
        <f t="shared" si="89"/>
        <v>2138</v>
      </c>
      <c r="AB341" s="17">
        <f t="shared" si="92"/>
        <v>0.05</v>
      </c>
      <c r="AC341" s="17" t="str">
        <f t="shared" si="90"/>
        <v>2138:0.05,</v>
      </c>
      <c r="AD341" s="17">
        <v>254</v>
      </c>
      <c r="AE341" s="17" t="s">
        <v>313</v>
      </c>
      <c r="AF341" s="17" t="s">
        <v>316</v>
      </c>
      <c r="AG341" s="17">
        <f t="shared" si="91"/>
        <v>2138</v>
      </c>
      <c r="AH341" s="17">
        <v>168</v>
      </c>
      <c r="AI341" s="17">
        <v>168</v>
      </c>
      <c r="AJ341" s="17">
        <v>0</v>
      </c>
    </row>
    <row r="342" spans="22:36" x14ac:dyDescent="0.35">
      <c r="V342" s="17" t="str">
        <f t="shared" si="93"/>
        <v>j shrub juniper dense</v>
      </c>
      <c r="W342" s="17">
        <v>2139</v>
      </c>
      <c r="X342" s="17">
        <f t="shared" si="87"/>
        <v>175</v>
      </c>
      <c r="Y342" s="17" t="str">
        <f t="shared" si="88"/>
        <v>2139:175,</v>
      </c>
      <c r="Z342" s="17" t="str">
        <f t="shared" si="94"/>
        <v>j shrub juniper dense</v>
      </c>
      <c r="AA342" s="16">
        <f t="shared" si="89"/>
        <v>2139</v>
      </c>
      <c r="AB342" s="17">
        <f t="shared" si="92"/>
        <v>0.05</v>
      </c>
      <c r="AC342" s="17" t="str">
        <f t="shared" si="90"/>
        <v>2139:0.05,</v>
      </c>
      <c r="AD342" s="17">
        <v>254</v>
      </c>
      <c r="AE342" s="17" t="s">
        <v>313</v>
      </c>
      <c r="AF342" s="17" t="s">
        <v>316</v>
      </c>
      <c r="AG342" s="17">
        <f t="shared" si="91"/>
        <v>2139</v>
      </c>
      <c r="AH342" s="17">
        <v>168</v>
      </c>
      <c r="AI342" s="17">
        <v>168</v>
      </c>
      <c r="AJ342" s="17">
        <v>0</v>
      </c>
    </row>
    <row r="343" spans="22:36" x14ac:dyDescent="0.35">
      <c r="V343" s="17" t="str">
        <f t="shared" si="93"/>
        <v>j shrub juniper dense</v>
      </c>
      <c r="W343" s="17">
        <v>2140</v>
      </c>
      <c r="X343" s="17">
        <f t="shared" si="87"/>
        <v>175</v>
      </c>
      <c r="Y343" s="17" t="str">
        <f t="shared" si="88"/>
        <v>2140:175,</v>
      </c>
      <c r="Z343" s="17" t="str">
        <f t="shared" si="94"/>
        <v>j shrub juniper dense</v>
      </c>
      <c r="AA343" s="16">
        <f t="shared" si="89"/>
        <v>2140</v>
      </c>
      <c r="AB343" s="17">
        <f t="shared" si="92"/>
        <v>0.05</v>
      </c>
      <c r="AC343" s="17" t="str">
        <f t="shared" si="90"/>
        <v>2140:0.05,</v>
      </c>
      <c r="AD343" s="17">
        <v>254</v>
      </c>
      <c r="AE343" s="17" t="s">
        <v>313</v>
      </c>
      <c r="AF343" s="17" t="s">
        <v>316</v>
      </c>
      <c r="AG343" s="17">
        <f t="shared" si="91"/>
        <v>2140</v>
      </c>
      <c r="AH343" s="17">
        <v>168</v>
      </c>
      <c r="AI343" s="17">
        <v>168</v>
      </c>
      <c r="AJ343" s="17">
        <v>0</v>
      </c>
    </row>
    <row r="344" spans="22:36" x14ac:dyDescent="0.35">
      <c r="V344" s="17" t="str">
        <f t="shared" si="93"/>
        <v>j shrub juniper dense</v>
      </c>
      <c r="W344" s="17">
        <v>2141</v>
      </c>
      <c r="X344" s="17">
        <f t="shared" si="87"/>
        <v>175</v>
      </c>
      <c r="Y344" s="17" t="str">
        <f t="shared" si="88"/>
        <v>2141:175,</v>
      </c>
      <c r="Z344" s="17" t="str">
        <f t="shared" si="94"/>
        <v>j shrub juniper dense</v>
      </c>
      <c r="AA344" s="16">
        <f t="shared" si="89"/>
        <v>2141</v>
      </c>
      <c r="AB344" s="17">
        <f t="shared" si="92"/>
        <v>0.05</v>
      </c>
      <c r="AC344" s="17" t="str">
        <f t="shared" si="90"/>
        <v>2141:0.05,</v>
      </c>
      <c r="AD344" s="17">
        <v>254</v>
      </c>
      <c r="AE344" s="17" t="s">
        <v>313</v>
      </c>
      <c r="AF344" s="17" t="s">
        <v>316</v>
      </c>
      <c r="AG344" s="17">
        <f t="shared" si="91"/>
        <v>2141</v>
      </c>
      <c r="AH344" s="17">
        <v>168</v>
      </c>
      <c r="AI344" s="17">
        <v>168</v>
      </c>
      <c r="AJ344" s="17">
        <v>0</v>
      </c>
    </row>
    <row r="345" spans="22:36" x14ac:dyDescent="0.35">
      <c r="V345" s="17" t="str">
        <f t="shared" si="93"/>
        <v>j shrub juniper dense</v>
      </c>
      <c r="W345" s="17">
        <v>2142</v>
      </c>
      <c r="X345" s="17">
        <f t="shared" si="87"/>
        <v>175</v>
      </c>
      <c r="Y345" s="17" t="str">
        <f t="shared" si="88"/>
        <v>2142:175,</v>
      </c>
      <c r="Z345" s="17" t="str">
        <f t="shared" si="94"/>
        <v>j shrub juniper dense</v>
      </c>
      <c r="AA345" s="16">
        <f t="shared" si="89"/>
        <v>2142</v>
      </c>
      <c r="AB345" s="17">
        <f t="shared" si="92"/>
        <v>0.05</v>
      </c>
      <c r="AC345" s="17" t="str">
        <f t="shared" si="90"/>
        <v>2142:0.05,</v>
      </c>
      <c r="AD345" s="17">
        <v>254</v>
      </c>
      <c r="AE345" s="17" t="s">
        <v>313</v>
      </c>
      <c r="AF345" s="17" t="s">
        <v>316</v>
      </c>
      <c r="AG345" s="17">
        <f t="shared" si="91"/>
        <v>2142</v>
      </c>
      <c r="AH345" s="17">
        <v>168</v>
      </c>
      <c r="AI345" s="17">
        <v>168</v>
      </c>
      <c r="AJ345" s="17">
        <v>0</v>
      </c>
    </row>
    <row r="346" spans="22:36" x14ac:dyDescent="0.35">
      <c r="V346" s="17" t="str">
        <f t="shared" si="93"/>
        <v>j shrub juniper dense</v>
      </c>
      <c r="W346" s="17">
        <v>2143</v>
      </c>
      <c r="X346" s="17">
        <f t="shared" si="87"/>
        <v>175</v>
      </c>
      <c r="Y346" s="17" t="str">
        <f t="shared" si="88"/>
        <v>2143:175,</v>
      </c>
      <c r="Z346" s="17" t="str">
        <f t="shared" si="94"/>
        <v>j shrub juniper dense</v>
      </c>
      <c r="AA346" s="16">
        <f t="shared" si="89"/>
        <v>2143</v>
      </c>
      <c r="AB346" s="17">
        <f t="shared" si="92"/>
        <v>0.05</v>
      </c>
      <c r="AC346" s="17" t="str">
        <f t="shared" si="90"/>
        <v>2143:0.05,</v>
      </c>
      <c r="AD346" s="17">
        <v>254</v>
      </c>
      <c r="AE346" s="17" t="s">
        <v>313</v>
      </c>
      <c r="AF346" s="17" t="s">
        <v>316</v>
      </c>
      <c r="AG346" s="17">
        <f t="shared" si="91"/>
        <v>2143</v>
      </c>
      <c r="AH346" s="17">
        <v>168</v>
      </c>
      <c r="AI346" s="17">
        <v>168</v>
      </c>
      <c r="AJ346" s="17">
        <v>0</v>
      </c>
    </row>
    <row r="347" spans="22:36" x14ac:dyDescent="0.35">
      <c r="V347" s="17" t="str">
        <f t="shared" si="93"/>
        <v>j shrub juniper dense</v>
      </c>
      <c r="W347" s="17">
        <v>2144</v>
      </c>
      <c r="X347" s="17">
        <f t="shared" si="87"/>
        <v>175</v>
      </c>
      <c r="Y347" s="17" t="str">
        <f t="shared" si="88"/>
        <v>2144:175,</v>
      </c>
      <c r="Z347" s="17" t="str">
        <f t="shared" si="94"/>
        <v>j shrub juniper dense</v>
      </c>
      <c r="AA347" s="16">
        <f t="shared" si="89"/>
        <v>2144</v>
      </c>
      <c r="AB347" s="17">
        <f t="shared" si="92"/>
        <v>0.05</v>
      </c>
      <c r="AC347" s="17" t="str">
        <f t="shared" si="90"/>
        <v>2144:0.05,</v>
      </c>
      <c r="AD347" s="17">
        <v>254</v>
      </c>
      <c r="AE347" s="17" t="s">
        <v>313</v>
      </c>
      <c r="AF347" s="17" t="s">
        <v>316</v>
      </c>
      <c r="AG347" s="17">
        <f t="shared" si="91"/>
        <v>2144</v>
      </c>
      <c r="AH347" s="17">
        <v>168</v>
      </c>
      <c r="AI347" s="17">
        <v>168</v>
      </c>
      <c r="AJ347" s="17">
        <v>0</v>
      </c>
    </row>
    <row r="348" spans="22:36" x14ac:dyDescent="0.35">
      <c r="V348" s="17" t="str">
        <f t="shared" si="93"/>
        <v>j shrub juniper dense</v>
      </c>
      <c r="W348" s="17">
        <v>2145</v>
      </c>
      <c r="X348" s="17">
        <f t="shared" si="87"/>
        <v>175</v>
      </c>
      <c r="Y348" s="17" t="str">
        <f t="shared" si="88"/>
        <v>2145:175,</v>
      </c>
      <c r="Z348" s="17" t="str">
        <f t="shared" si="94"/>
        <v>j shrub juniper dense</v>
      </c>
      <c r="AA348" s="16">
        <f t="shared" si="89"/>
        <v>2145</v>
      </c>
      <c r="AB348" s="17">
        <f t="shared" si="92"/>
        <v>0.05</v>
      </c>
      <c r="AC348" s="17" t="str">
        <f t="shared" si="90"/>
        <v>2145:0.05,</v>
      </c>
      <c r="AD348" s="17">
        <v>254</v>
      </c>
      <c r="AE348" s="17" t="s">
        <v>313</v>
      </c>
      <c r="AF348" s="17" t="s">
        <v>316</v>
      </c>
      <c r="AG348" s="17">
        <f t="shared" si="91"/>
        <v>2145</v>
      </c>
      <c r="AH348" s="17">
        <v>168</v>
      </c>
      <c r="AI348" s="17">
        <v>168</v>
      </c>
      <c r="AJ348" s="17">
        <v>0</v>
      </c>
    </row>
    <row r="349" spans="22:36" x14ac:dyDescent="0.35">
      <c r="V349" s="17" t="str">
        <f t="shared" si="93"/>
        <v>j shrub juniper dense</v>
      </c>
      <c r="W349" s="17">
        <v>2146</v>
      </c>
      <c r="X349" s="17">
        <f t="shared" si="87"/>
        <v>175</v>
      </c>
      <c r="Y349" s="17" t="str">
        <f t="shared" si="88"/>
        <v>2146:175,</v>
      </c>
      <c r="Z349" s="17" t="str">
        <f t="shared" si="94"/>
        <v>j shrub juniper dense</v>
      </c>
      <c r="AA349" s="16">
        <f t="shared" si="89"/>
        <v>2146</v>
      </c>
      <c r="AB349" s="17">
        <f t="shared" si="92"/>
        <v>0.05</v>
      </c>
      <c r="AC349" s="17" t="str">
        <f t="shared" si="90"/>
        <v>2146:0.05,</v>
      </c>
      <c r="AD349" s="17">
        <v>254</v>
      </c>
      <c r="AE349" s="17" t="s">
        <v>313</v>
      </c>
      <c r="AF349" s="17" t="s">
        <v>316</v>
      </c>
      <c r="AG349" s="17">
        <f t="shared" si="91"/>
        <v>2146</v>
      </c>
      <c r="AH349" s="17">
        <v>168</v>
      </c>
      <c r="AI349" s="17">
        <v>168</v>
      </c>
      <c r="AJ349" s="17">
        <v>0</v>
      </c>
    </row>
    <row r="350" spans="22:36" x14ac:dyDescent="0.35">
      <c r="V350" s="17" t="str">
        <f t="shared" si="93"/>
        <v>j shrub juniper dense</v>
      </c>
      <c r="W350" s="17">
        <v>2147</v>
      </c>
      <c r="X350" s="17">
        <f t="shared" si="87"/>
        <v>175</v>
      </c>
      <c r="Y350" s="17" t="str">
        <f t="shared" si="88"/>
        <v>2147:175,</v>
      </c>
      <c r="Z350" s="17" t="str">
        <f t="shared" si="94"/>
        <v>j shrub juniper dense</v>
      </c>
      <c r="AA350" s="16">
        <f t="shared" si="89"/>
        <v>2147</v>
      </c>
      <c r="AB350" s="17">
        <f t="shared" si="92"/>
        <v>0.05</v>
      </c>
      <c r="AC350" s="17" t="str">
        <f t="shared" si="90"/>
        <v>2147:0.05,</v>
      </c>
      <c r="AD350" s="17">
        <v>254</v>
      </c>
      <c r="AE350" s="17" t="s">
        <v>313</v>
      </c>
      <c r="AF350" s="17" t="s">
        <v>316</v>
      </c>
      <c r="AG350" s="17">
        <f t="shared" si="91"/>
        <v>2147</v>
      </c>
      <c r="AH350" s="17">
        <v>168</v>
      </c>
      <c r="AI350" s="17">
        <v>168</v>
      </c>
      <c r="AJ350" s="17">
        <v>0</v>
      </c>
    </row>
    <row r="351" spans="22:36" x14ac:dyDescent="0.35">
      <c r="V351" s="17" t="str">
        <f t="shared" si="93"/>
        <v>j shrub juniper dense</v>
      </c>
      <c r="W351" s="17">
        <v>2148</v>
      </c>
      <c r="X351" s="17">
        <f t="shared" si="87"/>
        <v>175</v>
      </c>
      <c r="Y351" s="17" t="str">
        <f t="shared" si="88"/>
        <v>2148:175,</v>
      </c>
      <c r="Z351" s="17" t="str">
        <f t="shared" si="94"/>
        <v>j shrub juniper dense</v>
      </c>
      <c r="AA351" s="16">
        <f t="shared" si="89"/>
        <v>2148</v>
      </c>
      <c r="AB351" s="17">
        <f t="shared" si="92"/>
        <v>0.05</v>
      </c>
      <c r="AC351" s="17" t="str">
        <f t="shared" si="90"/>
        <v>2148:0.05,</v>
      </c>
      <c r="AD351" s="17">
        <v>254</v>
      </c>
      <c r="AE351" s="17" t="s">
        <v>313</v>
      </c>
      <c r="AF351" s="17" t="s">
        <v>316</v>
      </c>
      <c r="AG351" s="17">
        <f t="shared" si="91"/>
        <v>2148</v>
      </c>
      <c r="AH351" s="17">
        <v>168</v>
      </c>
      <c r="AI351" s="17">
        <v>168</v>
      </c>
      <c r="AJ351" s="17">
        <v>0</v>
      </c>
    </row>
    <row r="352" spans="22:36" x14ac:dyDescent="0.35">
      <c r="V352" s="17" t="str">
        <f t="shared" si="93"/>
        <v>j shrub juniper dense</v>
      </c>
      <c r="W352" s="17">
        <v>2149</v>
      </c>
      <c r="X352" s="17">
        <f t="shared" si="87"/>
        <v>175</v>
      </c>
      <c r="Y352" s="17" t="str">
        <f t="shared" si="88"/>
        <v>2149:175,</v>
      </c>
      <c r="Z352" s="17" t="str">
        <f t="shared" si="94"/>
        <v>j shrub juniper dense</v>
      </c>
      <c r="AA352" s="16">
        <f t="shared" si="89"/>
        <v>2149</v>
      </c>
      <c r="AB352" s="17">
        <f t="shared" si="92"/>
        <v>0.05</v>
      </c>
      <c r="AC352" s="17" t="str">
        <f t="shared" si="90"/>
        <v>2149:0.05,</v>
      </c>
      <c r="AD352" s="17">
        <v>254</v>
      </c>
      <c r="AE352" s="17" t="s">
        <v>313</v>
      </c>
      <c r="AF352" s="17" t="s">
        <v>316</v>
      </c>
      <c r="AG352" s="17">
        <f t="shared" si="91"/>
        <v>2149</v>
      </c>
      <c r="AH352" s="17">
        <v>168</v>
      </c>
      <c r="AI352" s="17">
        <v>168</v>
      </c>
      <c r="AJ352" s="17">
        <v>0</v>
      </c>
    </row>
    <row r="353" spans="22:36" x14ac:dyDescent="0.35">
      <c r="V353" s="17" t="str">
        <f t="shared" si="93"/>
        <v>j shrub juniper dense</v>
      </c>
      <c r="W353" s="17">
        <v>2150</v>
      </c>
      <c r="X353" s="17">
        <f t="shared" si="87"/>
        <v>175</v>
      </c>
      <c r="Y353" s="17" t="str">
        <f t="shared" si="88"/>
        <v>2150:175,</v>
      </c>
      <c r="Z353" s="17" t="str">
        <f t="shared" si="94"/>
        <v>j shrub juniper dense</v>
      </c>
      <c r="AA353" s="16">
        <f t="shared" si="89"/>
        <v>2150</v>
      </c>
      <c r="AB353" s="17">
        <f t="shared" si="92"/>
        <v>0.05</v>
      </c>
      <c r="AC353" s="17" t="str">
        <f t="shared" si="90"/>
        <v>2150:0.05,</v>
      </c>
      <c r="AD353" s="17">
        <v>254</v>
      </c>
      <c r="AE353" s="17" t="s">
        <v>313</v>
      </c>
      <c r="AF353" s="17" t="s">
        <v>316</v>
      </c>
      <c r="AG353" s="17">
        <f t="shared" si="91"/>
        <v>2150</v>
      </c>
      <c r="AH353" s="17">
        <v>168</v>
      </c>
      <c r="AI353" s="17">
        <v>168</v>
      </c>
      <c r="AJ353" s="17">
        <v>0</v>
      </c>
    </row>
    <row r="354" spans="22:36" x14ac:dyDescent="0.35">
      <c r="V354" s="17" t="str">
        <f t="shared" si="93"/>
        <v>j shrub juniper dense</v>
      </c>
      <c r="W354" s="17">
        <v>2151</v>
      </c>
      <c r="X354" s="17">
        <f t="shared" si="87"/>
        <v>175</v>
      </c>
      <c r="Y354" s="17" t="str">
        <f t="shared" si="88"/>
        <v>2151:175,</v>
      </c>
      <c r="Z354" s="17" t="str">
        <f t="shared" si="94"/>
        <v>j shrub juniper dense</v>
      </c>
      <c r="AA354" s="16">
        <f t="shared" si="89"/>
        <v>2151</v>
      </c>
      <c r="AB354" s="17">
        <f t="shared" si="92"/>
        <v>0.05</v>
      </c>
      <c r="AC354" s="17" t="str">
        <f t="shared" si="90"/>
        <v>2151:0.05,</v>
      </c>
      <c r="AD354" s="17">
        <v>254</v>
      </c>
      <c r="AE354" s="17" t="s">
        <v>313</v>
      </c>
      <c r="AF354" s="17" t="s">
        <v>316</v>
      </c>
      <c r="AG354" s="17">
        <f t="shared" si="91"/>
        <v>2151</v>
      </c>
      <c r="AH354" s="17">
        <v>168</v>
      </c>
      <c r="AI354" s="17">
        <v>168</v>
      </c>
      <c r="AJ354" s="17">
        <v>0</v>
      </c>
    </row>
    <row r="355" spans="22:36" x14ac:dyDescent="0.35">
      <c r="V355" s="17" t="str">
        <f t="shared" si="93"/>
        <v>j shrub juniper dense</v>
      </c>
      <c r="W355" s="17">
        <v>2152</v>
      </c>
      <c r="X355" s="17">
        <f t="shared" si="87"/>
        <v>175</v>
      </c>
      <c r="Y355" s="17" t="str">
        <f t="shared" si="88"/>
        <v>2152:175,</v>
      </c>
      <c r="Z355" s="17" t="str">
        <f t="shared" si="94"/>
        <v>j shrub juniper dense</v>
      </c>
      <c r="AA355" s="16">
        <f t="shared" si="89"/>
        <v>2152</v>
      </c>
      <c r="AB355" s="17">
        <f t="shared" si="92"/>
        <v>0.05</v>
      </c>
      <c r="AC355" s="17" t="str">
        <f t="shared" si="90"/>
        <v>2152:0.05,</v>
      </c>
      <c r="AD355" s="17">
        <v>254</v>
      </c>
      <c r="AE355" s="17" t="s">
        <v>313</v>
      </c>
      <c r="AF355" s="17" t="s">
        <v>316</v>
      </c>
      <c r="AG355" s="17">
        <f t="shared" si="91"/>
        <v>2152</v>
      </c>
      <c r="AH355" s="17">
        <v>168</v>
      </c>
      <c r="AI355" s="17">
        <v>168</v>
      </c>
      <c r="AJ355" s="17">
        <v>0</v>
      </c>
    </row>
    <row r="356" spans="22:36" x14ac:dyDescent="0.35">
      <c r="V356" s="17" t="str">
        <f t="shared" si="93"/>
        <v>j shrub juniper dense</v>
      </c>
      <c r="W356" s="17">
        <v>2153</v>
      </c>
      <c r="X356" s="17">
        <f t="shared" ref="X356:X401" si="95">LOOKUP(V356,$E$16:$E$34,$N$16:$N$34)</f>
        <v>175</v>
      </c>
      <c r="Y356" s="17" t="str">
        <f t="shared" ref="Y356:Y401" si="96">CONCATENATE(W356,":",X356,",")</f>
        <v>2153:175,</v>
      </c>
      <c r="Z356" s="17" t="str">
        <f t="shared" si="94"/>
        <v>j shrub juniper dense</v>
      </c>
      <c r="AA356" s="16">
        <f t="shared" ref="AA356:AA401" si="97">W356</f>
        <v>2153</v>
      </c>
      <c r="AB356" s="17">
        <f t="shared" si="92"/>
        <v>0.05</v>
      </c>
      <c r="AC356" s="17" t="str">
        <f t="shared" ref="AC356:AC401" si="98">CONCATENATE(AA356,":",AB356,",")</f>
        <v>2153:0.05,</v>
      </c>
      <c r="AD356" s="17">
        <v>254</v>
      </c>
      <c r="AE356" s="17" t="s">
        <v>313</v>
      </c>
      <c r="AF356" s="17" t="s">
        <v>316</v>
      </c>
      <c r="AG356" s="17">
        <f t="shared" ref="AG356:AG401" si="99">W356</f>
        <v>2153</v>
      </c>
      <c r="AH356" s="17">
        <v>168</v>
      </c>
      <c r="AI356" s="17">
        <v>168</v>
      </c>
      <c r="AJ356" s="17">
        <v>0</v>
      </c>
    </row>
    <row r="357" spans="22:36" x14ac:dyDescent="0.35">
      <c r="V357" s="17" t="str">
        <f t="shared" si="93"/>
        <v>j shrub juniper dense</v>
      </c>
      <c r="W357" s="17">
        <v>2154</v>
      </c>
      <c r="X357" s="17">
        <f t="shared" si="95"/>
        <v>175</v>
      </c>
      <c r="Y357" s="17" t="str">
        <f t="shared" si="96"/>
        <v>2154:175,</v>
      </c>
      <c r="Z357" s="17" t="str">
        <f t="shared" si="94"/>
        <v>j shrub juniper dense</v>
      </c>
      <c r="AA357" s="16">
        <f t="shared" si="97"/>
        <v>2154</v>
      </c>
      <c r="AB357" s="17">
        <f t="shared" si="92"/>
        <v>0.05</v>
      </c>
      <c r="AC357" s="17" t="str">
        <f t="shared" si="98"/>
        <v>2154:0.05,</v>
      </c>
      <c r="AD357" s="17">
        <v>254</v>
      </c>
      <c r="AE357" s="17" t="s">
        <v>313</v>
      </c>
      <c r="AF357" s="17" t="s">
        <v>316</v>
      </c>
      <c r="AG357" s="17">
        <f t="shared" si="99"/>
        <v>2154</v>
      </c>
      <c r="AH357" s="17">
        <v>168</v>
      </c>
      <c r="AI357" s="17">
        <v>168</v>
      </c>
      <c r="AJ357" s="17">
        <v>0</v>
      </c>
    </row>
    <row r="358" spans="22:36" x14ac:dyDescent="0.35">
      <c r="V358" s="17" t="str">
        <f t="shared" si="93"/>
        <v>j shrub juniper dense</v>
      </c>
      <c r="W358" s="17">
        <v>2155</v>
      </c>
      <c r="X358" s="17">
        <f t="shared" si="95"/>
        <v>175</v>
      </c>
      <c r="Y358" s="17" t="str">
        <f t="shared" si="96"/>
        <v>2155:175,</v>
      </c>
      <c r="Z358" s="17" t="str">
        <f t="shared" si="94"/>
        <v>j shrub juniper dense</v>
      </c>
      <c r="AA358" s="16">
        <f t="shared" si="97"/>
        <v>2155</v>
      </c>
      <c r="AB358" s="17">
        <f t="shared" si="92"/>
        <v>0.05</v>
      </c>
      <c r="AC358" s="17" t="str">
        <f t="shared" si="98"/>
        <v>2155:0.05,</v>
      </c>
      <c r="AD358" s="17">
        <v>254</v>
      </c>
      <c r="AE358" s="17" t="s">
        <v>313</v>
      </c>
      <c r="AF358" s="17" t="s">
        <v>316</v>
      </c>
      <c r="AG358" s="17">
        <f t="shared" si="99"/>
        <v>2155</v>
      </c>
      <c r="AH358" s="17">
        <v>168</v>
      </c>
      <c r="AI358" s="17">
        <v>168</v>
      </c>
      <c r="AJ358" s="17">
        <v>0</v>
      </c>
    </row>
    <row r="359" spans="22:36" x14ac:dyDescent="0.35">
      <c r="V359" s="17" t="str">
        <f t="shared" si="93"/>
        <v>j shrub juniper dense</v>
      </c>
      <c r="W359" s="17">
        <v>2156</v>
      </c>
      <c r="X359" s="17">
        <f t="shared" si="95"/>
        <v>175</v>
      </c>
      <c r="Y359" s="17" t="str">
        <f t="shared" si="96"/>
        <v>2156:175,</v>
      </c>
      <c r="Z359" s="17" t="str">
        <f t="shared" si="94"/>
        <v>j shrub juniper dense</v>
      </c>
      <c r="AA359" s="16">
        <f t="shared" si="97"/>
        <v>2156</v>
      </c>
      <c r="AB359" s="17">
        <f t="shared" si="92"/>
        <v>0.05</v>
      </c>
      <c r="AC359" s="17" t="str">
        <f t="shared" si="98"/>
        <v>2156:0.05,</v>
      </c>
      <c r="AD359" s="17">
        <v>254</v>
      </c>
      <c r="AE359" s="17" t="s">
        <v>313</v>
      </c>
      <c r="AF359" s="17" t="s">
        <v>316</v>
      </c>
      <c r="AG359" s="17">
        <f t="shared" si="99"/>
        <v>2156</v>
      </c>
      <c r="AH359" s="17">
        <v>168</v>
      </c>
      <c r="AI359" s="17">
        <v>168</v>
      </c>
      <c r="AJ359" s="17">
        <v>0</v>
      </c>
    </row>
    <row r="360" spans="22:36" x14ac:dyDescent="0.35">
      <c r="V360" s="17" t="str">
        <f t="shared" si="93"/>
        <v>j shrub juniper dense</v>
      </c>
      <c r="W360" s="17">
        <v>2157</v>
      </c>
      <c r="X360" s="17">
        <f t="shared" si="95"/>
        <v>175</v>
      </c>
      <c r="Y360" s="17" t="str">
        <f t="shared" si="96"/>
        <v>2157:175,</v>
      </c>
      <c r="Z360" s="17" t="str">
        <f t="shared" si="94"/>
        <v>j shrub juniper dense</v>
      </c>
      <c r="AA360" s="16">
        <f t="shared" si="97"/>
        <v>2157</v>
      </c>
      <c r="AB360" s="17">
        <f t="shared" si="92"/>
        <v>0.05</v>
      </c>
      <c r="AC360" s="17" t="str">
        <f t="shared" si="98"/>
        <v>2157:0.05,</v>
      </c>
      <c r="AD360" s="17">
        <v>254</v>
      </c>
      <c r="AE360" s="17" t="s">
        <v>313</v>
      </c>
      <c r="AF360" s="17" t="s">
        <v>316</v>
      </c>
      <c r="AG360" s="17">
        <f t="shared" si="99"/>
        <v>2157</v>
      </c>
      <c r="AH360" s="17">
        <v>168</v>
      </c>
      <c r="AI360" s="17">
        <v>168</v>
      </c>
      <c r="AJ360" s="17">
        <v>0</v>
      </c>
    </row>
    <row r="361" spans="22:36" x14ac:dyDescent="0.35">
      <c r="V361" s="17" t="str">
        <f t="shared" si="93"/>
        <v>j shrub juniper dense</v>
      </c>
      <c r="W361" s="17">
        <v>2158</v>
      </c>
      <c r="X361" s="17">
        <f t="shared" si="95"/>
        <v>175</v>
      </c>
      <c r="Y361" s="17" t="str">
        <f t="shared" si="96"/>
        <v>2158:175,</v>
      </c>
      <c r="Z361" s="17" t="str">
        <f t="shared" si="94"/>
        <v>j shrub juniper dense</v>
      </c>
      <c r="AA361" s="16">
        <f t="shared" si="97"/>
        <v>2158</v>
      </c>
      <c r="AB361" s="17">
        <f t="shared" si="92"/>
        <v>0.05</v>
      </c>
      <c r="AC361" s="17" t="str">
        <f t="shared" si="98"/>
        <v>2158:0.05,</v>
      </c>
      <c r="AD361" s="17">
        <v>254</v>
      </c>
      <c r="AE361" s="17" t="s">
        <v>313</v>
      </c>
      <c r="AF361" s="17" t="s">
        <v>316</v>
      </c>
      <c r="AG361" s="17">
        <f t="shared" si="99"/>
        <v>2158</v>
      </c>
      <c r="AH361" s="17">
        <v>168</v>
      </c>
      <c r="AI361" s="17">
        <v>168</v>
      </c>
      <c r="AJ361" s="17">
        <v>0</v>
      </c>
    </row>
    <row r="362" spans="22:36" x14ac:dyDescent="0.35">
      <c r="V362" s="17" t="str">
        <f t="shared" si="93"/>
        <v>j shrub juniper dense</v>
      </c>
      <c r="W362" s="17">
        <v>2159</v>
      </c>
      <c r="X362" s="17">
        <f t="shared" si="95"/>
        <v>175</v>
      </c>
      <c r="Y362" s="17" t="str">
        <f t="shared" si="96"/>
        <v>2159:175,</v>
      </c>
      <c r="Z362" s="17" t="str">
        <f t="shared" si="94"/>
        <v>j shrub juniper dense</v>
      </c>
      <c r="AA362" s="16">
        <f t="shared" si="97"/>
        <v>2159</v>
      </c>
      <c r="AB362" s="17">
        <f t="shared" si="92"/>
        <v>0.05</v>
      </c>
      <c r="AC362" s="17" t="str">
        <f t="shared" si="98"/>
        <v>2159:0.05,</v>
      </c>
      <c r="AD362" s="17">
        <v>254</v>
      </c>
      <c r="AE362" s="17" t="s">
        <v>313</v>
      </c>
      <c r="AF362" s="17" t="s">
        <v>316</v>
      </c>
      <c r="AG362" s="17">
        <f t="shared" si="99"/>
        <v>2159</v>
      </c>
      <c r="AH362" s="17">
        <v>168</v>
      </c>
      <c r="AI362" s="17">
        <v>168</v>
      </c>
      <c r="AJ362" s="17">
        <v>0</v>
      </c>
    </row>
    <row r="363" spans="22:36" x14ac:dyDescent="0.35">
      <c r="V363" s="17" t="str">
        <f t="shared" si="93"/>
        <v>j shrub juniper dense</v>
      </c>
      <c r="W363" s="17">
        <v>2160</v>
      </c>
      <c r="X363" s="17">
        <f t="shared" si="95"/>
        <v>175</v>
      </c>
      <c r="Y363" s="17" t="str">
        <f t="shared" si="96"/>
        <v>2160:175,</v>
      </c>
      <c r="Z363" s="17" t="str">
        <f t="shared" si="94"/>
        <v>j shrub juniper dense</v>
      </c>
      <c r="AA363" s="16">
        <f t="shared" si="97"/>
        <v>2160</v>
      </c>
      <c r="AB363" s="17">
        <f t="shared" si="92"/>
        <v>0.05</v>
      </c>
      <c r="AC363" s="17" t="str">
        <f t="shared" si="98"/>
        <v>2160:0.05,</v>
      </c>
      <c r="AD363" s="17">
        <v>254</v>
      </c>
      <c r="AE363" s="17" t="s">
        <v>313</v>
      </c>
      <c r="AF363" s="17" t="s">
        <v>316</v>
      </c>
      <c r="AG363" s="17">
        <f t="shared" si="99"/>
        <v>2160</v>
      </c>
      <c r="AH363" s="17">
        <v>168</v>
      </c>
      <c r="AI363" s="17">
        <v>168</v>
      </c>
      <c r="AJ363" s="17">
        <v>0</v>
      </c>
    </row>
    <row r="364" spans="22:36" x14ac:dyDescent="0.35">
      <c r="V364" s="17" t="str">
        <f t="shared" si="93"/>
        <v>j shrub juniper dense</v>
      </c>
      <c r="W364" s="17">
        <v>2161</v>
      </c>
      <c r="X364" s="17">
        <f t="shared" si="95"/>
        <v>175</v>
      </c>
      <c r="Y364" s="17" t="str">
        <f t="shared" si="96"/>
        <v>2161:175,</v>
      </c>
      <c r="Z364" s="17" t="str">
        <f t="shared" si="94"/>
        <v>j shrub juniper dense</v>
      </c>
      <c r="AA364" s="16">
        <f t="shared" si="97"/>
        <v>2161</v>
      </c>
      <c r="AB364" s="17">
        <f t="shared" si="92"/>
        <v>0.05</v>
      </c>
      <c r="AC364" s="17" t="str">
        <f t="shared" si="98"/>
        <v>2161:0.05,</v>
      </c>
      <c r="AD364" s="17">
        <v>254</v>
      </c>
      <c r="AE364" s="17" t="s">
        <v>313</v>
      </c>
      <c r="AF364" s="17" t="s">
        <v>316</v>
      </c>
      <c r="AG364" s="17">
        <f t="shared" si="99"/>
        <v>2161</v>
      </c>
      <c r="AH364" s="17">
        <v>168</v>
      </c>
      <c r="AI364" s="17">
        <v>168</v>
      </c>
      <c r="AJ364" s="17">
        <v>0</v>
      </c>
    </row>
    <row r="365" spans="22:36" x14ac:dyDescent="0.35">
      <c r="V365" s="17" t="str">
        <f t="shared" si="93"/>
        <v>j shrub juniper dense</v>
      </c>
      <c r="W365" s="17">
        <v>2162</v>
      </c>
      <c r="X365" s="17">
        <f t="shared" si="95"/>
        <v>175</v>
      </c>
      <c r="Y365" s="17" t="str">
        <f t="shared" si="96"/>
        <v>2162:175,</v>
      </c>
      <c r="Z365" s="17" t="str">
        <f t="shared" si="94"/>
        <v>j shrub juniper dense</v>
      </c>
      <c r="AA365" s="16">
        <f t="shared" si="97"/>
        <v>2162</v>
      </c>
      <c r="AB365" s="17">
        <f t="shared" si="92"/>
        <v>0.05</v>
      </c>
      <c r="AC365" s="17" t="str">
        <f t="shared" si="98"/>
        <v>2162:0.05,</v>
      </c>
      <c r="AD365" s="17">
        <v>254</v>
      </c>
      <c r="AE365" s="17" t="s">
        <v>313</v>
      </c>
      <c r="AF365" s="17" t="s">
        <v>316</v>
      </c>
      <c r="AG365" s="17">
        <f t="shared" si="99"/>
        <v>2162</v>
      </c>
      <c r="AH365" s="17">
        <v>168</v>
      </c>
      <c r="AI365" s="17">
        <v>168</v>
      </c>
      <c r="AJ365" s="17">
        <v>0</v>
      </c>
    </row>
    <row r="366" spans="22:36" x14ac:dyDescent="0.35">
      <c r="V366" s="17" t="str">
        <f t="shared" si="93"/>
        <v>j shrub juniper dense</v>
      </c>
      <c r="W366" s="17">
        <v>2163</v>
      </c>
      <c r="X366" s="17">
        <f t="shared" si="95"/>
        <v>175</v>
      </c>
      <c r="Y366" s="17" t="str">
        <f t="shared" si="96"/>
        <v>2163:175,</v>
      </c>
      <c r="Z366" s="17" t="str">
        <f t="shared" si="94"/>
        <v>j shrub juniper dense</v>
      </c>
      <c r="AA366" s="16">
        <f t="shared" si="97"/>
        <v>2163</v>
      </c>
      <c r="AB366" s="17">
        <f t="shared" si="92"/>
        <v>0.05</v>
      </c>
      <c r="AC366" s="17" t="str">
        <f t="shared" si="98"/>
        <v>2163:0.05,</v>
      </c>
      <c r="AD366" s="17">
        <v>254</v>
      </c>
      <c r="AE366" s="17" t="s">
        <v>313</v>
      </c>
      <c r="AF366" s="17" t="s">
        <v>316</v>
      </c>
      <c r="AG366" s="17">
        <f t="shared" si="99"/>
        <v>2163</v>
      </c>
      <c r="AH366" s="17">
        <v>168</v>
      </c>
      <c r="AI366" s="17">
        <v>168</v>
      </c>
      <c r="AJ366" s="17">
        <v>0</v>
      </c>
    </row>
    <row r="367" spans="22:36" x14ac:dyDescent="0.35">
      <c r="V367" s="17" t="str">
        <f t="shared" si="93"/>
        <v>j shrub juniper dense</v>
      </c>
      <c r="W367" s="17">
        <v>2164</v>
      </c>
      <c r="X367" s="17">
        <f t="shared" si="95"/>
        <v>175</v>
      </c>
      <c r="Y367" s="17" t="str">
        <f t="shared" si="96"/>
        <v>2164:175,</v>
      </c>
      <c r="Z367" s="17" t="str">
        <f t="shared" si="94"/>
        <v>j shrub juniper dense</v>
      </c>
      <c r="AA367" s="16">
        <f t="shared" si="97"/>
        <v>2164</v>
      </c>
      <c r="AB367" s="17">
        <f t="shared" si="92"/>
        <v>0.05</v>
      </c>
      <c r="AC367" s="17" t="str">
        <f t="shared" si="98"/>
        <v>2164:0.05,</v>
      </c>
      <c r="AD367" s="17">
        <v>254</v>
      </c>
      <c r="AE367" s="17" t="s">
        <v>313</v>
      </c>
      <c r="AF367" s="17" t="s">
        <v>316</v>
      </c>
      <c r="AG367" s="17">
        <f t="shared" si="99"/>
        <v>2164</v>
      </c>
      <c r="AH367" s="17">
        <v>168</v>
      </c>
      <c r="AI367" s="17">
        <v>168</v>
      </c>
      <c r="AJ367" s="17">
        <v>0</v>
      </c>
    </row>
    <row r="368" spans="22:36" x14ac:dyDescent="0.35">
      <c r="V368" s="17" t="str">
        <f t="shared" si="93"/>
        <v>j shrub juniper dense</v>
      </c>
      <c r="W368" s="17">
        <v>2165</v>
      </c>
      <c r="X368" s="17">
        <f t="shared" si="95"/>
        <v>175</v>
      </c>
      <c r="Y368" s="17" t="str">
        <f t="shared" si="96"/>
        <v>2165:175,</v>
      </c>
      <c r="Z368" s="17" t="str">
        <f t="shared" si="94"/>
        <v>j shrub juniper dense</v>
      </c>
      <c r="AA368" s="16">
        <f t="shared" si="97"/>
        <v>2165</v>
      </c>
      <c r="AB368" s="17">
        <f t="shared" si="92"/>
        <v>0.05</v>
      </c>
      <c r="AC368" s="17" t="str">
        <f t="shared" si="98"/>
        <v>2165:0.05,</v>
      </c>
      <c r="AD368" s="17">
        <v>254</v>
      </c>
      <c r="AE368" s="17" t="s">
        <v>313</v>
      </c>
      <c r="AF368" s="17" t="s">
        <v>316</v>
      </c>
      <c r="AG368" s="17">
        <f t="shared" si="99"/>
        <v>2165</v>
      </c>
      <c r="AH368" s="17">
        <v>168</v>
      </c>
      <c r="AI368" s="17">
        <v>168</v>
      </c>
      <c r="AJ368" s="17">
        <v>0</v>
      </c>
    </row>
    <row r="369" spans="22:36" x14ac:dyDescent="0.35">
      <c r="V369" s="17" t="str">
        <f t="shared" si="93"/>
        <v>j shrub juniper dense</v>
      </c>
      <c r="W369" s="17">
        <v>2166</v>
      </c>
      <c r="X369" s="17">
        <f t="shared" si="95"/>
        <v>175</v>
      </c>
      <c r="Y369" s="17" t="str">
        <f t="shared" si="96"/>
        <v>2166:175,</v>
      </c>
      <c r="Z369" s="17" t="str">
        <f t="shared" si="94"/>
        <v>j shrub juniper dense</v>
      </c>
      <c r="AA369" s="16">
        <f t="shared" si="97"/>
        <v>2166</v>
      </c>
      <c r="AB369" s="17">
        <f t="shared" si="92"/>
        <v>0.05</v>
      </c>
      <c r="AC369" s="17" t="str">
        <f t="shared" si="98"/>
        <v>2166:0.05,</v>
      </c>
      <c r="AD369" s="17">
        <v>254</v>
      </c>
      <c r="AE369" s="17" t="s">
        <v>313</v>
      </c>
      <c r="AF369" s="17" t="s">
        <v>316</v>
      </c>
      <c r="AG369" s="17">
        <f t="shared" si="99"/>
        <v>2166</v>
      </c>
      <c r="AH369" s="17">
        <v>168</v>
      </c>
      <c r="AI369" s="17">
        <v>168</v>
      </c>
      <c r="AJ369" s="17">
        <v>0</v>
      </c>
    </row>
    <row r="370" spans="22:36" x14ac:dyDescent="0.35">
      <c r="V370" s="17" t="str">
        <f t="shared" si="93"/>
        <v>j shrub juniper dense</v>
      </c>
      <c r="W370" s="17">
        <v>2167</v>
      </c>
      <c r="X370" s="17">
        <f t="shared" si="95"/>
        <v>175</v>
      </c>
      <c r="Y370" s="17" t="str">
        <f t="shared" si="96"/>
        <v>2167:175,</v>
      </c>
      <c r="Z370" s="17" t="str">
        <f t="shared" si="94"/>
        <v>j shrub juniper dense</v>
      </c>
      <c r="AA370" s="16">
        <f t="shared" si="97"/>
        <v>2167</v>
      </c>
      <c r="AB370" s="17">
        <f t="shared" si="92"/>
        <v>0.05</v>
      </c>
      <c r="AC370" s="17" t="str">
        <f t="shared" si="98"/>
        <v>2167:0.05,</v>
      </c>
      <c r="AD370" s="17">
        <v>254</v>
      </c>
      <c r="AE370" s="17" t="s">
        <v>313</v>
      </c>
      <c r="AF370" s="17" t="s">
        <v>316</v>
      </c>
      <c r="AG370" s="17">
        <f t="shared" si="99"/>
        <v>2167</v>
      </c>
      <c r="AH370" s="17">
        <v>168</v>
      </c>
      <c r="AI370" s="17">
        <v>168</v>
      </c>
      <c r="AJ370" s="17">
        <v>0</v>
      </c>
    </row>
    <row r="371" spans="22:36" x14ac:dyDescent="0.35">
      <c r="V371" s="17" t="str">
        <f t="shared" si="93"/>
        <v>j shrub juniper dense</v>
      </c>
      <c r="W371" s="17">
        <v>2168</v>
      </c>
      <c r="X371" s="17">
        <f t="shared" si="95"/>
        <v>175</v>
      </c>
      <c r="Y371" s="17" t="str">
        <f t="shared" si="96"/>
        <v>2168:175,</v>
      </c>
      <c r="Z371" s="17" t="str">
        <f t="shared" si="94"/>
        <v>j shrub juniper dense</v>
      </c>
      <c r="AA371" s="16">
        <f t="shared" si="97"/>
        <v>2168</v>
      </c>
      <c r="AB371" s="17">
        <f t="shared" si="92"/>
        <v>0.05</v>
      </c>
      <c r="AC371" s="17" t="str">
        <f t="shared" si="98"/>
        <v>2168:0.05,</v>
      </c>
      <c r="AD371" s="17">
        <v>254</v>
      </c>
      <c r="AE371" s="17" t="s">
        <v>313</v>
      </c>
      <c r="AF371" s="17" t="s">
        <v>316</v>
      </c>
      <c r="AG371" s="17">
        <f t="shared" si="99"/>
        <v>2168</v>
      </c>
      <c r="AH371" s="17">
        <v>168</v>
      </c>
      <c r="AI371" s="17">
        <v>168</v>
      </c>
      <c r="AJ371" s="17">
        <v>0</v>
      </c>
    </row>
    <row r="372" spans="22:36" x14ac:dyDescent="0.35">
      <c r="V372" s="17" t="str">
        <f t="shared" si="93"/>
        <v>j shrub juniper dense</v>
      </c>
      <c r="W372" s="17">
        <v>2169</v>
      </c>
      <c r="X372" s="17">
        <f t="shared" si="95"/>
        <v>175</v>
      </c>
      <c r="Y372" s="17" t="str">
        <f t="shared" si="96"/>
        <v>2169:175,</v>
      </c>
      <c r="Z372" s="17" t="str">
        <f t="shared" si="94"/>
        <v>j shrub juniper dense</v>
      </c>
      <c r="AA372" s="16">
        <f t="shared" si="97"/>
        <v>2169</v>
      </c>
      <c r="AB372" s="17">
        <f t="shared" si="92"/>
        <v>0.05</v>
      </c>
      <c r="AC372" s="17" t="str">
        <f t="shared" si="98"/>
        <v>2169:0.05,</v>
      </c>
      <c r="AD372" s="17">
        <v>254</v>
      </c>
      <c r="AE372" s="17" t="s">
        <v>313</v>
      </c>
      <c r="AF372" s="17" t="s">
        <v>316</v>
      </c>
      <c r="AG372" s="17">
        <f t="shared" si="99"/>
        <v>2169</v>
      </c>
      <c r="AH372" s="17">
        <v>168</v>
      </c>
      <c r="AI372" s="17">
        <v>168</v>
      </c>
      <c r="AJ372" s="17">
        <v>0</v>
      </c>
    </row>
    <row r="373" spans="22:36" x14ac:dyDescent="0.35">
      <c r="V373" s="17" t="str">
        <f t="shared" si="93"/>
        <v>j shrub juniper dense</v>
      </c>
      <c r="W373" s="17">
        <v>2170</v>
      </c>
      <c r="X373" s="17">
        <f t="shared" si="95"/>
        <v>175</v>
      </c>
      <c r="Y373" s="17" t="str">
        <f t="shared" si="96"/>
        <v>2170:175,</v>
      </c>
      <c r="Z373" s="17" t="str">
        <f t="shared" si="94"/>
        <v>j shrub juniper dense</v>
      </c>
      <c r="AA373" s="16">
        <f t="shared" si="97"/>
        <v>2170</v>
      </c>
      <c r="AB373" s="17">
        <f t="shared" si="92"/>
        <v>0.05</v>
      </c>
      <c r="AC373" s="17" t="str">
        <f t="shared" si="98"/>
        <v>2170:0.05,</v>
      </c>
      <c r="AD373" s="17">
        <v>254</v>
      </c>
      <c r="AE373" s="17" t="s">
        <v>313</v>
      </c>
      <c r="AF373" s="17" t="s">
        <v>316</v>
      </c>
      <c r="AG373" s="17">
        <f t="shared" si="99"/>
        <v>2170</v>
      </c>
      <c r="AH373" s="17">
        <v>168</v>
      </c>
      <c r="AI373" s="17">
        <v>168</v>
      </c>
      <c r="AJ373" s="17">
        <v>0</v>
      </c>
    </row>
    <row r="374" spans="22:36" x14ac:dyDescent="0.35">
      <c r="V374" s="17" t="str">
        <f t="shared" si="93"/>
        <v>j shrub juniper dense</v>
      </c>
      <c r="W374" s="17">
        <v>2171</v>
      </c>
      <c r="X374" s="17">
        <f t="shared" si="95"/>
        <v>175</v>
      </c>
      <c r="Y374" s="17" t="str">
        <f t="shared" si="96"/>
        <v>2171:175,</v>
      </c>
      <c r="Z374" s="17" t="str">
        <f t="shared" si="94"/>
        <v>j shrub juniper dense</v>
      </c>
      <c r="AA374" s="16">
        <f t="shared" si="97"/>
        <v>2171</v>
      </c>
      <c r="AB374" s="17">
        <f t="shared" si="92"/>
        <v>0.05</v>
      </c>
      <c r="AC374" s="17" t="str">
        <f t="shared" si="98"/>
        <v>2171:0.05,</v>
      </c>
      <c r="AD374" s="17">
        <v>254</v>
      </c>
      <c r="AE374" s="17" t="s">
        <v>313</v>
      </c>
      <c r="AF374" s="17" t="s">
        <v>316</v>
      </c>
      <c r="AG374" s="17">
        <f t="shared" si="99"/>
        <v>2171</v>
      </c>
      <c r="AH374" s="17">
        <v>168</v>
      </c>
      <c r="AI374" s="17">
        <v>168</v>
      </c>
      <c r="AJ374" s="17">
        <v>0</v>
      </c>
    </row>
    <row r="375" spans="22:36" x14ac:dyDescent="0.35">
      <c r="V375" s="17" t="str">
        <f t="shared" si="93"/>
        <v>j shrub juniper dense</v>
      </c>
      <c r="W375" s="17">
        <v>2172</v>
      </c>
      <c r="X375" s="17">
        <f t="shared" si="95"/>
        <v>175</v>
      </c>
      <c r="Y375" s="17" t="str">
        <f t="shared" si="96"/>
        <v>2172:175,</v>
      </c>
      <c r="Z375" s="17" t="str">
        <f t="shared" si="94"/>
        <v>j shrub juniper dense</v>
      </c>
      <c r="AA375" s="16">
        <f t="shared" si="97"/>
        <v>2172</v>
      </c>
      <c r="AB375" s="17">
        <f t="shared" si="92"/>
        <v>0.05</v>
      </c>
      <c r="AC375" s="17" t="str">
        <f t="shared" si="98"/>
        <v>2172:0.05,</v>
      </c>
      <c r="AD375" s="17">
        <v>254</v>
      </c>
      <c r="AE375" s="17" t="s">
        <v>313</v>
      </c>
      <c r="AF375" s="17" t="s">
        <v>316</v>
      </c>
      <c r="AG375" s="17">
        <f t="shared" si="99"/>
        <v>2172</v>
      </c>
      <c r="AH375" s="17">
        <v>168</v>
      </c>
      <c r="AI375" s="17">
        <v>168</v>
      </c>
      <c r="AJ375" s="17">
        <v>0</v>
      </c>
    </row>
    <row r="376" spans="22:36" x14ac:dyDescent="0.35">
      <c r="V376" s="17" t="str">
        <f t="shared" si="93"/>
        <v>j shrub juniper dense</v>
      </c>
      <c r="W376" s="17">
        <v>2173</v>
      </c>
      <c r="X376" s="17">
        <f t="shared" si="95"/>
        <v>175</v>
      </c>
      <c r="Y376" s="17" t="str">
        <f t="shared" si="96"/>
        <v>2173:175,</v>
      </c>
      <c r="Z376" s="17" t="str">
        <f t="shared" si="94"/>
        <v>j shrub juniper dense</v>
      </c>
      <c r="AA376" s="16">
        <f t="shared" si="97"/>
        <v>2173</v>
      </c>
      <c r="AB376" s="17">
        <f t="shared" si="92"/>
        <v>0.05</v>
      </c>
      <c r="AC376" s="17" t="str">
        <f t="shared" si="98"/>
        <v>2173:0.05,</v>
      </c>
      <c r="AD376" s="17">
        <v>254</v>
      </c>
      <c r="AE376" s="17" t="s">
        <v>313</v>
      </c>
      <c r="AF376" s="17" t="s">
        <v>316</v>
      </c>
      <c r="AG376" s="17">
        <f t="shared" si="99"/>
        <v>2173</v>
      </c>
      <c r="AH376" s="17">
        <v>168</v>
      </c>
      <c r="AI376" s="17">
        <v>168</v>
      </c>
      <c r="AJ376" s="17">
        <v>0</v>
      </c>
    </row>
    <row r="377" spans="22:36" x14ac:dyDescent="0.35">
      <c r="V377" s="17" t="str">
        <f t="shared" si="93"/>
        <v>j shrub juniper dense</v>
      </c>
      <c r="W377" s="17">
        <v>2174</v>
      </c>
      <c r="X377" s="17">
        <f t="shared" si="95"/>
        <v>175</v>
      </c>
      <c r="Y377" s="17" t="str">
        <f t="shared" si="96"/>
        <v>2174:175,</v>
      </c>
      <c r="Z377" s="17" t="str">
        <f t="shared" si="94"/>
        <v>j shrub juniper dense</v>
      </c>
      <c r="AA377" s="16">
        <f t="shared" si="97"/>
        <v>2174</v>
      </c>
      <c r="AB377" s="17">
        <f t="shared" si="92"/>
        <v>0.05</v>
      </c>
      <c r="AC377" s="17" t="str">
        <f t="shared" si="98"/>
        <v>2174:0.05,</v>
      </c>
      <c r="AD377" s="17">
        <v>254</v>
      </c>
      <c r="AE377" s="17" t="s">
        <v>313</v>
      </c>
      <c r="AF377" s="17" t="s">
        <v>316</v>
      </c>
      <c r="AG377" s="17">
        <f t="shared" si="99"/>
        <v>2174</v>
      </c>
      <c r="AH377" s="17">
        <v>168</v>
      </c>
      <c r="AI377" s="17">
        <v>168</v>
      </c>
      <c r="AJ377" s="17">
        <v>0</v>
      </c>
    </row>
    <row r="378" spans="22:36" x14ac:dyDescent="0.35">
      <c r="V378" s="17" t="str">
        <f t="shared" si="93"/>
        <v>j shrub juniper dense</v>
      </c>
      <c r="W378" s="17">
        <v>2175</v>
      </c>
      <c r="X378" s="17">
        <f t="shared" si="95"/>
        <v>175</v>
      </c>
      <c r="Y378" s="17" t="str">
        <f t="shared" si="96"/>
        <v>2175:175,</v>
      </c>
      <c r="Z378" s="17" t="str">
        <f t="shared" si="94"/>
        <v>j shrub juniper dense</v>
      </c>
      <c r="AA378" s="16">
        <f t="shared" si="97"/>
        <v>2175</v>
      </c>
      <c r="AB378" s="17">
        <f t="shared" si="92"/>
        <v>0.05</v>
      </c>
      <c r="AC378" s="17" t="str">
        <f t="shared" si="98"/>
        <v>2175:0.05,</v>
      </c>
      <c r="AD378" s="17">
        <v>254</v>
      </c>
      <c r="AE378" s="17" t="s">
        <v>313</v>
      </c>
      <c r="AF378" s="17" t="s">
        <v>316</v>
      </c>
      <c r="AG378" s="17">
        <f t="shared" si="99"/>
        <v>2175</v>
      </c>
      <c r="AH378" s="17">
        <v>168</v>
      </c>
      <c r="AI378" s="17">
        <v>168</v>
      </c>
      <c r="AJ378" s="17">
        <v>0</v>
      </c>
    </row>
    <row r="379" spans="22:36" x14ac:dyDescent="0.35">
      <c r="V379" s="17" t="str">
        <f t="shared" si="93"/>
        <v>j shrub juniper dense</v>
      </c>
      <c r="W379" s="17">
        <v>2176</v>
      </c>
      <c r="X379" s="17">
        <f t="shared" si="95"/>
        <v>175</v>
      </c>
      <c r="Y379" s="17" t="str">
        <f t="shared" si="96"/>
        <v>2176:175,</v>
      </c>
      <c r="Z379" s="17" t="str">
        <f t="shared" si="94"/>
        <v>j shrub juniper dense</v>
      </c>
      <c r="AA379" s="16">
        <f t="shared" si="97"/>
        <v>2176</v>
      </c>
      <c r="AB379" s="17">
        <f t="shared" si="92"/>
        <v>0.05</v>
      </c>
      <c r="AC379" s="17" t="str">
        <f t="shared" si="98"/>
        <v>2176:0.05,</v>
      </c>
      <c r="AD379" s="17">
        <v>254</v>
      </c>
      <c r="AE379" s="17" t="s">
        <v>313</v>
      </c>
      <c r="AF379" s="17" t="s">
        <v>316</v>
      </c>
      <c r="AG379" s="17">
        <f t="shared" si="99"/>
        <v>2176</v>
      </c>
      <c r="AH379" s="17">
        <v>168</v>
      </c>
      <c r="AI379" s="17">
        <v>168</v>
      </c>
      <c r="AJ379" s="17">
        <v>0</v>
      </c>
    </row>
    <row r="380" spans="22:36" x14ac:dyDescent="0.35">
      <c r="V380" s="17" t="str">
        <f t="shared" si="93"/>
        <v>j shrub juniper dense</v>
      </c>
      <c r="W380" s="17">
        <v>2177</v>
      </c>
      <c r="X380" s="17">
        <f t="shared" si="95"/>
        <v>175</v>
      </c>
      <c r="Y380" s="17" t="str">
        <f t="shared" si="96"/>
        <v>2177:175,</v>
      </c>
      <c r="Z380" s="17" t="str">
        <f t="shared" si="94"/>
        <v>j shrub juniper dense</v>
      </c>
      <c r="AA380" s="16">
        <f t="shared" si="97"/>
        <v>2177</v>
      </c>
      <c r="AB380" s="17">
        <f t="shared" si="92"/>
        <v>0.05</v>
      </c>
      <c r="AC380" s="17" t="str">
        <f t="shared" si="98"/>
        <v>2177:0.05,</v>
      </c>
      <c r="AD380" s="17">
        <v>254</v>
      </c>
      <c r="AE380" s="17" t="s">
        <v>313</v>
      </c>
      <c r="AF380" s="17" t="s">
        <v>316</v>
      </c>
      <c r="AG380" s="17">
        <f t="shared" si="99"/>
        <v>2177</v>
      </c>
      <c r="AH380" s="17">
        <v>168</v>
      </c>
      <c r="AI380" s="17">
        <v>168</v>
      </c>
      <c r="AJ380" s="17">
        <v>0</v>
      </c>
    </row>
    <row r="381" spans="22:36" x14ac:dyDescent="0.35">
      <c r="V381" s="17" t="str">
        <f t="shared" si="93"/>
        <v>j shrub juniper dense</v>
      </c>
      <c r="W381" s="17">
        <v>2178</v>
      </c>
      <c r="X381" s="17">
        <f t="shared" si="95"/>
        <v>175</v>
      </c>
      <c r="Y381" s="17" t="str">
        <f t="shared" si="96"/>
        <v>2178:175,</v>
      </c>
      <c r="Z381" s="17" t="str">
        <f t="shared" si="94"/>
        <v>j shrub juniper dense</v>
      </c>
      <c r="AA381" s="16">
        <f t="shared" si="97"/>
        <v>2178</v>
      </c>
      <c r="AB381" s="17">
        <f t="shared" si="92"/>
        <v>0.05</v>
      </c>
      <c r="AC381" s="17" t="str">
        <f t="shared" si="98"/>
        <v>2178:0.05,</v>
      </c>
      <c r="AD381" s="17">
        <v>254</v>
      </c>
      <c r="AE381" s="17" t="s">
        <v>313</v>
      </c>
      <c r="AF381" s="17" t="s">
        <v>316</v>
      </c>
      <c r="AG381" s="17">
        <f t="shared" si="99"/>
        <v>2178</v>
      </c>
      <c r="AH381" s="17">
        <v>168</v>
      </c>
      <c r="AI381" s="17">
        <v>168</v>
      </c>
      <c r="AJ381" s="17">
        <v>0</v>
      </c>
    </row>
    <row r="382" spans="22:36" x14ac:dyDescent="0.35">
      <c r="V382" s="17" t="str">
        <f t="shared" si="93"/>
        <v>j shrub juniper dense</v>
      </c>
      <c r="W382" s="17">
        <v>2179</v>
      </c>
      <c r="X382" s="17">
        <f t="shared" si="95"/>
        <v>175</v>
      </c>
      <c r="Y382" s="17" t="str">
        <f t="shared" si="96"/>
        <v>2179:175,</v>
      </c>
      <c r="Z382" s="17" t="str">
        <f t="shared" si="94"/>
        <v>j shrub juniper dense</v>
      </c>
      <c r="AA382" s="16">
        <f t="shared" si="97"/>
        <v>2179</v>
      </c>
      <c r="AB382" s="17">
        <f t="shared" si="92"/>
        <v>0.05</v>
      </c>
      <c r="AC382" s="17" t="str">
        <f t="shared" si="98"/>
        <v>2179:0.05,</v>
      </c>
      <c r="AD382" s="17">
        <v>254</v>
      </c>
      <c r="AE382" s="17" t="s">
        <v>313</v>
      </c>
      <c r="AF382" s="17" t="s">
        <v>316</v>
      </c>
      <c r="AG382" s="17">
        <f t="shared" si="99"/>
        <v>2179</v>
      </c>
      <c r="AH382" s="17">
        <v>168</v>
      </c>
      <c r="AI382" s="17">
        <v>168</v>
      </c>
      <c r="AJ382" s="17">
        <v>0</v>
      </c>
    </row>
    <row r="383" spans="22:36" x14ac:dyDescent="0.35">
      <c r="V383" s="17" t="str">
        <f t="shared" si="93"/>
        <v>j shrub juniper dense</v>
      </c>
      <c r="W383" s="17">
        <v>2180</v>
      </c>
      <c r="X383" s="17">
        <f t="shared" si="95"/>
        <v>175</v>
      </c>
      <c r="Y383" s="17" t="str">
        <f t="shared" si="96"/>
        <v>2180:175,</v>
      </c>
      <c r="Z383" s="17" t="str">
        <f t="shared" si="94"/>
        <v>j shrub juniper dense</v>
      </c>
      <c r="AA383" s="16">
        <f t="shared" si="97"/>
        <v>2180</v>
      </c>
      <c r="AB383" s="17">
        <f t="shared" si="92"/>
        <v>0.05</v>
      </c>
      <c r="AC383" s="17" t="str">
        <f t="shared" si="98"/>
        <v>2180:0.05,</v>
      </c>
      <c r="AD383" s="17">
        <v>254</v>
      </c>
      <c r="AE383" s="17" t="s">
        <v>313</v>
      </c>
      <c r="AF383" s="17" t="s">
        <v>316</v>
      </c>
      <c r="AG383" s="17">
        <f t="shared" si="99"/>
        <v>2180</v>
      </c>
      <c r="AH383" s="17">
        <v>168</v>
      </c>
      <c r="AI383" s="17">
        <v>168</v>
      </c>
      <c r="AJ383" s="17">
        <v>0</v>
      </c>
    </row>
    <row r="384" spans="22:36" x14ac:dyDescent="0.35">
      <c r="V384" s="17" t="str">
        <f t="shared" si="93"/>
        <v>j shrub juniper dense</v>
      </c>
      <c r="W384" s="17">
        <v>2181</v>
      </c>
      <c r="X384" s="17">
        <f t="shared" si="95"/>
        <v>175</v>
      </c>
      <c r="Y384" s="17" t="str">
        <f t="shared" si="96"/>
        <v>2181:175,</v>
      </c>
      <c r="Z384" s="17" t="str">
        <f t="shared" si="94"/>
        <v>j shrub juniper dense</v>
      </c>
      <c r="AA384" s="16">
        <f t="shared" si="97"/>
        <v>2181</v>
      </c>
      <c r="AB384" s="17">
        <f t="shared" si="92"/>
        <v>0.05</v>
      </c>
      <c r="AC384" s="17" t="str">
        <f t="shared" si="98"/>
        <v>2181:0.05,</v>
      </c>
      <c r="AD384" s="17">
        <v>254</v>
      </c>
      <c r="AE384" s="17" t="s">
        <v>313</v>
      </c>
      <c r="AF384" s="17" t="s">
        <v>316</v>
      </c>
      <c r="AG384" s="17">
        <f t="shared" si="99"/>
        <v>2181</v>
      </c>
      <c r="AH384" s="17">
        <v>168</v>
      </c>
      <c r="AI384" s="17">
        <v>168</v>
      </c>
      <c r="AJ384" s="17">
        <v>0</v>
      </c>
    </row>
    <row r="385" spans="22:36" x14ac:dyDescent="0.35">
      <c r="V385" s="17" t="str">
        <f t="shared" si="93"/>
        <v>j shrub juniper dense</v>
      </c>
      <c r="W385" s="17">
        <v>2182</v>
      </c>
      <c r="X385" s="17">
        <f t="shared" si="95"/>
        <v>175</v>
      </c>
      <c r="Y385" s="17" t="str">
        <f t="shared" si="96"/>
        <v>2182:175,</v>
      </c>
      <c r="Z385" s="17" t="str">
        <f t="shared" si="94"/>
        <v>j shrub juniper dense</v>
      </c>
      <c r="AA385" s="16">
        <f t="shared" si="97"/>
        <v>2182</v>
      </c>
      <c r="AB385" s="17">
        <f t="shared" si="92"/>
        <v>0.05</v>
      </c>
      <c r="AC385" s="17" t="str">
        <f t="shared" si="98"/>
        <v>2182:0.05,</v>
      </c>
      <c r="AD385" s="17">
        <v>254</v>
      </c>
      <c r="AE385" s="17" t="s">
        <v>313</v>
      </c>
      <c r="AF385" s="17" t="s">
        <v>316</v>
      </c>
      <c r="AG385" s="17">
        <f t="shared" si="99"/>
        <v>2182</v>
      </c>
      <c r="AH385" s="17">
        <v>168</v>
      </c>
      <c r="AI385" s="17">
        <v>168</v>
      </c>
      <c r="AJ385" s="17">
        <v>0</v>
      </c>
    </row>
    <row r="386" spans="22:36" x14ac:dyDescent="0.35">
      <c r="V386" s="17" t="str">
        <f t="shared" si="93"/>
        <v>j shrub juniper dense</v>
      </c>
      <c r="W386" s="17">
        <v>2183</v>
      </c>
      <c r="X386" s="17">
        <f t="shared" si="95"/>
        <v>175</v>
      </c>
      <c r="Y386" s="17" t="str">
        <f t="shared" si="96"/>
        <v>2183:175,</v>
      </c>
      <c r="Z386" s="17" t="str">
        <f t="shared" si="94"/>
        <v>j shrub juniper dense</v>
      </c>
      <c r="AA386" s="16">
        <f t="shared" si="97"/>
        <v>2183</v>
      </c>
      <c r="AB386" s="17">
        <f t="shared" si="92"/>
        <v>0.05</v>
      </c>
      <c r="AC386" s="17" t="str">
        <f t="shared" si="98"/>
        <v>2183:0.05,</v>
      </c>
      <c r="AD386" s="17">
        <v>254</v>
      </c>
      <c r="AE386" s="17" t="s">
        <v>313</v>
      </c>
      <c r="AF386" s="17" t="s">
        <v>316</v>
      </c>
      <c r="AG386" s="17">
        <f t="shared" si="99"/>
        <v>2183</v>
      </c>
      <c r="AH386" s="17">
        <v>168</v>
      </c>
      <c r="AI386" s="17">
        <v>168</v>
      </c>
      <c r="AJ386" s="17">
        <v>0</v>
      </c>
    </row>
    <row r="387" spans="22:36" x14ac:dyDescent="0.35">
      <c r="V387" s="17" t="str">
        <f t="shared" si="93"/>
        <v>j shrub juniper dense</v>
      </c>
      <c r="W387" s="17">
        <v>2184</v>
      </c>
      <c r="X387" s="17">
        <f t="shared" si="95"/>
        <v>175</v>
      </c>
      <c r="Y387" s="17" t="str">
        <f t="shared" si="96"/>
        <v>2184:175,</v>
      </c>
      <c r="Z387" s="17" t="str">
        <f t="shared" si="94"/>
        <v>j shrub juniper dense</v>
      </c>
      <c r="AA387" s="16">
        <f t="shared" si="97"/>
        <v>2184</v>
      </c>
      <c r="AB387" s="17">
        <f t="shared" si="92"/>
        <v>0.05</v>
      </c>
      <c r="AC387" s="17" t="str">
        <f t="shared" si="98"/>
        <v>2184:0.05,</v>
      </c>
      <c r="AD387" s="17">
        <v>254</v>
      </c>
      <c r="AE387" s="17" t="s">
        <v>313</v>
      </c>
      <c r="AF387" s="17" t="s">
        <v>316</v>
      </c>
      <c r="AG387" s="17">
        <f t="shared" si="99"/>
        <v>2184</v>
      </c>
      <c r="AH387" s="17">
        <v>168</v>
      </c>
      <c r="AI387" s="17">
        <v>168</v>
      </c>
      <c r="AJ387" s="17">
        <v>0</v>
      </c>
    </row>
    <row r="388" spans="22:36" x14ac:dyDescent="0.35">
      <c r="V388" s="17" t="str">
        <f t="shared" si="93"/>
        <v>j shrub juniper dense</v>
      </c>
      <c r="W388" s="17">
        <v>2185</v>
      </c>
      <c r="X388" s="17">
        <f t="shared" si="95"/>
        <v>175</v>
      </c>
      <c r="Y388" s="17" t="str">
        <f t="shared" si="96"/>
        <v>2185:175,</v>
      </c>
      <c r="Z388" s="17" t="str">
        <f t="shared" si="94"/>
        <v>j shrub juniper dense</v>
      </c>
      <c r="AA388" s="16">
        <f t="shared" si="97"/>
        <v>2185</v>
      </c>
      <c r="AB388" s="17">
        <f t="shared" si="92"/>
        <v>0.05</v>
      </c>
      <c r="AC388" s="17" t="str">
        <f t="shared" si="98"/>
        <v>2185:0.05,</v>
      </c>
      <c r="AD388" s="17">
        <v>254</v>
      </c>
      <c r="AE388" s="17" t="s">
        <v>313</v>
      </c>
      <c r="AF388" s="17" t="s">
        <v>316</v>
      </c>
      <c r="AG388" s="17">
        <f t="shared" si="99"/>
        <v>2185</v>
      </c>
      <c r="AH388" s="17">
        <v>168</v>
      </c>
      <c r="AI388" s="17">
        <v>168</v>
      </c>
      <c r="AJ388" s="17">
        <v>0</v>
      </c>
    </row>
    <row r="389" spans="22:36" x14ac:dyDescent="0.35">
      <c r="V389" s="17" t="str">
        <f t="shared" si="93"/>
        <v>j shrub juniper dense</v>
      </c>
      <c r="W389" s="17">
        <v>2186</v>
      </c>
      <c r="X389" s="17">
        <f t="shared" si="95"/>
        <v>175</v>
      </c>
      <c r="Y389" s="17" t="str">
        <f t="shared" si="96"/>
        <v>2186:175,</v>
      </c>
      <c r="Z389" s="17" t="str">
        <f t="shared" si="94"/>
        <v>j shrub juniper dense</v>
      </c>
      <c r="AA389" s="16">
        <f t="shared" si="97"/>
        <v>2186</v>
      </c>
      <c r="AB389" s="17">
        <f t="shared" si="92"/>
        <v>0.05</v>
      </c>
      <c r="AC389" s="17" t="str">
        <f t="shared" si="98"/>
        <v>2186:0.05,</v>
      </c>
      <c r="AD389" s="17">
        <v>254</v>
      </c>
      <c r="AE389" s="17" t="s">
        <v>313</v>
      </c>
      <c r="AF389" s="17" t="s">
        <v>316</v>
      </c>
      <c r="AG389" s="17">
        <f t="shared" si="99"/>
        <v>2186</v>
      </c>
      <c r="AH389" s="17">
        <v>168</v>
      </c>
      <c r="AI389" s="17">
        <v>168</v>
      </c>
      <c r="AJ389" s="17">
        <v>0</v>
      </c>
    </row>
    <row r="390" spans="22:36" x14ac:dyDescent="0.35">
      <c r="V390" s="17" t="str">
        <f t="shared" si="93"/>
        <v>j shrub juniper dense</v>
      </c>
      <c r="W390" s="17">
        <v>2187</v>
      </c>
      <c r="X390" s="17">
        <f t="shared" si="95"/>
        <v>175</v>
      </c>
      <c r="Y390" s="17" t="str">
        <f t="shared" si="96"/>
        <v>2187:175,</v>
      </c>
      <c r="Z390" s="17" t="str">
        <f t="shared" si="94"/>
        <v>j shrub juniper dense</v>
      </c>
      <c r="AA390" s="16">
        <f t="shared" si="97"/>
        <v>2187</v>
      </c>
      <c r="AB390" s="17">
        <f t="shared" si="92"/>
        <v>0.05</v>
      </c>
      <c r="AC390" s="17" t="str">
        <f t="shared" si="98"/>
        <v>2187:0.05,</v>
      </c>
      <c r="AD390" s="17">
        <v>254</v>
      </c>
      <c r="AE390" s="17" t="s">
        <v>313</v>
      </c>
      <c r="AF390" s="17" t="s">
        <v>316</v>
      </c>
      <c r="AG390" s="17">
        <f t="shared" si="99"/>
        <v>2187</v>
      </c>
      <c r="AH390" s="17">
        <v>168</v>
      </c>
      <c r="AI390" s="17">
        <v>168</v>
      </c>
      <c r="AJ390" s="17">
        <v>0</v>
      </c>
    </row>
    <row r="391" spans="22:36" x14ac:dyDescent="0.35">
      <c r="V391" s="17" t="str">
        <f t="shared" si="93"/>
        <v>j shrub juniper dense</v>
      </c>
      <c r="W391" s="17">
        <v>2188</v>
      </c>
      <c r="X391" s="17">
        <f t="shared" si="95"/>
        <v>175</v>
      </c>
      <c r="Y391" s="17" t="str">
        <f t="shared" si="96"/>
        <v>2188:175,</v>
      </c>
      <c r="Z391" s="17" t="str">
        <f t="shared" si="94"/>
        <v>j shrub juniper dense</v>
      </c>
      <c r="AA391" s="16">
        <f t="shared" si="97"/>
        <v>2188</v>
      </c>
      <c r="AB391" s="17">
        <f t="shared" si="92"/>
        <v>0.05</v>
      </c>
      <c r="AC391" s="17" t="str">
        <f t="shared" si="98"/>
        <v>2188:0.05,</v>
      </c>
      <c r="AD391" s="17">
        <v>254</v>
      </c>
      <c r="AE391" s="17" t="s">
        <v>313</v>
      </c>
      <c r="AF391" s="17" t="s">
        <v>316</v>
      </c>
      <c r="AG391" s="17">
        <f t="shared" si="99"/>
        <v>2188</v>
      </c>
      <c r="AH391" s="17">
        <v>168</v>
      </c>
      <c r="AI391" s="17">
        <v>168</v>
      </c>
      <c r="AJ391" s="17">
        <v>0</v>
      </c>
    </row>
    <row r="392" spans="22:36" x14ac:dyDescent="0.35">
      <c r="V392" s="17" t="str">
        <f t="shared" si="93"/>
        <v>j shrub juniper dense</v>
      </c>
      <c r="W392" s="17">
        <v>2189</v>
      </c>
      <c r="X392" s="17">
        <f t="shared" si="95"/>
        <v>175</v>
      </c>
      <c r="Y392" s="17" t="str">
        <f t="shared" si="96"/>
        <v>2189:175,</v>
      </c>
      <c r="Z392" s="17" t="str">
        <f t="shared" si="94"/>
        <v>j shrub juniper dense</v>
      </c>
      <c r="AA392" s="16">
        <f t="shared" si="97"/>
        <v>2189</v>
      </c>
      <c r="AB392" s="17">
        <f t="shared" si="92"/>
        <v>0.05</v>
      </c>
      <c r="AC392" s="17" t="str">
        <f t="shared" si="98"/>
        <v>2189:0.05,</v>
      </c>
      <c r="AD392" s="17">
        <v>254</v>
      </c>
      <c r="AE392" s="17" t="s">
        <v>313</v>
      </c>
      <c r="AF392" s="17" t="s">
        <v>316</v>
      </c>
      <c r="AG392" s="17">
        <f t="shared" si="99"/>
        <v>2189</v>
      </c>
      <c r="AH392" s="17">
        <v>168</v>
      </c>
      <c r="AI392" s="17">
        <v>168</v>
      </c>
      <c r="AJ392" s="17">
        <v>0</v>
      </c>
    </row>
    <row r="393" spans="22:36" x14ac:dyDescent="0.35">
      <c r="V393" s="17" t="str">
        <f t="shared" si="93"/>
        <v>j shrub juniper dense</v>
      </c>
      <c r="W393" s="17">
        <v>2190</v>
      </c>
      <c r="X393" s="17">
        <f t="shared" si="95"/>
        <v>175</v>
      </c>
      <c r="Y393" s="17" t="str">
        <f t="shared" si="96"/>
        <v>2190:175,</v>
      </c>
      <c r="Z393" s="17" t="str">
        <f t="shared" si="94"/>
        <v>j shrub juniper dense</v>
      </c>
      <c r="AA393" s="16">
        <f t="shared" si="97"/>
        <v>2190</v>
      </c>
      <c r="AB393" s="17">
        <f t="shared" si="92"/>
        <v>0.05</v>
      </c>
      <c r="AC393" s="17" t="str">
        <f t="shared" si="98"/>
        <v>2190:0.05,</v>
      </c>
      <c r="AD393" s="17">
        <v>254</v>
      </c>
      <c r="AE393" s="17" t="s">
        <v>313</v>
      </c>
      <c r="AF393" s="17" t="s">
        <v>316</v>
      </c>
      <c r="AG393" s="17">
        <f t="shared" si="99"/>
        <v>2190</v>
      </c>
      <c r="AH393" s="17">
        <v>168</v>
      </c>
      <c r="AI393" s="17">
        <v>168</v>
      </c>
      <c r="AJ393" s="17">
        <v>0</v>
      </c>
    </row>
    <row r="394" spans="22:36" x14ac:dyDescent="0.35">
      <c r="V394" s="17" t="str">
        <f t="shared" si="93"/>
        <v>j shrub juniper dense</v>
      </c>
      <c r="W394" s="17">
        <v>2191</v>
      </c>
      <c r="X394" s="17">
        <f t="shared" si="95"/>
        <v>175</v>
      </c>
      <c r="Y394" s="17" t="str">
        <f t="shared" si="96"/>
        <v>2191:175,</v>
      </c>
      <c r="Z394" s="17" t="str">
        <f t="shared" si="94"/>
        <v>j shrub juniper dense</v>
      </c>
      <c r="AA394" s="16">
        <f t="shared" si="97"/>
        <v>2191</v>
      </c>
      <c r="AB394" s="17">
        <f t="shared" si="92"/>
        <v>0.05</v>
      </c>
      <c r="AC394" s="17" t="str">
        <f t="shared" si="98"/>
        <v>2191:0.05,</v>
      </c>
      <c r="AD394" s="17">
        <v>254</v>
      </c>
      <c r="AE394" s="17" t="s">
        <v>313</v>
      </c>
      <c r="AF394" s="17" t="s">
        <v>316</v>
      </c>
      <c r="AG394" s="17">
        <f t="shared" si="99"/>
        <v>2191</v>
      </c>
      <c r="AH394" s="17">
        <v>168</v>
      </c>
      <c r="AI394" s="17">
        <v>168</v>
      </c>
      <c r="AJ394" s="17">
        <v>0</v>
      </c>
    </row>
    <row r="395" spans="22:36" x14ac:dyDescent="0.35">
      <c r="V395" s="17" t="str">
        <f t="shared" si="93"/>
        <v>j shrub juniper dense</v>
      </c>
      <c r="W395" s="17">
        <v>2192</v>
      </c>
      <c r="X395" s="17">
        <f t="shared" si="95"/>
        <v>175</v>
      </c>
      <c r="Y395" s="17" t="str">
        <f t="shared" si="96"/>
        <v>2192:175,</v>
      </c>
      <c r="Z395" s="17" t="str">
        <f t="shared" si="94"/>
        <v>j shrub juniper dense</v>
      </c>
      <c r="AA395" s="16">
        <f t="shared" si="97"/>
        <v>2192</v>
      </c>
      <c r="AB395" s="17">
        <f t="shared" si="92"/>
        <v>0.05</v>
      </c>
      <c r="AC395" s="17" t="str">
        <f t="shared" si="98"/>
        <v>2192:0.05,</v>
      </c>
      <c r="AD395" s="17">
        <v>254</v>
      </c>
      <c r="AE395" s="17" t="s">
        <v>313</v>
      </c>
      <c r="AF395" s="17" t="s">
        <v>316</v>
      </c>
      <c r="AG395" s="17">
        <f t="shared" si="99"/>
        <v>2192</v>
      </c>
      <c r="AH395" s="17">
        <v>168</v>
      </c>
      <c r="AI395" s="17">
        <v>168</v>
      </c>
      <c r="AJ395" s="17">
        <v>0</v>
      </c>
    </row>
    <row r="396" spans="22:36" x14ac:dyDescent="0.35">
      <c r="V396" s="17" t="str">
        <f t="shared" si="93"/>
        <v>j shrub juniper dense</v>
      </c>
      <c r="W396" s="17">
        <v>2193</v>
      </c>
      <c r="X396" s="17">
        <f t="shared" si="95"/>
        <v>175</v>
      </c>
      <c r="Y396" s="17" t="str">
        <f t="shared" si="96"/>
        <v>2193:175,</v>
      </c>
      <c r="Z396" s="17" t="str">
        <f t="shared" si="94"/>
        <v>j shrub juniper dense</v>
      </c>
      <c r="AA396" s="16">
        <f t="shared" si="97"/>
        <v>2193</v>
      </c>
      <c r="AB396" s="17">
        <f t="shared" ref="AB396:AB459" si="100">LOOKUP(Z396,$E$16:$E$34,$O$16:$O$34)</f>
        <v>0.05</v>
      </c>
      <c r="AC396" s="17" t="str">
        <f t="shared" si="98"/>
        <v>2193:0.05,</v>
      </c>
      <c r="AD396" s="17">
        <v>254</v>
      </c>
      <c r="AE396" s="17" t="s">
        <v>313</v>
      </c>
      <c r="AF396" s="17" t="s">
        <v>316</v>
      </c>
      <c r="AG396" s="17">
        <f t="shared" si="99"/>
        <v>2193</v>
      </c>
      <c r="AH396" s="17">
        <v>168</v>
      </c>
      <c r="AI396" s="17">
        <v>168</v>
      </c>
      <c r="AJ396" s="17">
        <v>0</v>
      </c>
    </row>
    <row r="397" spans="22:36" x14ac:dyDescent="0.35">
      <c r="V397" s="17" t="str">
        <f t="shared" si="93"/>
        <v>j shrub juniper dense</v>
      </c>
      <c r="W397" s="17">
        <v>2194</v>
      </c>
      <c r="X397" s="17">
        <f t="shared" si="95"/>
        <v>175</v>
      </c>
      <c r="Y397" s="17" t="str">
        <f t="shared" si="96"/>
        <v>2194:175,</v>
      </c>
      <c r="Z397" s="17" t="str">
        <f t="shared" si="94"/>
        <v>j shrub juniper dense</v>
      </c>
      <c r="AA397" s="16">
        <f t="shared" si="97"/>
        <v>2194</v>
      </c>
      <c r="AB397" s="17">
        <f t="shared" si="100"/>
        <v>0.05</v>
      </c>
      <c r="AC397" s="17" t="str">
        <f t="shared" si="98"/>
        <v>2194:0.05,</v>
      </c>
      <c r="AD397" s="17">
        <v>254</v>
      </c>
      <c r="AE397" s="17" t="s">
        <v>313</v>
      </c>
      <c r="AF397" s="17" t="s">
        <v>316</v>
      </c>
      <c r="AG397" s="17">
        <f t="shared" si="99"/>
        <v>2194</v>
      </c>
      <c r="AH397" s="17">
        <v>168</v>
      </c>
      <c r="AI397" s="17">
        <v>168</v>
      </c>
      <c r="AJ397" s="17">
        <v>0</v>
      </c>
    </row>
    <row r="398" spans="22:36" x14ac:dyDescent="0.35">
      <c r="V398" s="17" t="str">
        <f t="shared" si="93"/>
        <v>j shrub juniper dense</v>
      </c>
      <c r="W398" s="17">
        <v>2195</v>
      </c>
      <c r="X398" s="17">
        <f t="shared" si="95"/>
        <v>175</v>
      </c>
      <c r="Y398" s="17" t="str">
        <f t="shared" si="96"/>
        <v>2195:175,</v>
      </c>
      <c r="Z398" s="17" t="str">
        <f t="shared" si="94"/>
        <v>j shrub juniper dense</v>
      </c>
      <c r="AA398" s="16">
        <f t="shared" si="97"/>
        <v>2195</v>
      </c>
      <c r="AB398" s="17">
        <f t="shared" si="100"/>
        <v>0.05</v>
      </c>
      <c r="AC398" s="17" t="str">
        <f t="shared" si="98"/>
        <v>2195:0.05,</v>
      </c>
      <c r="AD398" s="17">
        <v>254</v>
      </c>
      <c r="AE398" s="17" t="s">
        <v>313</v>
      </c>
      <c r="AF398" s="17" t="s">
        <v>316</v>
      </c>
      <c r="AG398" s="17">
        <f t="shared" si="99"/>
        <v>2195</v>
      </c>
      <c r="AH398" s="17">
        <v>168</v>
      </c>
      <c r="AI398" s="17">
        <v>168</v>
      </c>
      <c r="AJ398" s="17">
        <v>0</v>
      </c>
    </row>
    <row r="399" spans="22:36" x14ac:dyDescent="0.35">
      <c r="V399" s="17" t="str">
        <f t="shared" si="93"/>
        <v>j shrub juniper dense</v>
      </c>
      <c r="W399" s="17">
        <v>2196</v>
      </c>
      <c r="X399" s="17">
        <f t="shared" si="95"/>
        <v>175</v>
      </c>
      <c r="Y399" s="17" t="str">
        <f t="shared" si="96"/>
        <v>2196:175,</v>
      </c>
      <c r="Z399" s="17" t="str">
        <f t="shared" si="94"/>
        <v>j shrub juniper dense</v>
      </c>
      <c r="AA399" s="16">
        <f t="shared" si="97"/>
        <v>2196</v>
      </c>
      <c r="AB399" s="17">
        <f t="shared" si="100"/>
        <v>0.05</v>
      </c>
      <c r="AC399" s="17" t="str">
        <f t="shared" si="98"/>
        <v>2196:0.05,</v>
      </c>
      <c r="AD399" s="17">
        <v>254</v>
      </c>
      <c r="AE399" s="17" t="s">
        <v>313</v>
      </c>
      <c r="AF399" s="17" t="s">
        <v>316</v>
      </c>
      <c r="AG399" s="17">
        <f t="shared" si="99"/>
        <v>2196</v>
      </c>
      <c r="AH399" s="17">
        <v>168</v>
      </c>
      <c r="AI399" s="17">
        <v>168</v>
      </c>
      <c r="AJ399" s="17">
        <v>0</v>
      </c>
    </row>
    <row r="400" spans="22:36" x14ac:dyDescent="0.35">
      <c r="V400" s="17" t="str">
        <f t="shared" ref="V400:V402" si="101">CONCATENATE($C$25," ",$D$25)</f>
        <v>j shrub juniper dense</v>
      </c>
      <c r="W400" s="17">
        <v>2197</v>
      </c>
      <c r="X400" s="17">
        <f t="shared" si="95"/>
        <v>175</v>
      </c>
      <c r="Y400" s="17" t="str">
        <f t="shared" si="96"/>
        <v>2197:175,</v>
      </c>
      <c r="Z400" s="17" t="str">
        <f t="shared" ref="Z400:Z402" si="102">CONCATENATE($C$25," ",$D$25)</f>
        <v>j shrub juniper dense</v>
      </c>
      <c r="AA400" s="16">
        <f t="shared" si="97"/>
        <v>2197</v>
      </c>
      <c r="AB400" s="17">
        <f t="shared" si="100"/>
        <v>0.05</v>
      </c>
      <c r="AC400" s="17" t="str">
        <f t="shared" si="98"/>
        <v>2197:0.05,</v>
      </c>
      <c r="AD400" s="17">
        <v>254</v>
      </c>
      <c r="AE400" s="17" t="s">
        <v>313</v>
      </c>
      <c r="AF400" s="17" t="s">
        <v>316</v>
      </c>
      <c r="AG400" s="17">
        <f t="shared" si="99"/>
        <v>2197</v>
      </c>
      <c r="AH400" s="17">
        <v>168</v>
      </c>
      <c r="AI400" s="17">
        <v>168</v>
      </c>
      <c r="AJ400" s="17">
        <v>0</v>
      </c>
    </row>
    <row r="401" spans="22:36" x14ac:dyDescent="0.35">
      <c r="V401" s="17" t="str">
        <f t="shared" si="101"/>
        <v>j shrub juniper dense</v>
      </c>
      <c r="W401" s="17">
        <v>2198</v>
      </c>
      <c r="X401" s="17">
        <f t="shared" si="95"/>
        <v>175</v>
      </c>
      <c r="Y401" s="17" t="str">
        <f t="shared" si="96"/>
        <v>2198:175,</v>
      </c>
      <c r="Z401" s="17" t="str">
        <f t="shared" si="102"/>
        <v>j shrub juniper dense</v>
      </c>
      <c r="AA401" s="16">
        <f t="shared" si="97"/>
        <v>2198</v>
      </c>
      <c r="AB401" s="17">
        <f t="shared" si="100"/>
        <v>0.05</v>
      </c>
      <c r="AC401" s="17" t="str">
        <f t="shared" si="98"/>
        <v>2198:0.05,</v>
      </c>
      <c r="AD401" s="17">
        <v>254</v>
      </c>
      <c r="AE401" s="17" t="s">
        <v>313</v>
      </c>
      <c r="AF401" s="17" t="s">
        <v>316</v>
      </c>
      <c r="AG401" s="17">
        <f t="shared" si="99"/>
        <v>2198</v>
      </c>
      <c r="AH401" s="17">
        <v>168</v>
      </c>
      <c r="AI401" s="17">
        <v>168</v>
      </c>
      <c r="AJ401" s="17">
        <v>0</v>
      </c>
    </row>
    <row r="402" spans="22:36" x14ac:dyDescent="0.35">
      <c r="V402" s="17" t="str">
        <f t="shared" si="101"/>
        <v>j shrub juniper dense</v>
      </c>
      <c r="W402" s="17">
        <v>2199</v>
      </c>
      <c r="X402" s="17">
        <f t="shared" ref="X402:X465" si="103">LOOKUP(V402,$E$16:$E$34,$N$16:$N$34)</f>
        <v>175</v>
      </c>
      <c r="Y402" s="17" t="str">
        <f t="shared" ref="Y402:Y465" si="104">CONCATENATE(W402,":",X402,",")</f>
        <v>2199:175,</v>
      </c>
      <c r="Z402" s="17" t="str">
        <f t="shared" si="102"/>
        <v>j shrub juniper dense</v>
      </c>
      <c r="AA402" s="16">
        <f t="shared" ref="AA402:AA465" si="105">W402</f>
        <v>2199</v>
      </c>
      <c r="AB402" s="17">
        <f t="shared" si="100"/>
        <v>0.05</v>
      </c>
      <c r="AC402" s="17" t="str">
        <f t="shared" ref="AC402:AC465" si="106">CONCATENATE(AA402,":",AB402,",")</f>
        <v>2199:0.05,</v>
      </c>
      <c r="AD402" s="17">
        <v>254</v>
      </c>
      <c r="AE402" s="17" t="s">
        <v>313</v>
      </c>
      <c r="AF402" s="17" t="s">
        <v>316</v>
      </c>
      <c r="AG402" s="17">
        <f t="shared" ref="AG402:AG465" si="107">W402</f>
        <v>2199</v>
      </c>
      <c r="AH402" s="17">
        <v>168</v>
      </c>
      <c r="AI402" s="17">
        <v>168</v>
      </c>
      <c r="AJ402" s="17">
        <v>0</v>
      </c>
    </row>
    <row r="403" spans="22:36" x14ac:dyDescent="0.35">
      <c r="V403" t="str">
        <f t="shared" ref="V403:V466" si="108">CONCATENATE($C$26," ",$D$26)</f>
        <v>k shrub juniper sparse</v>
      </c>
      <c r="W403" s="15">
        <f>R26</f>
        <v>2200</v>
      </c>
      <c r="X403">
        <f t="shared" si="103"/>
        <v>210</v>
      </c>
      <c r="Y403" t="str">
        <f t="shared" si="104"/>
        <v>2200:210,</v>
      </c>
      <c r="Z403" t="str">
        <f t="shared" ref="Z403:Z466" si="109">CONCATENATE($C$26," ",$D$26)</f>
        <v>k shrub juniper sparse</v>
      </c>
      <c r="AA403" s="4">
        <f t="shared" si="105"/>
        <v>2200</v>
      </c>
      <c r="AB403">
        <f t="shared" si="100"/>
        <v>0.18</v>
      </c>
      <c r="AC403" t="str">
        <f t="shared" si="106"/>
        <v>2200:0.18,</v>
      </c>
      <c r="AD403">
        <v>256</v>
      </c>
      <c r="AE403" t="s">
        <v>315</v>
      </c>
      <c r="AF403" t="s">
        <v>316</v>
      </c>
      <c r="AG403">
        <f t="shared" si="107"/>
        <v>2200</v>
      </c>
      <c r="AH403">
        <v>115</v>
      </c>
      <c r="AI403">
        <v>115</v>
      </c>
      <c r="AJ403">
        <v>0</v>
      </c>
    </row>
    <row r="404" spans="22:36" x14ac:dyDescent="0.35">
      <c r="V404" t="str">
        <f t="shared" si="108"/>
        <v>k shrub juniper sparse</v>
      </c>
      <c r="W404" s="15">
        <v>2201</v>
      </c>
      <c r="X404">
        <f t="shared" si="103"/>
        <v>210</v>
      </c>
      <c r="Y404" t="str">
        <f t="shared" si="104"/>
        <v>2201:210,</v>
      </c>
      <c r="Z404" t="str">
        <f t="shared" si="109"/>
        <v>k shrub juniper sparse</v>
      </c>
      <c r="AA404" s="4">
        <f t="shared" si="105"/>
        <v>2201</v>
      </c>
      <c r="AB404">
        <f t="shared" si="100"/>
        <v>0.18</v>
      </c>
      <c r="AC404" t="str">
        <f t="shared" si="106"/>
        <v>2201:0.18,</v>
      </c>
      <c r="AD404">
        <v>256</v>
      </c>
      <c r="AE404" t="s">
        <v>315</v>
      </c>
      <c r="AF404" t="s">
        <v>316</v>
      </c>
      <c r="AG404">
        <f t="shared" si="107"/>
        <v>2201</v>
      </c>
      <c r="AH404">
        <v>115</v>
      </c>
      <c r="AI404">
        <v>115</v>
      </c>
      <c r="AJ404">
        <v>0</v>
      </c>
    </row>
    <row r="405" spans="22:36" x14ac:dyDescent="0.35">
      <c r="V405" t="str">
        <f t="shared" si="108"/>
        <v>k shrub juniper sparse</v>
      </c>
      <c r="W405" s="15">
        <v>2202</v>
      </c>
      <c r="X405">
        <f t="shared" si="103"/>
        <v>210</v>
      </c>
      <c r="Y405" t="str">
        <f t="shared" si="104"/>
        <v>2202:210,</v>
      </c>
      <c r="Z405" t="str">
        <f t="shared" si="109"/>
        <v>k shrub juniper sparse</v>
      </c>
      <c r="AA405" s="4">
        <f t="shared" si="105"/>
        <v>2202</v>
      </c>
      <c r="AB405">
        <f t="shared" si="100"/>
        <v>0.18</v>
      </c>
      <c r="AC405" t="str">
        <f t="shared" si="106"/>
        <v>2202:0.18,</v>
      </c>
      <c r="AD405">
        <v>256</v>
      </c>
      <c r="AE405" t="s">
        <v>315</v>
      </c>
      <c r="AF405" t="s">
        <v>316</v>
      </c>
      <c r="AG405">
        <f t="shared" si="107"/>
        <v>2202</v>
      </c>
      <c r="AH405">
        <v>115</v>
      </c>
      <c r="AI405">
        <v>115</v>
      </c>
      <c r="AJ405">
        <v>0</v>
      </c>
    </row>
    <row r="406" spans="22:36" x14ac:dyDescent="0.35">
      <c r="V406" t="str">
        <f t="shared" si="108"/>
        <v>k shrub juniper sparse</v>
      </c>
      <c r="W406" s="15">
        <v>2203</v>
      </c>
      <c r="X406">
        <f t="shared" si="103"/>
        <v>210</v>
      </c>
      <c r="Y406" t="str">
        <f t="shared" si="104"/>
        <v>2203:210,</v>
      </c>
      <c r="Z406" t="str">
        <f t="shared" si="109"/>
        <v>k shrub juniper sparse</v>
      </c>
      <c r="AA406" s="4">
        <f t="shared" si="105"/>
        <v>2203</v>
      </c>
      <c r="AB406">
        <f t="shared" si="100"/>
        <v>0.18</v>
      </c>
      <c r="AC406" t="str">
        <f t="shared" si="106"/>
        <v>2203:0.18,</v>
      </c>
      <c r="AD406">
        <v>256</v>
      </c>
      <c r="AE406" t="s">
        <v>315</v>
      </c>
      <c r="AF406" t="s">
        <v>316</v>
      </c>
      <c r="AG406">
        <f t="shared" si="107"/>
        <v>2203</v>
      </c>
      <c r="AH406">
        <v>115</v>
      </c>
      <c r="AI406">
        <v>115</v>
      </c>
      <c r="AJ406">
        <v>0</v>
      </c>
    </row>
    <row r="407" spans="22:36" x14ac:dyDescent="0.35">
      <c r="V407" t="str">
        <f t="shared" si="108"/>
        <v>k shrub juniper sparse</v>
      </c>
      <c r="W407" s="15">
        <v>2204</v>
      </c>
      <c r="X407">
        <f t="shared" si="103"/>
        <v>210</v>
      </c>
      <c r="Y407" t="str">
        <f t="shared" si="104"/>
        <v>2204:210,</v>
      </c>
      <c r="Z407" t="str">
        <f t="shared" si="109"/>
        <v>k shrub juniper sparse</v>
      </c>
      <c r="AA407" s="4">
        <f t="shared" si="105"/>
        <v>2204</v>
      </c>
      <c r="AB407">
        <f t="shared" si="100"/>
        <v>0.18</v>
      </c>
      <c r="AC407" t="str">
        <f t="shared" si="106"/>
        <v>2204:0.18,</v>
      </c>
      <c r="AD407">
        <v>256</v>
      </c>
      <c r="AE407" t="s">
        <v>315</v>
      </c>
      <c r="AF407" t="s">
        <v>316</v>
      </c>
      <c r="AG407">
        <f t="shared" si="107"/>
        <v>2204</v>
      </c>
      <c r="AH407">
        <v>115</v>
      </c>
      <c r="AI407">
        <v>115</v>
      </c>
      <c r="AJ407">
        <v>0</v>
      </c>
    </row>
    <row r="408" spans="22:36" x14ac:dyDescent="0.35">
      <c r="V408" t="str">
        <f t="shared" si="108"/>
        <v>k shrub juniper sparse</v>
      </c>
      <c r="W408" s="15">
        <v>2205</v>
      </c>
      <c r="X408">
        <f t="shared" si="103"/>
        <v>210</v>
      </c>
      <c r="Y408" t="str">
        <f t="shared" si="104"/>
        <v>2205:210,</v>
      </c>
      <c r="Z408" t="str">
        <f t="shared" si="109"/>
        <v>k shrub juniper sparse</v>
      </c>
      <c r="AA408" s="4">
        <f t="shared" si="105"/>
        <v>2205</v>
      </c>
      <c r="AB408">
        <f t="shared" si="100"/>
        <v>0.18</v>
      </c>
      <c r="AC408" t="str">
        <f t="shared" si="106"/>
        <v>2205:0.18,</v>
      </c>
      <c r="AD408">
        <v>256</v>
      </c>
      <c r="AE408" t="s">
        <v>315</v>
      </c>
      <c r="AF408" t="s">
        <v>316</v>
      </c>
      <c r="AG408">
        <f t="shared" si="107"/>
        <v>2205</v>
      </c>
      <c r="AH408">
        <v>115</v>
      </c>
      <c r="AI408">
        <v>115</v>
      </c>
      <c r="AJ408">
        <v>0</v>
      </c>
    </row>
    <row r="409" spans="22:36" x14ac:dyDescent="0.35">
      <c r="V409" t="str">
        <f t="shared" si="108"/>
        <v>k shrub juniper sparse</v>
      </c>
      <c r="W409" s="15">
        <v>2206</v>
      </c>
      <c r="X409">
        <f t="shared" si="103"/>
        <v>210</v>
      </c>
      <c r="Y409" t="str">
        <f t="shared" si="104"/>
        <v>2206:210,</v>
      </c>
      <c r="Z409" t="str">
        <f t="shared" si="109"/>
        <v>k shrub juniper sparse</v>
      </c>
      <c r="AA409" s="4">
        <f t="shared" si="105"/>
        <v>2206</v>
      </c>
      <c r="AB409">
        <f t="shared" si="100"/>
        <v>0.18</v>
      </c>
      <c r="AC409" t="str">
        <f t="shared" si="106"/>
        <v>2206:0.18,</v>
      </c>
      <c r="AD409">
        <v>256</v>
      </c>
      <c r="AE409" t="s">
        <v>315</v>
      </c>
      <c r="AF409" t="s">
        <v>316</v>
      </c>
      <c r="AG409">
        <f t="shared" si="107"/>
        <v>2206</v>
      </c>
      <c r="AH409">
        <v>115</v>
      </c>
      <c r="AI409">
        <v>115</v>
      </c>
      <c r="AJ409">
        <v>0</v>
      </c>
    </row>
    <row r="410" spans="22:36" x14ac:dyDescent="0.35">
      <c r="V410" t="str">
        <f t="shared" si="108"/>
        <v>k shrub juniper sparse</v>
      </c>
      <c r="W410" s="15">
        <v>2207</v>
      </c>
      <c r="X410">
        <f t="shared" si="103"/>
        <v>210</v>
      </c>
      <c r="Y410" t="str">
        <f t="shared" si="104"/>
        <v>2207:210,</v>
      </c>
      <c r="Z410" t="str">
        <f t="shared" si="109"/>
        <v>k shrub juniper sparse</v>
      </c>
      <c r="AA410" s="4">
        <f t="shared" si="105"/>
        <v>2207</v>
      </c>
      <c r="AB410">
        <f t="shared" si="100"/>
        <v>0.18</v>
      </c>
      <c r="AC410" t="str">
        <f t="shared" si="106"/>
        <v>2207:0.18,</v>
      </c>
      <c r="AD410">
        <v>256</v>
      </c>
      <c r="AE410" t="s">
        <v>315</v>
      </c>
      <c r="AF410" t="s">
        <v>316</v>
      </c>
      <c r="AG410">
        <f t="shared" si="107"/>
        <v>2207</v>
      </c>
      <c r="AH410">
        <v>115</v>
      </c>
      <c r="AI410">
        <v>115</v>
      </c>
      <c r="AJ410">
        <v>0</v>
      </c>
    </row>
    <row r="411" spans="22:36" x14ac:dyDescent="0.35">
      <c r="V411" t="str">
        <f t="shared" si="108"/>
        <v>k shrub juniper sparse</v>
      </c>
      <c r="W411" s="15">
        <v>2208</v>
      </c>
      <c r="X411">
        <f t="shared" si="103"/>
        <v>210</v>
      </c>
      <c r="Y411" t="str">
        <f t="shared" si="104"/>
        <v>2208:210,</v>
      </c>
      <c r="Z411" t="str">
        <f t="shared" si="109"/>
        <v>k shrub juniper sparse</v>
      </c>
      <c r="AA411" s="4">
        <f t="shared" si="105"/>
        <v>2208</v>
      </c>
      <c r="AB411">
        <f t="shared" si="100"/>
        <v>0.18</v>
      </c>
      <c r="AC411" t="str">
        <f t="shared" si="106"/>
        <v>2208:0.18,</v>
      </c>
      <c r="AD411">
        <v>256</v>
      </c>
      <c r="AE411" t="s">
        <v>315</v>
      </c>
      <c r="AF411" t="s">
        <v>316</v>
      </c>
      <c r="AG411">
        <f t="shared" si="107"/>
        <v>2208</v>
      </c>
      <c r="AH411">
        <v>115</v>
      </c>
      <c r="AI411">
        <v>115</v>
      </c>
      <c r="AJ411">
        <v>0</v>
      </c>
    </row>
    <row r="412" spans="22:36" x14ac:dyDescent="0.35">
      <c r="V412" t="str">
        <f t="shared" si="108"/>
        <v>k shrub juniper sparse</v>
      </c>
      <c r="W412" s="15">
        <v>2209</v>
      </c>
      <c r="X412">
        <f t="shared" si="103"/>
        <v>210</v>
      </c>
      <c r="Y412" t="str">
        <f t="shared" si="104"/>
        <v>2209:210,</v>
      </c>
      <c r="Z412" t="str">
        <f t="shared" si="109"/>
        <v>k shrub juniper sparse</v>
      </c>
      <c r="AA412" s="4">
        <f t="shared" si="105"/>
        <v>2209</v>
      </c>
      <c r="AB412">
        <f t="shared" si="100"/>
        <v>0.18</v>
      </c>
      <c r="AC412" t="str">
        <f t="shared" si="106"/>
        <v>2209:0.18,</v>
      </c>
      <c r="AD412">
        <v>256</v>
      </c>
      <c r="AE412" t="s">
        <v>315</v>
      </c>
      <c r="AF412" t="s">
        <v>316</v>
      </c>
      <c r="AG412">
        <f t="shared" si="107"/>
        <v>2209</v>
      </c>
      <c r="AH412">
        <v>115</v>
      </c>
      <c r="AI412">
        <v>115</v>
      </c>
      <c r="AJ412">
        <v>0</v>
      </c>
    </row>
    <row r="413" spans="22:36" x14ac:dyDescent="0.35">
      <c r="V413" t="str">
        <f t="shared" si="108"/>
        <v>k shrub juniper sparse</v>
      </c>
      <c r="W413" s="15">
        <v>2210</v>
      </c>
      <c r="X413">
        <f t="shared" si="103"/>
        <v>210</v>
      </c>
      <c r="Y413" t="str">
        <f t="shared" si="104"/>
        <v>2210:210,</v>
      </c>
      <c r="Z413" t="str">
        <f t="shared" si="109"/>
        <v>k shrub juniper sparse</v>
      </c>
      <c r="AA413" s="4">
        <f t="shared" si="105"/>
        <v>2210</v>
      </c>
      <c r="AB413">
        <f t="shared" si="100"/>
        <v>0.18</v>
      </c>
      <c r="AC413" t="str">
        <f t="shared" si="106"/>
        <v>2210:0.18,</v>
      </c>
      <c r="AD413">
        <v>256</v>
      </c>
      <c r="AE413" t="s">
        <v>315</v>
      </c>
      <c r="AF413" t="s">
        <v>316</v>
      </c>
      <c r="AG413">
        <f t="shared" si="107"/>
        <v>2210</v>
      </c>
      <c r="AH413">
        <v>115</v>
      </c>
      <c r="AI413">
        <v>115</v>
      </c>
      <c r="AJ413">
        <v>0</v>
      </c>
    </row>
    <row r="414" spans="22:36" x14ac:dyDescent="0.35">
      <c r="V414" t="str">
        <f t="shared" si="108"/>
        <v>k shrub juniper sparse</v>
      </c>
      <c r="W414" s="15">
        <v>2211</v>
      </c>
      <c r="X414">
        <f t="shared" si="103"/>
        <v>210</v>
      </c>
      <c r="Y414" t="str">
        <f t="shared" si="104"/>
        <v>2211:210,</v>
      </c>
      <c r="Z414" t="str">
        <f t="shared" si="109"/>
        <v>k shrub juniper sparse</v>
      </c>
      <c r="AA414" s="4">
        <f t="shared" si="105"/>
        <v>2211</v>
      </c>
      <c r="AB414">
        <f t="shared" si="100"/>
        <v>0.18</v>
      </c>
      <c r="AC414" t="str">
        <f t="shared" si="106"/>
        <v>2211:0.18,</v>
      </c>
      <c r="AD414">
        <v>256</v>
      </c>
      <c r="AE414" t="s">
        <v>315</v>
      </c>
      <c r="AF414" t="s">
        <v>316</v>
      </c>
      <c r="AG414">
        <f t="shared" si="107"/>
        <v>2211</v>
      </c>
      <c r="AH414">
        <v>115</v>
      </c>
      <c r="AI414">
        <v>115</v>
      </c>
      <c r="AJ414">
        <v>0</v>
      </c>
    </row>
    <row r="415" spans="22:36" x14ac:dyDescent="0.35">
      <c r="V415" t="str">
        <f t="shared" si="108"/>
        <v>k shrub juniper sparse</v>
      </c>
      <c r="W415" s="15">
        <v>2212</v>
      </c>
      <c r="X415">
        <f t="shared" si="103"/>
        <v>210</v>
      </c>
      <c r="Y415" t="str">
        <f t="shared" si="104"/>
        <v>2212:210,</v>
      </c>
      <c r="Z415" t="str">
        <f t="shared" si="109"/>
        <v>k shrub juniper sparse</v>
      </c>
      <c r="AA415" s="4">
        <f t="shared" si="105"/>
        <v>2212</v>
      </c>
      <c r="AB415">
        <f t="shared" si="100"/>
        <v>0.18</v>
      </c>
      <c r="AC415" t="str">
        <f t="shared" si="106"/>
        <v>2212:0.18,</v>
      </c>
      <c r="AD415">
        <v>256</v>
      </c>
      <c r="AE415" t="s">
        <v>315</v>
      </c>
      <c r="AF415" t="s">
        <v>316</v>
      </c>
      <c r="AG415">
        <f t="shared" si="107"/>
        <v>2212</v>
      </c>
      <c r="AH415">
        <v>115</v>
      </c>
      <c r="AI415">
        <v>115</v>
      </c>
      <c r="AJ415">
        <v>0</v>
      </c>
    </row>
    <row r="416" spans="22:36" x14ac:dyDescent="0.35">
      <c r="V416" t="str">
        <f t="shared" si="108"/>
        <v>k shrub juniper sparse</v>
      </c>
      <c r="W416" s="15">
        <v>2213</v>
      </c>
      <c r="X416">
        <f t="shared" si="103"/>
        <v>210</v>
      </c>
      <c r="Y416" t="str">
        <f t="shared" si="104"/>
        <v>2213:210,</v>
      </c>
      <c r="Z416" t="str">
        <f t="shared" si="109"/>
        <v>k shrub juniper sparse</v>
      </c>
      <c r="AA416" s="4">
        <f t="shared" si="105"/>
        <v>2213</v>
      </c>
      <c r="AB416">
        <f t="shared" si="100"/>
        <v>0.18</v>
      </c>
      <c r="AC416" t="str">
        <f t="shared" si="106"/>
        <v>2213:0.18,</v>
      </c>
      <c r="AD416">
        <v>256</v>
      </c>
      <c r="AE416" t="s">
        <v>315</v>
      </c>
      <c r="AF416" t="s">
        <v>316</v>
      </c>
      <c r="AG416">
        <f t="shared" si="107"/>
        <v>2213</v>
      </c>
      <c r="AH416">
        <v>115</v>
      </c>
      <c r="AI416">
        <v>115</v>
      </c>
      <c r="AJ416">
        <v>0</v>
      </c>
    </row>
    <row r="417" spans="22:36" x14ac:dyDescent="0.35">
      <c r="V417" t="str">
        <f t="shared" si="108"/>
        <v>k shrub juniper sparse</v>
      </c>
      <c r="W417" s="15">
        <v>2214</v>
      </c>
      <c r="X417">
        <f t="shared" si="103"/>
        <v>210</v>
      </c>
      <c r="Y417" t="str">
        <f t="shared" si="104"/>
        <v>2214:210,</v>
      </c>
      <c r="Z417" t="str">
        <f t="shared" si="109"/>
        <v>k shrub juniper sparse</v>
      </c>
      <c r="AA417" s="4">
        <f t="shared" si="105"/>
        <v>2214</v>
      </c>
      <c r="AB417">
        <f t="shared" si="100"/>
        <v>0.18</v>
      </c>
      <c r="AC417" t="str">
        <f t="shared" si="106"/>
        <v>2214:0.18,</v>
      </c>
      <c r="AD417">
        <v>256</v>
      </c>
      <c r="AE417" t="s">
        <v>315</v>
      </c>
      <c r="AF417" t="s">
        <v>316</v>
      </c>
      <c r="AG417">
        <f t="shared" si="107"/>
        <v>2214</v>
      </c>
      <c r="AH417">
        <v>115</v>
      </c>
      <c r="AI417">
        <v>115</v>
      </c>
      <c r="AJ417">
        <v>0</v>
      </c>
    </row>
    <row r="418" spans="22:36" x14ac:dyDescent="0.35">
      <c r="V418" t="str">
        <f t="shared" si="108"/>
        <v>k shrub juniper sparse</v>
      </c>
      <c r="W418" s="15">
        <v>2215</v>
      </c>
      <c r="X418">
        <f t="shared" si="103"/>
        <v>210</v>
      </c>
      <c r="Y418" t="str">
        <f t="shared" si="104"/>
        <v>2215:210,</v>
      </c>
      <c r="Z418" t="str">
        <f t="shared" si="109"/>
        <v>k shrub juniper sparse</v>
      </c>
      <c r="AA418" s="4">
        <f t="shared" si="105"/>
        <v>2215</v>
      </c>
      <c r="AB418">
        <f t="shared" si="100"/>
        <v>0.18</v>
      </c>
      <c r="AC418" t="str">
        <f t="shared" si="106"/>
        <v>2215:0.18,</v>
      </c>
      <c r="AD418">
        <v>256</v>
      </c>
      <c r="AE418" t="s">
        <v>315</v>
      </c>
      <c r="AF418" t="s">
        <v>316</v>
      </c>
      <c r="AG418">
        <f t="shared" si="107"/>
        <v>2215</v>
      </c>
      <c r="AH418">
        <v>115</v>
      </c>
      <c r="AI418">
        <v>115</v>
      </c>
      <c r="AJ418">
        <v>0</v>
      </c>
    </row>
    <row r="419" spans="22:36" x14ac:dyDescent="0.35">
      <c r="V419" t="str">
        <f t="shared" si="108"/>
        <v>k shrub juniper sparse</v>
      </c>
      <c r="W419" s="15">
        <v>2216</v>
      </c>
      <c r="X419">
        <f t="shared" si="103"/>
        <v>210</v>
      </c>
      <c r="Y419" t="str">
        <f t="shared" si="104"/>
        <v>2216:210,</v>
      </c>
      <c r="Z419" t="str">
        <f t="shared" si="109"/>
        <v>k shrub juniper sparse</v>
      </c>
      <c r="AA419" s="4">
        <f t="shared" si="105"/>
        <v>2216</v>
      </c>
      <c r="AB419">
        <f t="shared" si="100"/>
        <v>0.18</v>
      </c>
      <c r="AC419" t="str">
        <f t="shared" si="106"/>
        <v>2216:0.18,</v>
      </c>
      <c r="AD419">
        <v>256</v>
      </c>
      <c r="AE419" t="s">
        <v>315</v>
      </c>
      <c r="AF419" t="s">
        <v>316</v>
      </c>
      <c r="AG419">
        <f t="shared" si="107"/>
        <v>2216</v>
      </c>
      <c r="AH419">
        <v>115</v>
      </c>
      <c r="AI419">
        <v>115</v>
      </c>
      <c r="AJ419">
        <v>0</v>
      </c>
    </row>
    <row r="420" spans="22:36" x14ac:dyDescent="0.35">
      <c r="V420" t="str">
        <f t="shared" si="108"/>
        <v>k shrub juniper sparse</v>
      </c>
      <c r="W420" s="15">
        <v>2217</v>
      </c>
      <c r="X420">
        <f t="shared" si="103"/>
        <v>210</v>
      </c>
      <c r="Y420" t="str">
        <f t="shared" si="104"/>
        <v>2217:210,</v>
      </c>
      <c r="Z420" t="str">
        <f t="shared" si="109"/>
        <v>k shrub juniper sparse</v>
      </c>
      <c r="AA420" s="4">
        <f t="shared" si="105"/>
        <v>2217</v>
      </c>
      <c r="AB420">
        <f t="shared" si="100"/>
        <v>0.18</v>
      </c>
      <c r="AC420" t="str">
        <f t="shared" si="106"/>
        <v>2217:0.18,</v>
      </c>
      <c r="AD420">
        <v>256</v>
      </c>
      <c r="AE420" t="s">
        <v>315</v>
      </c>
      <c r="AF420" t="s">
        <v>316</v>
      </c>
      <c r="AG420">
        <f t="shared" si="107"/>
        <v>2217</v>
      </c>
      <c r="AH420">
        <v>115</v>
      </c>
      <c r="AI420">
        <v>115</v>
      </c>
      <c r="AJ420">
        <v>0</v>
      </c>
    </row>
    <row r="421" spans="22:36" x14ac:dyDescent="0.35">
      <c r="V421" t="str">
        <f t="shared" si="108"/>
        <v>k shrub juniper sparse</v>
      </c>
      <c r="W421" s="15">
        <v>2218</v>
      </c>
      <c r="X421">
        <f t="shared" si="103"/>
        <v>210</v>
      </c>
      <c r="Y421" t="str">
        <f t="shared" si="104"/>
        <v>2218:210,</v>
      </c>
      <c r="Z421" t="str">
        <f t="shared" si="109"/>
        <v>k shrub juniper sparse</v>
      </c>
      <c r="AA421" s="4">
        <f t="shared" si="105"/>
        <v>2218</v>
      </c>
      <c r="AB421">
        <f t="shared" si="100"/>
        <v>0.18</v>
      </c>
      <c r="AC421" t="str">
        <f t="shared" si="106"/>
        <v>2218:0.18,</v>
      </c>
      <c r="AD421">
        <v>256</v>
      </c>
      <c r="AE421" t="s">
        <v>315</v>
      </c>
      <c r="AF421" t="s">
        <v>316</v>
      </c>
      <c r="AG421">
        <f t="shared" si="107"/>
        <v>2218</v>
      </c>
      <c r="AH421">
        <v>115</v>
      </c>
      <c r="AI421">
        <v>115</v>
      </c>
      <c r="AJ421">
        <v>0</v>
      </c>
    </row>
    <row r="422" spans="22:36" x14ac:dyDescent="0.35">
      <c r="V422" t="str">
        <f t="shared" si="108"/>
        <v>k shrub juniper sparse</v>
      </c>
      <c r="W422" s="15">
        <v>2219</v>
      </c>
      <c r="X422">
        <f t="shared" si="103"/>
        <v>210</v>
      </c>
      <c r="Y422" t="str">
        <f t="shared" si="104"/>
        <v>2219:210,</v>
      </c>
      <c r="Z422" t="str">
        <f t="shared" si="109"/>
        <v>k shrub juniper sparse</v>
      </c>
      <c r="AA422" s="4">
        <f t="shared" si="105"/>
        <v>2219</v>
      </c>
      <c r="AB422">
        <f t="shared" si="100"/>
        <v>0.18</v>
      </c>
      <c r="AC422" t="str">
        <f t="shared" si="106"/>
        <v>2219:0.18,</v>
      </c>
      <c r="AD422">
        <v>256</v>
      </c>
      <c r="AE422" t="s">
        <v>315</v>
      </c>
      <c r="AF422" t="s">
        <v>316</v>
      </c>
      <c r="AG422">
        <f t="shared" si="107"/>
        <v>2219</v>
      </c>
      <c r="AH422">
        <v>115</v>
      </c>
      <c r="AI422">
        <v>115</v>
      </c>
      <c r="AJ422">
        <v>0</v>
      </c>
    </row>
    <row r="423" spans="22:36" x14ac:dyDescent="0.35">
      <c r="V423" t="str">
        <f t="shared" si="108"/>
        <v>k shrub juniper sparse</v>
      </c>
      <c r="W423" s="15">
        <v>2220</v>
      </c>
      <c r="X423">
        <f t="shared" si="103"/>
        <v>210</v>
      </c>
      <c r="Y423" t="str">
        <f t="shared" si="104"/>
        <v>2220:210,</v>
      </c>
      <c r="Z423" t="str">
        <f t="shared" si="109"/>
        <v>k shrub juniper sparse</v>
      </c>
      <c r="AA423" s="4">
        <f t="shared" si="105"/>
        <v>2220</v>
      </c>
      <c r="AB423">
        <f t="shared" si="100"/>
        <v>0.18</v>
      </c>
      <c r="AC423" t="str">
        <f t="shared" si="106"/>
        <v>2220:0.18,</v>
      </c>
      <c r="AD423">
        <v>256</v>
      </c>
      <c r="AE423" t="s">
        <v>315</v>
      </c>
      <c r="AF423" t="s">
        <v>316</v>
      </c>
      <c r="AG423">
        <f t="shared" si="107"/>
        <v>2220</v>
      </c>
      <c r="AH423">
        <v>115</v>
      </c>
      <c r="AI423">
        <v>115</v>
      </c>
      <c r="AJ423">
        <v>0</v>
      </c>
    </row>
    <row r="424" spans="22:36" x14ac:dyDescent="0.35">
      <c r="V424" t="str">
        <f t="shared" si="108"/>
        <v>k shrub juniper sparse</v>
      </c>
      <c r="W424" s="15">
        <v>2221</v>
      </c>
      <c r="X424">
        <f t="shared" si="103"/>
        <v>210</v>
      </c>
      <c r="Y424" t="str">
        <f t="shared" si="104"/>
        <v>2221:210,</v>
      </c>
      <c r="Z424" t="str">
        <f t="shared" si="109"/>
        <v>k shrub juniper sparse</v>
      </c>
      <c r="AA424" s="4">
        <f t="shared" si="105"/>
        <v>2221</v>
      </c>
      <c r="AB424">
        <f t="shared" si="100"/>
        <v>0.18</v>
      </c>
      <c r="AC424" t="str">
        <f t="shared" si="106"/>
        <v>2221:0.18,</v>
      </c>
      <c r="AD424">
        <v>256</v>
      </c>
      <c r="AE424" t="s">
        <v>315</v>
      </c>
      <c r="AF424" t="s">
        <v>316</v>
      </c>
      <c r="AG424">
        <f t="shared" si="107"/>
        <v>2221</v>
      </c>
      <c r="AH424">
        <v>115</v>
      </c>
      <c r="AI424">
        <v>115</v>
      </c>
      <c r="AJ424">
        <v>0</v>
      </c>
    </row>
    <row r="425" spans="22:36" x14ac:dyDescent="0.35">
      <c r="V425" t="str">
        <f t="shared" si="108"/>
        <v>k shrub juniper sparse</v>
      </c>
      <c r="W425" s="15">
        <v>2222</v>
      </c>
      <c r="X425">
        <f t="shared" si="103"/>
        <v>210</v>
      </c>
      <c r="Y425" t="str">
        <f t="shared" si="104"/>
        <v>2222:210,</v>
      </c>
      <c r="Z425" t="str">
        <f t="shared" si="109"/>
        <v>k shrub juniper sparse</v>
      </c>
      <c r="AA425" s="4">
        <f t="shared" si="105"/>
        <v>2222</v>
      </c>
      <c r="AB425">
        <f t="shared" si="100"/>
        <v>0.18</v>
      </c>
      <c r="AC425" t="str">
        <f t="shared" si="106"/>
        <v>2222:0.18,</v>
      </c>
      <c r="AD425">
        <v>256</v>
      </c>
      <c r="AE425" t="s">
        <v>315</v>
      </c>
      <c r="AF425" t="s">
        <v>316</v>
      </c>
      <c r="AG425">
        <f t="shared" si="107"/>
        <v>2222</v>
      </c>
      <c r="AH425">
        <v>115</v>
      </c>
      <c r="AI425">
        <v>115</v>
      </c>
      <c r="AJ425">
        <v>0</v>
      </c>
    </row>
    <row r="426" spans="22:36" x14ac:dyDescent="0.35">
      <c r="V426" t="str">
        <f t="shared" si="108"/>
        <v>k shrub juniper sparse</v>
      </c>
      <c r="W426" s="15">
        <v>2223</v>
      </c>
      <c r="X426">
        <f t="shared" si="103"/>
        <v>210</v>
      </c>
      <c r="Y426" t="str">
        <f t="shared" si="104"/>
        <v>2223:210,</v>
      </c>
      <c r="Z426" t="str">
        <f t="shared" si="109"/>
        <v>k shrub juniper sparse</v>
      </c>
      <c r="AA426" s="4">
        <f t="shared" si="105"/>
        <v>2223</v>
      </c>
      <c r="AB426">
        <f t="shared" si="100"/>
        <v>0.18</v>
      </c>
      <c r="AC426" t="str">
        <f t="shared" si="106"/>
        <v>2223:0.18,</v>
      </c>
      <c r="AD426">
        <v>256</v>
      </c>
      <c r="AE426" t="s">
        <v>315</v>
      </c>
      <c r="AF426" t="s">
        <v>316</v>
      </c>
      <c r="AG426">
        <f t="shared" si="107"/>
        <v>2223</v>
      </c>
      <c r="AH426">
        <v>115</v>
      </c>
      <c r="AI426">
        <v>115</v>
      </c>
      <c r="AJ426">
        <v>0</v>
      </c>
    </row>
    <row r="427" spans="22:36" x14ac:dyDescent="0.35">
      <c r="V427" t="str">
        <f t="shared" si="108"/>
        <v>k shrub juniper sparse</v>
      </c>
      <c r="W427" s="15">
        <v>2224</v>
      </c>
      <c r="X427">
        <f t="shared" si="103"/>
        <v>210</v>
      </c>
      <c r="Y427" t="str">
        <f t="shared" si="104"/>
        <v>2224:210,</v>
      </c>
      <c r="Z427" t="str">
        <f t="shared" si="109"/>
        <v>k shrub juniper sparse</v>
      </c>
      <c r="AA427" s="4">
        <f t="shared" si="105"/>
        <v>2224</v>
      </c>
      <c r="AB427">
        <f t="shared" si="100"/>
        <v>0.18</v>
      </c>
      <c r="AC427" t="str">
        <f t="shared" si="106"/>
        <v>2224:0.18,</v>
      </c>
      <c r="AD427">
        <v>256</v>
      </c>
      <c r="AE427" t="s">
        <v>315</v>
      </c>
      <c r="AF427" t="s">
        <v>316</v>
      </c>
      <c r="AG427">
        <f t="shared" si="107"/>
        <v>2224</v>
      </c>
      <c r="AH427">
        <v>115</v>
      </c>
      <c r="AI427">
        <v>115</v>
      </c>
      <c r="AJ427">
        <v>0</v>
      </c>
    </row>
    <row r="428" spans="22:36" x14ac:dyDescent="0.35">
      <c r="V428" t="str">
        <f t="shared" si="108"/>
        <v>k shrub juniper sparse</v>
      </c>
      <c r="W428" s="15">
        <v>2225</v>
      </c>
      <c r="X428">
        <f t="shared" si="103"/>
        <v>210</v>
      </c>
      <c r="Y428" t="str">
        <f t="shared" si="104"/>
        <v>2225:210,</v>
      </c>
      <c r="Z428" t="str">
        <f t="shared" si="109"/>
        <v>k shrub juniper sparse</v>
      </c>
      <c r="AA428" s="4">
        <f t="shared" si="105"/>
        <v>2225</v>
      </c>
      <c r="AB428">
        <f t="shared" si="100"/>
        <v>0.18</v>
      </c>
      <c r="AC428" t="str">
        <f t="shared" si="106"/>
        <v>2225:0.18,</v>
      </c>
      <c r="AD428">
        <v>256</v>
      </c>
      <c r="AE428" t="s">
        <v>315</v>
      </c>
      <c r="AF428" t="s">
        <v>316</v>
      </c>
      <c r="AG428">
        <f t="shared" si="107"/>
        <v>2225</v>
      </c>
      <c r="AH428">
        <v>115</v>
      </c>
      <c r="AI428">
        <v>115</v>
      </c>
      <c r="AJ428">
        <v>0</v>
      </c>
    </row>
    <row r="429" spans="22:36" x14ac:dyDescent="0.35">
      <c r="V429" t="str">
        <f t="shared" si="108"/>
        <v>k shrub juniper sparse</v>
      </c>
      <c r="W429" s="15">
        <v>2226</v>
      </c>
      <c r="X429">
        <f t="shared" si="103"/>
        <v>210</v>
      </c>
      <c r="Y429" t="str">
        <f t="shared" si="104"/>
        <v>2226:210,</v>
      </c>
      <c r="Z429" t="str">
        <f t="shared" si="109"/>
        <v>k shrub juniper sparse</v>
      </c>
      <c r="AA429" s="4">
        <f t="shared" si="105"/>
        <v>2226</v>
      </c>
      <c r="AB429">
        <f t="shared" si="100"/>
        <v>0.18</v>
      </c>
      <c r="AC429" t="str">
        <f t="shared" si="106"/>
        <v>2226:0.18,</v>
      </c>
      <c r="AD429">
        <v>256</v>
      </c>
      <c r="AE429" t="s">
        <v>315</v>
      </c>
      <c r="AF429" t="s">
        <v>316</v>
      </c>
      <c r="AG429">
        <f t="shared" si="107"/>
        <v>2226</v>
      </c>
      <c r="AH429">
        <v>115</v>
      </c>
      <c r="AI429">
        <v>115</v>
      </c>
      <c r="AJ429">
        <v>0</v>
      </c>
    </row>
    <row r="430" spans="22:36" x14ac:dyDescent="0.35">
      <c r="V430" t="str">
        <f t="shared" si="108"/>
        <v>k shrub juniper sparse</v>
      </c>
      <c r="W430" s="15">
        <v>2227</v>
      </c>
      <c r="X430">
        <f t="shared" si="103"/>
        <v>210</v>
      </c>
      <c r="Y430" t="str">
        <f t="shared" si="104"/>
        <v>2227:210,</v>
      </c>
      <c r="Z430" t="str">
        <f t="shared" si="109"/>
        <v>k shrub juniper sparse</v>
      </c>
      <c r="AA430" s="4">
        <f t="shared" si="105"/>
        <v>2227</v>
      </c>
      <c r="AB430">
        <f t="shared" si="100"/>
        <v>0.18</v>
      </c>
      <c r="AC430" t="str">
        <f t="shared" si="106"/>
        <v>2227:0.18,</v>
      </c>
      <c r="AD430">
        <v>256</v>
      </c>
      <c r="AE430" t="s">
        <v>315</v>
      </c>
      <c r="AF430" t="s">
        <v>316</v>
      </c>
      <c r="AG430">
        <f t="shared" si="107"/>
        <v>2227</v>
      </c>
      <c r="AH430">
        <v>115</v>
      </c>
      <c r="AI430">
        <v>115</v>
      </c>
      <c r="AJ430">
        <v>0</v>
      </c>
    </row>
    <row r="431" spans="22:36" x14ac:dyDescent="0.35">
      <c r="V431" t="str">
        <f t="shared" si="108"/>
        <v>k shrub juniper sparse</v>
      </c>
      <c r="W431" s="15">
        <v>2228</v>
      </c>
      <c r="X431">
        <f t="shared" si="103"/>
        <v>210</v>
      </c>
      <c r="Y431" t="str">
        <f t="shared" si="104"/>
        <v>2228:210,</v>
      </c>
      <c r="Z431" t="str">
        <f t="shared" si="109"/>
        <v>k shrub juniper sparse</v>
      </c>
      <c r="AA431" s="4">
        <f t="shared" si="105"/>
        <v>2228</v>
      </c>
      <c r="AB431">
        <f t="shared" si="100"/>
        <v>0.18</v>
      </c>
      <c r="AC431" t="str">
        <f t="shared" si="106"/>
        <v>2228:0.18,</v>
      </c>
      <c r="AD431">
        <v>256</v>
      </c>
      <c r="AE431" t="s">
        <v>315</v>
      </c>
      <c r="AF431" t="s">
        <v>316</v>
      </c>
      <c r="AG431">
        <f t="shared" si="107"/>
        <v>2228</v>
      </c>
      <c r="AH431">
        <v>115</v>
      </c>
      <c r="AI431">
        <v>115</v>
      </c>
      <c r="AJ431">
        <v>0</v>
      </c>
    </row>
    <row r="432" spans="22:36" x14ac:dyDescent="0.35">
      <c r="V432" t="str">
        <f t="shared" si="108"/>
        <v>k shrub juniper sparse</v>
      </c>
      <c r="W432" s="15">
        <v>2229</v>
      </c>
      <c r="X432">
        <f t="shared" si="103"/>
        <v>210</v>
      </c>
      <c r="Y432" t="str">
        <f t="shared" si="104"/>
        <v>2229:210,</v>
      </c>
      <c r="Z432" t="str">
        <f t="shared" si="109"/>
        <v>k shrub juniper sparse</v>
      </c>
      <c r="AA432" s="4">
        <f t="shared" si="105"/>
        <v>2229</v>
      </c>
      <c r="AB432">
        <f t="shared" si="100"/>
        <v>0.18</v>
      </c>
      <c r="AC432" t="str">
        <f t="shared" si="106"/>
        <v>2229:0.18,</v>
      </c>
      <c r="AD432">
        <v>256</v>
      </c>
      <c r="AE432" t="s">
        <v>315</v>
      </c>
      <c r="AF432" t="s">
        <v>316</v>
      </c>
      <c r="AG432">
        <f t="shared" si="107"/>
        <v>2229</v>
      </c>
      <c r="AH432">
        <v>115</v>
      </c>
      <c r="AI432">
        <v>115</v>
      </c>
      <c r="AJ432">
        <v>0</v>
      </c>
    </row>
    <row r="433" spans="22:36" x14ac:dyDescent="0.35">
      <c r="V433" t="str">
        <f t="shared" si="108"/>
        <v>k shrub juniper sparse</v>
      </c>
      <c r="W433" s="15">
        <v>2230</v>
      </c>
      <c r="X433">
        <f t="shared" si="103"/>
        <v>210</v>
      </c>
      <c r="Y433" t="str">
        <f t="shared" si="104"/>
        <v>2230:210,</v>
      </c>
      <c r="Z433" t="str">
        <f t="shared" si="109"/>
        <v>k shrub juniper sparse</v>
      </c>
      <c r="AA433" s="4">
        <f t="shared" si="105"/>
        <v>2230</v>
      </c>
      <c r="AB433">
        <f t="shared" si="100"/>
        <v>0.18</v>
      </c>
      <c r="AC433" t="str">
        <f t="shared" si="106"/>
        <v>2230:0.18,</v>
      </c>
      <c r="AD433">
        <v>256</v>
      </c>
      <c r="AE433" t="s">
        <v>315</v>
      </c>
      <c r="AF433" t="s">
        <v>316</v>
      </c>
      <c r="AG433">
        <f t="shared" si="107"/>
        <v>2230</v>
      </c>
      <c r="AH433">
        <v>115</v>
      </c>
      <c r="AI433">
        <v>115</v>
      </c>
      <c r="AJ433">
        <v>0</v>
      </c>
    </row>
    <row r="434" spans="22:36" x14ac:dyDescent="0.35">
      <c r="V434" t="str">
        <f t="shared" si="108"/>
        <v>k shrub juniper sparse</v>
      </c>
      <c r="W434" s="15">
        <v>2231</v>
      </c>
      <c r="X434">
        <f t="shared" si="103"/>
        <v>210</v>
      </c>
      <c r="Y434" t="str">
        <f t="shared" si="104"/>
        <v>2231:210,</v>
      </c>
      <c r="Z434" t="str">
        <f t="shared" si="109"/>
        <v>k shrub juniper sparse</v>
      </c>
      <c r="AA434" s="4">
        <f t="shared" si="105"/>
        <v>2231</v>
      </c>
      <c r="AB434">
        <f t="shared" si="100"/>
        <v>0.18</v>
      </c>
      <c r="AC434" t="str">
        <f t="shared" si="106"/>
        <v>2231:0.18,</v>
      </c>
      <c r="AD434">
        <v>256</v>
      </c>
      <c r="AE434" t="s">
        <v>315</v>
      </c>
      <c r="AF434" t="s">
        <v>316</v>
      </c>
      <c r="AG434">
        <f t="shared" si="107"/>
        <v>2231</v>
      </c>
      <c r="AH434">
        <v>115</v>
      </c>
      <c r="AI434">
        <v>115</v>
      </c>
      <c r="AJ434">
        <v>0</v>
      </c>
    </row>
    <row r="435" spans="22:36" x14ac:dyDescent="0.35">
      <c r="V435" t="str">
        <f t="shared" si="108"/>
        <v>k shrub juniper sparse</v>
      </c>
      <c r="W435" s="15">
        <v>2232</v>
      </c>
      <c r="X435">
        <f t="shared" si="103"/>
        <v>210</v>
      </c>
      <c r="Y435" t="str">
        <f t="shared" si="104"/>
        <v>2232:210,</v>
      </c>
      <c r="Z435" t="str">
        <f t="shared" si="109"/>
        <v>k shrub juniper sparse</v>
      </c>
      <c r="AA435" s="4">
        <f t="shared" si="105"/>
        <v>2232</v>
      </c>
      <c r="AB435">
        <f t="shared" si="100"/>
        <v>0.18</v>
      </c>
      <c r="AC435" t="str">
        <f t="shared" si="106"/>
        <v>2232:0.18,</v>
      </c>
      <c r="AD435">
        <v>256</v>
      </c>
      <c r="AE435" t="s">
        <v>315</v>
      </c>
      <c r="AF435" t="s">
        <v>316</v>
      </c>
      <c r="AG435">
        <f t="shared" si="107"/>
        <v>2232</v>
      </c>
      <c r="AH435">
        <v>115</v>
      </c>
      <c r="AI435">
        <v>115</v>
      </c>
      <c r="AJ435">
        <v>0</v>
      </c>
    </row>
    <row r="436" spans="22:36" x14ac:dyDescent="0.35">
      <c r="V436" t="str">
        <f t="shared" si="108"/>
        <v>k shrub juniper sparse</v>
      </c>
      <c r="W436" s="15">
        <v>2233</v>
      </c>
      <c r="X436">
        <f t="shared" si="103"/>
        <v>210</v>
      </c>
      <c r="Y436" t="str">
        <f t="shared" si="104"/>
        <v>2233:210,</v>
      </c>
      <c r="Z436" t="str">
        <f t="shared" si="109"/>
        <v>k shrub juniper sparse</v>
      </c>
      <c r="AA436" s="4">
        <f t="shared" si="105"/>
        <v>2233</v>
      </c>
      <c r="AB436">
        <f t="shared" si="100"/>
        <v>0.18</v>
      </c>
      <c r="AC436" t="str">
        <f t="shared" si="106"/>
        <v>2233:0.18,</v>
      </c>
      <c r="AD436">
        <v>256</v>
      </c>
      <c r="AE436" t="s">
        <v>315</v>
      </c>
      <c r="AF436" t="s">
        <v>316</v>
      </c>
      <c r="AG436">
        <f t="shared" si="107"/>
        <v>2233</v>
      </c>
      <c r="AH436">
        <v>115</v>
      </c>
      <c r="AI436">
        <v>115</v>
      </c>
      <c r="AJ436">
        <v>0</v>
      </c>
    </row>
    <row r="437" spans="22:36" x14ac:dyDescent="0.35">
      <c r="V437" t="str">
        <f t="shared" si="108"/>
        <v>k shrub juniper sparse</v>
      </c>
      <c r="W437" s="15">
        <v>2234</v>
      </c>
      <c r="X437">
        <f t="shared" si="103"/>
        <v>210</v>
      </c>
      <c r="Y437" t="str">
        <f t="shared" si="104"/>
        <v>2234:210,</v>
      </c>
      <c r="Z437" t="str">
        <f t="shared" si="109"/>
        <v>k shrub juniper sparse</v>
      </c>
      <c r="AA437" s="4">
        <f t="shared" si="105"/>
        <v>2234</v>
      </c>
      <c r="AB437">
        <f t="shared" si="100"/>
        <v>0.18</v>
      </c>
      <c r="AC437" t="str">
        <f t="shared" si="106"/>
        <v>2234:0.18,</v>
      </c>
      <c r="AD437">
        <v>256</v>
      </c>
      <c r="AE437" t="s">
        <v>315</v>
      </c>
      <c r="AF437" t="s">
        <v>316</v>
      </c>
      <c r="AG437">
        <f t="shared" si="107"/>
        <v>2234</v>
      </c>
      <c r="AH437">
        <v>115</v>
      </c>
      <c r="AI437">
        <v>115</v>
      </c>
      <c r="AJ437">
        <v>0</v>
      </c>
    </row>
    <row r="438" spans="22:36" x14ac:dyDescent="0.35">
      <c r="V438" t="str">
        <f t="shared" si="108"/>
        <v>k shrub juniper sparse</v>
      </c>
      <c r="W438" s="15">
        <v>2235</v>
      </c>
      <c r="X438">
        <f t="shared" si="103"/>
        <v>210</v>
      </c>
      <c r="Y438" t="str">
        <f t="shared" si="104"/>
        <v>2235:210,</v>
      </c>
      <c r="Z438" t="str">
        <f t="shared" si="109"/>
        <v>k shrub juniper sparse</v>
      </c>
      <c r="AA438" s="4">
        <f t="shared" si="105"/>
        <v>2235</v>
      </c>
      <c r="AB438">
        <f t="shared" si="100"/>
        <v>0.18</v>
      </c>
      <c r="AC438" t="str">
        <f t="shared" si="106"/>
        <v>2235:0.18,</v>
      </c>
      <c r="AD438">
        <v>256</v>
      </c>
      <c r="AE438" t="s">
        <v>315</v>
      </c>
      <c r="AF438" t="s">
        <v>316</v>
      </c>
      <c r="AG438">
        <f t="shared" si="107"/>
        <v>2235</v>
      </c>
      <c r="AH438">
        <v>115</v>
      </c>
      <c r="AI438">
        <v>115</v>
      </c>
      <c r="AJ438">
        <v>0</v>
      </c>
    </row>
    <row r="439" spans="22:36" x14ac:dyDescent="0.35">
      <c r="V439" t="str">
        <f t="shared" si="108"/>
        <v>k shrub juniper sparse</v>
      </c>
      <c r="W439" s="15">
        <v>2236</v>
      </c>
      <c r="X439">
        <f t="shared" si="103"/>
        <v>210</v>
      </c>
      <c r="Y439" t="str">
        <f t="shared" si="104"/>
        <v>2236:210,</v>
      </c>
      <c r="Z439" t="str">
        <f t="shared" si="109"/>
        <v>k shrub juniper sparse</v>
      </c>
      <c r="AA439" s="4">
        <f t="shared" si="105"/>
        <v>2236</v>
      </c>
      <c r="AB439">
        <f t="shared" si="100"/>
        <v>0.18</v>
      </c>
      <c r="AC439" t="str">
        <f t="shared" si="106"/>
        <v>2236:0.18,</v>
      </c>
      <c r="AD439">
        <v>256</v>
      </c>
      <c r="AE439" t="s">
        <v>315</v>
      </c>
      <c r="AF439" t="s">
        <v>316</v>
      </c>
      <c r="AG439">
        <f t="shared" si="107"/>
        <v>2236</v>
      </c>
      <c r="AH439">
        <v>115</v>
      </c>
      <c r="AI439">
        <v>115</v>
      </c>
      <c r="AJ439">
        <v>0</v>
      </c>
    </row>
    <row r="440" spans="22:36" x14ac:dyDescent="0.35">
      <c r="V440" t="str">
        <f t="shared" si="108"/>
        <v>k shrub juniper sparse</v>
      </c>
      <c r="W440" s="15">
        <v>2237</v>
      </c>
      <c r="X440">
        <f t="shared" si="103"/>
        <v>210</v>
      </c>
      <c r="Y440" t="str">
        <f t="shared" si="104"/>
        <v>2237:210,</v>
      </c>
      <c r="Z440" t="str">
        <f t="shared" si="109"/>
        <v>k shrub juniper sparse</v>
      </c>
      <c r="AA440" s="4">
        <f t="shared" si="105"/>
        <v>2237</v>
      </c>
      <c r="AB440">
        <f t="shared" si="100"/>
        <v>0.18</v>
      </c>
      <c r="AC440" t="str">
        <f t="shared" si="106"/>
        <v>2237:0.18,</v>
      </c>
      <c r="AD440">
        <v>256</v>
      </c>
      <c r="AE440" t="s">
        <v>315</v>
      </c>
      <c r="AF440" t="s">
        <v>316</v>
      </c>
      <c r="AG440">
        <f t="shared" si="107"/>
        <v>2237</v>
      </c>
      <c r="AH440">
        <v>115</v>
      </c>
      <c r="AI440">
        <v>115</v>
      </c>
      <c r="AJ440">
        <v>0</v>
      </c>
    </row>
    <row r="441" spans="22:36" x14ac:dyDescent="0.35">
      <c r="V441" t="str">
        <f t="shared" si="108"/>
        <v>k shrub juniper sparse</v>
      </c>
      <c r="W441" s="15">
        <v>2238</v>
      </c>
      <c r="X441">
        <f t="shared" si="103"/>
        <v>210</v>
      </c>
      <c r="Y441" t="str">
        <f t="shared" si="104"/>
        <v>2238:210,</v>
      </c>
      <c r="Z441" t="str">
        <f t="shared" si="109"/>
        <v>k shrub juniper sparse</v>
      </c>
      <c r="AA441" s="4">
        <f t="shared" si="105"/>
        <v>2238</v>
      </c>
      <c r="AB441">
        <f t="shared" si="100"/>
        <v>0.18</v>
      </c>
      <c r="AC441" t="str">
        <f t="shared" si="106"/>
        <v>2238:0.18,</v>
      </c>
      <c r="AD441">
        <v>256</v>
      </c>
      <c r="AE441" t="s">
        <v>315</v>
      </c>
      <c r="AF441" t="s">
        <v>316</v>
      </c>
      <c r="AG441">
        <f t="shared" si="107"/>
        <v>2238</v>
      </c>
      <c r="AH441">
        <v>115</v>
      </c>
      <c r="AI441">
        <v>115</v>
      </c>
      <c r="AJ441">
        <v>0</v>
      </c>
    </row>
    <row r="442" spans="22:36" x14ac:dyDescent="0.35">
      <c r="V442" t="str">
        <f t="shared" si="108"/>
        <v>k shrub juniper sparse</v>
      </c>
      <c r="W442" s="15">
        <v>2239</v>
      </c>
      <c r="X442">
        <f t="shared" si="103"/>
        <v>210</v>
      </c>
      <c r="Y442" t="str">
        <f t="shared" si="104"/>
        <v>2239:210,</v>
      </c>
      <c r="Z442" t="str">
        <f t="shared" si="109"/>
        <v>k shrub juniper sparse</v>
      </c>
      <c r="AA442" s="4">
        <f t="shared" si="105"/>
        <v>2239</v>
      </c>
      <c r="AB442">
        <f t="shared" si="100"/>
        <v>0.18</v>
      </c>
      <c r="AC442" t="str">
        <f t="shared" si="106"/>
        <v>2239:0.18,</v>
      </c>
      <c r="AD442">
        <v>256</v>
      </c>
      <c r="AE442" t="s">
        <v>315</v>
      </c>
      <c r="AF442" t="s">
        <v>316</v>
      </c>
      <c r="AG442">
        <f t="shared" si="107"/>
        <v>2239</v>
      </c>
      <c r="AH442">
        <v>115</v>
      </c>
      <c r="AI442">
        <v>115</v>
      </c>
      <c r="AJ442">
        <v>0</v>
      </c>
    </row>
    <row r="443" spans="22:36" x14ac:dyDescent="0.35">
      <c r="V443" t="str">
        <f t="shared" si="108"/>
        <v>k shrub juniper sparse</v>
      </c>
      <c r="W443" s="15">
        <v>2240</v>
      </c>
      <c r="X443">
        <f t="shared" si="103"/>
        <v>210</v>
      </c>
      <c r="Y443" t="str">
        <f t="shared" si="104"/>
        <v>2240:210,</v>
      </c>
      <c r="Z443" t="str">
        <f t="shared" si="109"/>
        <v>k shrub juniper sparse</v>
      </c>
      <c r="AA443" s="4">
        <f t="shared" si="105"/>
        <v>2240</v>
      </c>
      <c r="AB443">
        <f t="shared" si="100"/>
        <v>0.18</v>
      </c>
      <c r="AC443" t="str">
        <f t="shared" si="106"/>
        <v>2240:0.18,</v>
      </c>
      <c r="AD443">
        <v>256</v>
      </c>
      <c r="AE443" t="s">
        <v>315</v>
      </c>
      <c r="AF443" t="s">
        <v>316</v>
      </c>
      <c r="AG443">
        <f t="shared" si="107"/>
        <v>2240</v>
      </c>
      <c r="AH443">
        <v>115</v>
      </c>
      <c r="AI443">
        <v>115</v>
      </c>
      <c r="AJ443">
        <v>0</v>
      </c>
    </row>
    <row r="444" spans="22:36" x14ac:dyDescent="0.35">
      <c r="V444" t="str">
        <f t="shared" si="108"/>
        <v>k shrub juniper sparse</v>
      </c>
      <c r="W444" s="15">
        <v>2241</v>
      </c>
      <c r="X444">
        <f t="shared" si="103"/>
        <v>210</v>
      </c>
      <c r="Y444" t="str">
        <f t="shared" si="104"/>
        <v>2241:210,</v>
      </c>
      <c r="Z444" t="str">
        <f t="shared" si="109"/>
        <v>k shrub juniper sparse</v>
      </c>
      <c r="AA444" s="4">
        <f t="shared" si="105"/>
        <v>2241</v>
      </c>
      <c r="AB444">
        <f t="shared" si="100"/>
        <v>0.18</v>
      </c>
      <c r="AC444" t="str">
        <f t="shared" si="106"/>
        <v>2241:0.18,</v>
      </c>
      <c r="AD444">
        <v>256</v>
      </c>
      <c r="AE444" t="s">
        <v>315</v>
      </c>
      <c r="AF444" t="s">
        <v>316</v>
      </c>
      <c r="AG444">
        <f t="shared" si="107"/>
        <v>2241</v>
      </c>
      <c r="AH444">
        <v>115</v>
      </c>
      <c r="AI444">
        <v>115</v>
      </c>
      <c r="AJ444">
        <v>0</v>
      </c>
    </row>
    <row r="445" spans="22:36" x14ac:dyDescent="0.35">
      <c r="V445" t="str">
        <f t="shared" si="108"/>
        <v>k shrub juniper sparse</v>
      </c>
      <c r="W445" s="15">
        <v>2242</v>
      </c>
      <c r="X445">
        <f t="shared" si="103"/>
        <v>210</v>
      </c>
      <c r="Y445" t="str">
        <f t="shared" si="104"/>
        <v>2242:210,</v>
      </c>
      <c r="Z445" t="str">
        <f t="shared" si="109"/>
        <v>k shrub juniper sparse</v>
      </c>
      <c r="AA445" s="4">
        <f t="shared" si="105"/>
        <v>2242</v>
      </c>
      <c r="AB445">
        <f t="shared" si="100"/>
        <v>0.18</v>
      </c>
      <c r="AC445" t="str">
        <f t="shared" si="106"/>
        <v>2242:0.18,</v>
      </c>
      <c r="AD445">
        <v>256</v>
      </c>
      <c r="AE445" t="s">
        <v>315</v>
      </c>
      <c r="AF445" t="s">
        <v>316</v>
      </c>
      <c r="AG445">
        <f t="shared" si="107"/>
        <v>2242</v>
      </c>
      <c r="AH445">
        <v>115</v>
      </c>
      <c r="AI445">
        <v>115</v>
      </c>
      <c r="AJ445">
        <v>0</v>
      </c>
    </row>
    <row r="446" spans="22:36" x14ac:dyDescent="0.35">
      <c r="V446" t="str">
        <f t="shared" si="108"/>
        <v>k shrub juniper sparse</v>
      </c>
      <c r="W446" s="15">
        <v>2243</v>
      </c>
      <c r="X446">
        <f t="shared" si="103"/>
        <v>210</v>
      </c>
      <c r="Y446" t="str">
        <f t="shared" si="104"/>
        <v>2243:210,</v>
      </c>
      <c r="Z446" t="str">
        <f t="shared" si="109"/>
        <v>k shrub juniper sparse</v>
      </c>
      <c r="AA446" s="4">
        <f t="shared" si="105"/>
        <v>2243</v>
      </c>
      <c r="AB446">
        <f t="shared" si="100"/>
        <v>0.18</v>
      </c>
      <c r="AC446" t="str">
        <f t="shared" si="106"/>
        <v>2243:0.18,</v>
      </c>
      <c r="AD446">
        <v>256</v>
      </c>
      <c r="AE446" t="s">
        <v>315</v>
      </c>
      <c r="AF446" t="s">
        <v>316</v>
      </c>
      <c r="AG446">
        <f t="shared" si="107"/>
        <v>2243</v>
      </c>
      <c r="AH446">
        <v>115</v>
      </c>
      <c r="AI446">
        <v>115</v>
      </c>
      <c r="AJ446">
        <v>0</v>
      </c>
    </row>
    <row r="447" spans="22:36" x14ac:dyDescent="0.35">
      <c r="V447" t="str">
        <f t="shared" si="108"/>
        <v>k shrub juniper sparse</v>
      </c>
      <c r="W447" s="15">
        <v>2244</v>
      </c>
      <c r="X447">
        <f t="shared" si="103"/>
        <v>210</v>
      </c>
      <c r="Y447" t="str">
        <f t="shared" si="104"/>
        <v>2244:210,</v>
      </c>
      <c r="Z447" t="str">
        <f t="shared" si="109"/>
        <v>k shrub juniper sparse</v>
      </c>
      <c r="AA447" s="4">
        <f t="shared" si="105"/>
        <v>2244</v>
      </c>
      <c r="AB447">
        <f t="shared" si="100"/>
        <v>0.18</v>
      </c>
      <c r="AC447" t="str">
        <f t="shared" si="106"/>
        <v>2244:0.18,</v>
      </c>
      <c r="AD447">
        <v>256</v>
      </c>
      <c r="AE447" t="s">
        <v>315</v>
      </c>
      <c r="AF447" t="s">
        <v>316</v>
      </c>
      <c r="AG447">
        <f t="shared" si="107"/>
        <v>2244</v>
      </c>
      <c r="AH447">
        <v>115</v>
      </c>
      <c r="AI447">
        <v>115</v>
      </c>
      <c r="AJ447">
        <v>0</v>
      </c>
    </row>
    <row r="448" spans="22:36" x14ac:dyDescent="0.35">
      <c r="V448" t="str">
        <f t="shared" si="108"/>
        <v>k shrub juniper sparse</v>
      </c>
      <c r="W448" s="15">
        <v>2245</v>
      </c>
      <c r="X448">
        <f t="shared" si="103"/>
        <v>210</v>
      </c>
      <c r="Y448" t="str">
        <f t="shared" si="104"/>
        <v>2245:210,</v>
      </c>
      <c r="Z448" t="str">
        <f t="shared" si="109"/>
        <v>k shrub juniper sparse</v>
      </c>
      <c r="AA448" s="4">
        <f t="shared" si="105"/>
        <v>2245</v>
      </c>
      <c r="AB448">
        <f t="shared" si="100"/>
        <v>0.18</v>
      </c>
      <c r="AC448" t="str">
        <f t="shared" si="106"/>
        <v>2245:0.18,</v>
      </c>
      <c r="AD448">
        <v>256</v>
      </c>
      <c r="AE448" t="s">
        <v>315</v>
      </c>
      <c r="AF448" t="s">
        <v>316</v>
      </c>
      <c r="AG448">
        <f t="shared" si="107"/>
        <v>2245</v>
      </c>
      <c r="AH448">
        <v>115</v>
      </c>
      <c r="AI448">
        <v>115</v>
      </c>
      <c r="AJ448">
        <v>0</v>
      </c>
    </row>
    <row r="449" spans="22:36" x14ac:dyDescent="0.35">
      <c r="V449" t="str">
        <f t="shared" si="108"/>
        <v>k shrub juniper sparse</v>
      </c>
      <c r="W449" s="15">
        <v>2246</v>
      </c>
      <c r="X449">
        <f t="shared" si="103"/>
        <v>210</v>
      </c>
      <c r="Y449" t="str">
        <f t="shared" si="104"/>
        <v>2246:210,</v>
      </c>
      <c r="Z449" t="str">
        <f t="shared" si="109"/>
        <v>k shrub juniper sparse</v>
      </c>
      <c r="AA449" s="4">
        <f t="shared" si="105"/>
        <v>2246</v>
      </c>
      <c r="AB449">
        <f t="shared" si="100"/>
        <v>0.18</v>
      </c>
      <c r="AC449" t="str">
        <f t="shared" si="106"/>
        <v>2246:0.18,</v>
      </c>
      <c r="AD449">
        <v>256</v>
      </c>
      <c r="AE449" t="s">
        <v>315</v>
      </c>
      <c r="AF449" t="s">
        <v>316</v>
      </c>
      <c r="AG449">
        <f t="shared" si="107"/>
        <v>2246</v>
      </c>
      <c r="AH449">
        <v>115</v>
      </c>
      <c r="AI449">
        <v>115</v>
      </c>
      <c r="AJ449">
        <v>0</v>
      </c>
    </row>
    <row r="450" spans="22:36" x14ac:dyDescent="0.35">
      <c r="V450" t="str">
        <f t="shared" si="108"/>
        <v>k shrub juniper sparse</v>
      </c>
      <c r="W450" s="15">
        <v>2247</v>
      </c>
      <c r="X450">
        <f t="shared" si="103"/>
        <v>210</v>
      </c>
      <c r="Y450" t="str">
        <f t="shared" si="104"/>
        <v>2247:210,</v>
      </c>
      <c r="Z450" t="str">
        <f t="shared" si="109"/>
        <v>k shrub juniper sparse</v>
      </c>
      <c r="AA450" s="4">
        <f t="shared" si="105"/>
        <v>2247</v>
      </c>
      <c r="AB450">
        <f t="shared" si="100"/>
        <v>0.18</v>
      </c>
      <c r="AC450" t="str">
        <f t="shared" si="106"/>
        <v>2247:0.18,</v>
      </c>
      <c r="AD450">
        <v>256</v>
      </c>
      <c r="AE450" t="s">
        <v>315</v>
      </c>
      <c r="AF450" t="s">
        <v>316</v>
      </c>
      <c r="AG450">
        <f t="shared" si="107"/>
        <v>2247</v>
      </c>
      <c r="AH450">
        <v>115</v>
      </c>
      <c r="AI450">
        <v>115</v>
      </c>
      <c r="AJ450">
        <v>0</v>
      </c>
    </row>
    <row r="451" spans="22:36" x14ac:dyDescent="0.35">
      <c r="V451" t="str">
        <f t="shared" si="108"/>
        <v>k shrub juniper sparse</v>
      </c>
      <c r="W451" s="15">
        <v>2248</v>
      </c>
      <c r="X451">
        <f t="shared" si="103"/>
        <v>210</v>
      </c>
      <c r="Y451" t="str">
        <f t="shared" si="104"/>
        <v>2248:210,</v>
      </c>
      <c r="Z451" t="str">
        <f t="shared" si="109"/>
        <v>k shrub juniper sparse</v>
      </c>
      <c r="AA451" s="4">
        <f t="shared" si="105"/>
        <v>2248</v>
      </c>
      <c r="AB451">
        <f t="shared" si="100"/>
        <v>0.18</v>
      </c>
      <c r="AC451" t="str">
        <f t="shared" si="106"/>
        <v>2248:0.18,</v>
      </c>
      <c r="AD451">
        <v>256</v>
      </c>
      <c r="AE451" t="s">
        <v>315</v>
      </c>
      <c r="AF451" t="s">
        <v>316</v>
      </c>
      <c r="AG451">
        <f t="shared" si="107"/>
        <v>2248</v>
      </c>
      <c r="AH451">
        <v>115</v>
      </c>
      <c r="AI451">
        <v>115</v>
      </c>
      <c r="AJ451">
        <v>0</v>
      </c>
    </row>
    <row r="452" spans="22:36" x14ac:dyDescent="0.35">
      <c r="V452" t="str">
        <f t="shared" si="108"/>
        <v>k shrub juniper sparse</v>
      </c>
      <c r="W452" s="15">
        <v>2249</v>
      </c>
      <c r="X452">
        <f t="shared" si="103"/>
        <v>210</v>
      </c>
      <c r="Y452" t="str">
        <f t="shared" si="104"/>
        <v>2249:210,</v>
      </c>
      <c r="Z452" t="str">
        <f t="shared" si="109"/>
        <v>k shrub juniper sparse</v>
      </c>
      <c r="AA452" s="4">
        <f t="shared" si="105"/>
        <v>2249</v>
      </c>
      <c r="AB452">
        <f t="shared" si="100"/>
        <v>0.18</v>
      </c>
      <c r="AC452" t="str">
        <f t="shared" si="106"/>
        <v>2249:0.18,</v>
      </c>
      <c r="AD452">
        <v>256</v>
      </c>
      <c r="AE452" t="s">
        <v>315</v>
      </c>
      <c r="AF452" t="s">
        <v>316</v>
      </c>
      <c r="AG452">
        <f t="shared" si="107"/>
        <v>2249</v>
      </c>
      <c r="AH452">
        <v>115</v>
      </c>
      <c r="AI452">
        <v>115</v>
      </c>
      <c r="AJ452">
        <v>0</v>
      </c>
    </row>
    <row r="453" spans="22:36" x14ac:dyDescent="0.35">
      <c r="V453" t="str">
        <f t="shared" si="108"/>
        <v>k shrub juniper sparse</v>
      </c>
      <c r="W453" s="15">
        <v>2250</v>
      </c>
      <c r="X453">
        <f t="shared" si="103"/>
        <v>210</v>
      </c>
      <c r="Y453" t="str">
        <f t="shared" si="104"/>
        <v>2250:210,</v>
      </c>
      <c r="Z453" t="str">
        <f t="shared" si="109"/>
        <v>k shrub juniper sparse</v>
      </c>
      <c r="AA453" s="4">
        <f t="shared" si="105"/>
        <v>2250</v>
      </c>
      <c r="AB453">
        <f t="shared" si="100"/>
        <v>0.18</v>
      </c>
      <c r="AC453" t="str">
        <f t="shared" si="106"/>
        <v>2250:0.18,</v>
      </c>
      <c r="AD453">
        <v>256</v>
      </c>
      <c r="AE453" t="s">
        <v>315</v>
      </c>
      <c r="AF453" t="s">
        <v>316</v>
      </c>
      <c r="AG453">
        <f t="shared" si="107"/>
        <v>2250</v>
      </c>
      <c r="AH453">
        <v>115</v>
      </c>
      <c r="AI453">
        <v>115</v>
      </c>
      <c r="AJ453">
        <v>0</v>
      </c>
    </row>
    <row r="454" spans="22:36" x14ac:dyDescent="0.35">
      <c r="V454" t="str">
        <f t="shared" si="108"/>
        <v>k shrub juniper sparse</v>
      </c>
      <c r="W454" s="15">
        <v>2251</v>
      </c>
      <c r="X454">
        <f t="shared" si="103"/>
        <v>210</v>
      </c>
      <c r="Y454" t="str">
        <f t="shared" si="104"/>
        <v>2251:210,</v>
      </c>
      <c r="Z454" t="str">
        <f t="shared" si="109"/>
        <v>k shrub juniper sparse</v>
      </c>
      <c r="AA454" s="4">
        <f t="shared" si="105"/>
        <v>2251</v>
      </c>
      <c r="AB454">
        <f t="shared" si="100"/>
        <v>0.18</v>
      </c>
      <c r="AC454" t="str">
        <f t="shared" si="106"/>
        <v>2251:0.18,</v>
      </c>
      <c r="AD454">
        <v>256</v>
      </c>
      <c r="AE454" t="s">
        <v>315</v>
      </c>
      <c r="AF454" t="s">
        <v>316</v>
      </c>
      <c r="AG454">
        <f t="shared" si="107"/>
        <v>2251</v>
      </c>
      <c r="AH454">
        <v>115</v>
      </c>
      <c r="AI454">
        <v>115</v>
      </c>
      <c r="AJ454">
        <v>0</v>
      </c>
    </row>
    <row r="455" spans="22:36" x14ac:dyDescent="0.35">
      <c r="V455" t="str">
        <f t="shared" si="108"/>
        <v>k shrub juniper sparse</v>
      </c>
      <c r="W455" s="15">
        <v>2252</v>
      </c>
      <c r="X455">
        <f t="shared" si="103"/>
        <v>210</v>
      </c>
      <c r="Y455" t="str">
        <f t="shared" si="104"/>
        <v>2252:210,</v>
      </c>
      <c r="Z455" t="str">
        <f t="shared" si="109"/>
        <v>k shrub juniper sparse</v>
      </c>
      <c r="AA455" s="4">
        <f t="shared" si="105"/>
        <v>2252</v>
      </c>
      <c r="AB455">
        <f t="shared" si="100"/>
        <v>0.18</v>
      </c>
      <c r="AC455" t="str">
        <f t="shared" si="106"/>
        <v>2252:0.18,</v>
      </c>
      <c r="AD455">
        <v>256</v>
      </c>
      <c r="AE455" t="s">
        <v>315</v>
      </c>
      <c r="AF455" t="s">
        <v>316</v>
      </c>
      <c r="AG455">
        <f t="shared" si="107"/>
        <v>2252</v>
      </c>
      <c r="AH455">
        <v>115</v>
      </c>
      <c r="AI455">
        <v>115</v>
      </c>
      <c r="AJ455">
        <v>0</v>
      </c>
    </row>
    <row r="456" spans="22:36" x14ac:dyDescent="0.35">
      <c r="V456" t="str">
        <f t="shared" si="108"/>
        <v>k shrub juniper sparse</v>
      </c>
      <c r="W456" s="15">
        <v>2253</v>
      </c>
      <c r="X456">
        <f t="shared" si="103"/>
        <v>210</v>
      </c>
      <c r="Y456" t="str">
        <f t="shared" si="104"/>
        <v>2253:210,</v>
      </c>
      <c r="Z456" t="str">
        <f t="shared" si="109"/>
        <v>k shrub juniper sparse</v>
      </c>
      <c r="AA456" s="4">
        <f t="shared" si="105"/>
        <v>2253</v>
      </c>
      <c r="AB456">
        <f t="shared" si="100"/>
        <v>0.18</v>
      </c>
      <c r="AC456" t="str">
        <f t="shared" si="106"/>
        <v>2253:0.18,</v>
      </c>
      <c r="AD456">
        <v>256</v>
      </c>
      <c r="AE456" t="s">
        <v>315</v>
      </c>
      <c r="AF456" t="s">
        <v>316</v>
      </c>
      <c r="AG456">
        <f t="shared" si="107"/>
        <v>2253</v>
      </c>
      <c r="AH456">
        <v>115</v>
      </c>
      <c r="AI456">
        <v>115</v>
      </c>
      <c r="AJ456">
        <v>0</v>
      </c>
    </row>
    <row r="457" spans="22:36" x14ac:dyDescent="0.35">
      <c r="V457" t="str">
        <f t="shared" si="108"/>
        <v>k shrub juniper sparse</v>
      </c>
      <c r="W457" s="15">
        <v>2254</v>
      </c>
      <c r="X457">
        <f t="shared" si="103"/>
        <v>210</v>
      </c>
      <c r="Y457" t="str">
        <f t="shared" si="104"/>
        <v>2254:210,</v>
      </c>
      <c r="Z457" t="str">
        <f t="shared" si="109"/>
        <v>k shrub juniper sparse</v>
      </c>
      <c r="AA457" s="4">
        <f t="shared" si="105"/>
        <v>2254</v>
      </c>
      <c r="AB457">
        <f t="shared" si="100"/>
        <v>0.18</v>
      </c>
      <c r="AC457" t="str">
        <f t="shared" si="106"/>
        <v>2254:0.18,</v>
      </c>
      <c r="AD457">
        <v>256</v>
      </c>
      <c r="AE457" t="s">
        <v>315</v>
      </c>
      <c r="AF457" t="s">
        <v>316</v>
      </c>
      <c r="AG457">
        <f t="shared" si="107"/>
        <v>2254</v>
      </c>
      <c r="AH457">
        <v>115</v>
      </c>
      <c r="AI457">
        <v>115</v>
      </c>
      <c r="AJ457">
        <v>0</v>
      </c>
    </row>
    <row r="458" spans="22:36" x14ac:dyDescent="0.35">
      <c r="V458" t="str">
        <f t="shared" si="108"/>
        <v>k shrub juniper sparse</v>
      </c>
      <c r="W458" s="15">
        <v>2255</v>
      </c>
      <c r="X458">
        <f t="shared" si="103"/>
        <v>210</v>
      </c>
      <c r="Y458" t="str">
        <f t="shared" si="104"/>
        <v>2255:210,</v>
      </c>
      <c r="Z458" t="str">
        <f t="shared" si="109"/>
        <v>k shrub juniper sparse</v>
      </c>
      <c r="AA458" s="4">
        <f t="shared" si="105"/>
        <v>2255</v>
      </c>
      <c r="AB458">
        <f t="shared" si="100"/>
        <v>0.18</v>
      </c>
      <c r="AC458" t="str">
        <f t="shared" si="106"/>
        <v>2255:0.18,</v>
      </c>
      <c r="AD458">
        <v>256</v>
      </c>
      <c r="AE458" t="s">
        <v>315</v>
      </c>
      <c r="AF458" t="s">
        <v>316</v>
      </c>
      <c r="AG458">
        <f t="shared" si="107"/>
        <v>2255</v>
      </c>
      <c r="AH458">
        <v>115</v>
      </c>
      <c r="AI458">
        <v>115</v>
      </c>
      <c r="AJ458">
        <v>0</v>
      </c>
    </row>
    <row r="459" spans="22:36" x14ac:dyDescent="0.35">
      <c r="V459" t="str">
        <f t="shared" si="108"/>
        <v>k shrub juniper sparse</v>
      </c>
      <c r="W459" s="15">
        <v>2256</v>
      </c>
      <c r="X459">
        <f t="shared" si="103"/>
        <v>210</v>
      </c>
      <c r="Y459" t="str">
        <f t="shared" si="104"/>
        <v>2256:210,</v>
      </c>
      <c r="Z459" t="str">
        <f t="shared" si="109"/>
        <v>k shrub juniper sparse</v>
      </c>
      <c r="AA459" s="4">
        <f t="shared" si="105"/>
        <v>2256</v>
      </c>
      <c r="AB459">
        <f t="shared" si="100"/>
        <v>0.18</v>
      </c>
      <c r="AC459" t="str">
        <f t="shared" si="106"/>
        <v>2256:0.18,</v>
      </c>
      <c r="AD459">
        <v>256</v>
      </c>
      <c r="AE459" t="s">
        <v>315</v>
      </c>
      <c r="AF459" t="s">
        <v>316</v>
      </c>
      <c r="AG459">
        <f t="shared" si="107"/>
        <v>2256</v>
      </c>
      <c r="AH459">
        <v>115</v>
      </c>
      <c r="AI459">
        <v>115</v>
      </c>
      <c r="AJ459">
        <v>0</v>
      </c>
    </row>
    <row r="460" spans="22:36" x14ac:dyDescent="0.35">
      <c r="V460" t="str">
        <f t="shared" si="108"/>
        <v>k shrub juniper sparse</v>
      </c>
      <c r="W460" s="15">
        <v>2257</v>
      </c>
      <c r="X460">
        <f t="shared" si="103"/>
        <v>210</v>
      </c>
      <c r="Y460" t="str">
        <f t="shared" si="104"/>
        <v>2257:210,</v>
      </c>
      <c r="Z460" t="str">
        <f t="shared" si="109"/>
        <v>k shrub juniper sparse</v>
      </c>
      <c r="AA460" s="4">
        <f t="shared" si="105"/>
        <v>2257</v>
      </c>
      <c r="AB460">
        <f t="shared" ref="AB460:AB523" si="110">LOOKUP(Z460,$E$16:$E$34,$O$16:$O$34)</f>
        <v>0.18</v>
      </c>
      <c r="AC460" t="str">
        <f t="shared" si="106"/>
        <v>2257:0.18,</v>
      </c>
      <c r="AD460">
        <v>256</v>
      </c>
      <c r="AE460" t="s">
        <v>315</v>
      </c>
      <c r="AF460" t="s">
        <v>316</v>
      </c>
      <c r="AG460">
        <f t="shared" si="107"/>
        <v>2257</v>
      </c>
      <c r="AH460">
        <v>115</v>
      </c>
      <c r="AI460">
        <v>115</v>
      </c>
      <c r="AJ460">
        <v>0</v>
      </c>
    </row>
    <row r="461" spans="22:36" x14ac:dyDescent="0.35">
      <c r="V461" t="str">
        <f t="shared" si="108"/>
        <v>k shrub juniper sparse</v>
      </c>
      <c r="W461" s="15">
        <v>2258</v>
      </c>
      <c r="X461">
        <f t="shared" si="103"/>
        <v>210</v>
      </c>
      <c r="Y461" t="str">
        <f t="shared" si="104"/>
        <v>2258:210,</v>
      </c>
      <c r="Z461" t="str">
        <f t="shared" si="109"/>
        <v>k shrub juniper sparse</v>
      </c>
      <c r="AA461" s="4">
        <f t="shared" si="105"/>
        <v>2258</v>
      </c>
      <c r="AB461">
        <f t="shared" si="110"/>
        <v>0.18</v>
      </c>
      <c r="AC461" t="str">
        <f t="shared" si="106"/>
        <v>2258:0.18,</v>
      </c>
      <c r="AD461">
        <v>256</v>
      </c>
      <c r="AE461" t="s">
        <v>315</v>
      </c>
      <c r="AF461" t="s">
        <v>316</v>
      </c>
      <c r="AG461">
        <f t="shared" si="107"/>
        <v>2258</v>
      </c>
      <c r="AH461">
        <v>115</v>
      </c>
      <c r="AI461">
        <v>115</v>
      </c>
      <c r="AJ461">
        <v>0</v>
      </c>
    </row>
    <row r="462" spans="22:36" x14ac:dyDescent="0.35">
      <c r="V462" t="str">
        <f t="shared" si="108"/>
        <v>k shrub juniper sparse</v>
      </c>
      <c r="W462" s="15">
        <v>2259</v>
      </c>
      <c r="X462">
        <f t="shared" si="103"/>
        <v>210</v>
      </c>
      <c r="Y462" t="str">
        <f t="shared" si="104"/>
        <v>2259:210,</v>
      </c>
      <c r="Z462" t="str">
        <f t="shared" si="109"/>
        <v>k shrub juniper sparse</v>
      </c>
      <c r="AA462" s="4">
        <f t="shared" si="105"/>
        <v>2259</v>
      </c>
      <c r="AB462">
        <f t="shared" si="110"/>
        <v>0.18</v>
      </c>
      <c r="AC462" t="str">
        <f t="shared" si="106"/>
        <v>2259:0.18,</v>
      </c>
      <c r="AD462">
        <v>256</v>
      </c>
      <c r="AE462" t="s">
        <v>315</v>
      </c>
      <c r="AF462" t="s">
        <v>316</v>
      </c>
      <c r="AG462">
        <f t="shared" si="107"/>
        <v>2259</v>
      </c>
      <c r="AH462">
        <v>115</v>
      </c>
      <c r="AI462">
        <v>115</v>
      </c>
      <c r="AJ462">
        <v>0</v>
      </c>
    </row>
    <row r="463" spans="22:36" x14ac:dyDescent="0.35">
      <c r="V463" t="str">
        <f t="shared" si="108"/>
        <v>k shrub juniper sparse</v>
      </c>
      <c r="W463" s="15">
        <v>2260</v>
      </c>
      <c r="X463">
        <f t="shared" si="103"/>
        <v>210</v>
      </c>
      <c r="Y463" t="str">
        <f t="shared" si="104"/>
        <v>2260:210,</v>
      </c>
      <c r="Z463" t="str">
        <f t="shared" si="109"/>
        <v>k shrub juniper sparse</v>
      </c>
      <c r="AA463" s="4">
        <f t="shared" si="105"/>
        <v>2260</v>
      </c>
      <c r="AB463">
        <f t="shared" si="110"/>
        <v>0.18</v>
      </c>
      <c r="AC463" t="str">
        <f t="shared" si="106"/>
        <v>2260:0.18,</v>
      </c>
      <c r="AD463">
        <v>256</v>
      </c>
      <c r="AE463" t="s">
        <v>315</v>
      </c>
      <c r="AF463" t="s">
        <v>316</v>
      </c>
      <c r="AG463">
        <f t="shared" si="107"/>
        <v>2260</v>
      </c>
      <c r="AH463">
        <v>115</v>
      </c>
      <c r="AI463">
        <v>115</v>
      </c>
      <c r="AJ463">
        <v>0</v>
      </c>
    </row>
    <row r="464" spans="22:36" x14ac:dyDescent="0.35">
      <c r="V464" t="str">
        <f t="shared" si="108"/>
        <v>k shrub juniper sparse</v>
      </c>
      <c r="W464" s="15">
        <v>2261</v>
      </c>
      <c r="X464">
        <f t="shared" si="103"/>
        <v>210</v>
      </c>
      <c r="Y464" t="str">
        <f t="shared" si="104"/>
        <v>2261:210,</v>
      </c>
      <c r="Z464" t="str">
        <f t="shared" si="109"/>
        <v>k shrub juniper sparse</v>
      </c>
      <c r="AA464" s="4">
        <f t="shared" si="105"/>
        <v>2261</v>
      </c>
      <c r="AB464">
        <f t="shared" si="110"/>
        <v>0.18</v>
      </c>
      <c r="AC464" t="str">
        <f t="shared" si="106"/>
        <v>2261:0.18,</v>
      </c>
      <c r="AD464">
        <v>256</v>
      </c>
      <c r="AE464" t="s">
        <v>315</v>
      </c>
      <c r="AF464" t="s">
        <v>316</v>
      </c>
      <c r="AG464">
        <f t="shared" si="107"/>
        <v>2261</v>
      </c>
      <c r="AH464">
        <v>115</v>
      </c>
      <c r="AI464">
        <v>115</v>
      </c>
      <c r="AJ464">
        <v>0</v>
      </c>
    </row>
    <row r="465" spans="22:36" x14ac:dyDescent="0.35">
      <c r="V465" t="str">
        <f t="shared" si="108"/>
        <v>k shrub juniper sparse</v>
      </c>
      <c r="W465" s="15">
        <v>2262</v>
      </c>
      <c r="X465">
        <f t="shared" si="103"/>
        <v>210</v>
      </c>
      <c r="Y465" t="str">
        <f t="shared" si="104"/>
        <v>2262:210,</v>
      </c>
      <c r="Z465" t="str">
        <f t="shared" si="109"/>
        <v>k shrub juniper sparse</v>
      </c>
      <c r="AA465" s="4">
        <f t="shared" si="105"/>
        <v>2262</v>
      </c>
      <c r="AB465">
        <f t="shared" si="110"/>
        <v>0.18</v>
      </c>
      <c r="AC465" t="str">
        <f t="shared" si="106"/>
        <v>2262:0.18,</v>
      </c>
      <c r="AD465">
        <v>256</v>
      </c>
      <c r="AE465" t="s">
        <v>315</v>
      </c>
      <c r="AF465" t="s">
        <v>316</v>
      </c>
      <c r="AG465">
        <f t="shared" si="107"/>
        <v>2262</v>
      </c>
      <c r="AH465">
        <v>115</v>
      </c>
      <c r="AI465">
        <v>115</v>
      </c>
      <c r="AJ465">
        <v>0</v>
      </c>
    </row>
    <row r="466" spans="22:36" x14ac:dyDescent="0.35">
      <c r="V466" t="str">
        <f t="shared" si="108"/>
        <v>k shrub juniper sparse</v>
      </c>
      <c r="W466" s="15">
        <v>2263</v>
      </c>
      <c r="X466">
        <f t="shared" ref="X466:X529" si="111">LOOKUP(V466,$E$16:$E$34,$N$16:$N$34)</f>
        <v>210</v>
      </c>
      <c r="Y466" t="str">
        <f t="shared" ref="Y466:Y529" si="112">CONCATENATE(W466,":",X466,",")</f>
        <v>2263:210,</v>
      </c>
      <c r="Z466" t="str">
        <f t="shared" si="109"/>
        <v>k shrub juniper sparse</v>
      </c>
      <c r="AA466" s="4">
        <f t="shared" ref="AA466:AA529" si="113">W466</f>
        <v>2263</v>
      </c>
      <c r="AB466">
        <f t="shared" si="110"/>
        <v>0.18</v>
      </c>
      <c r="AC466" t="str">
        <f t="shared" ref="AC466:AC529" si="114">CONCATENATE(AA466,":",AB466,",")</f>
        <v>2263:0.18,</v>
      </c>
      <c r="AD466">
        <v>256</v>
      </c>
      <c r="AE466" t="s">
        <v>315</v>
      </c>
      <c r="AF466" t="s">
        <v>316</v>
      </c>
      <c r="AG466">
        <f t="shared" ref="AG466:AG529" si="115">W466</f>
        <v>2263</v>
      </c>
      <c r="AH466">
        <v>115</v>
      </c>
      <c r="AI466">
        <v>115</v>
      </c>
      <c r="AJ466">
        <v>0</v>
      </c>
    </row>
    <row r="467" spans="22:36" x14ac:dyDescent="0.35">
      <c r="V467" t="str">
        <f t="shared" ref="V467:V530" si="116">CONCATENATE($C$26," ",$D$26)</f>
        <v>k shrub juniper sparse</v>
      </c>
      <c r="W467" s="15">
        <v>2264</v>
      </c>
      <c r="X467">
        <f t="shared" si="111"/>
        <v>210</v>
      </c>
      <c r="Y467" t="str">
        <f t="shared" si="112"/>
        <v>2264:210,</v>
      </c>
      <c r="Z467" t="str">
        <f t="shared" ref="Z467:Z530" si="117">CONCATENATE($C$26," ",$D$26)</f>
        <v>k shrub juniper sparse</v>
      </c>
      <c r="AA467" s="4">
        <f t="shared" si="113"/>
        <v>2264</v>
      </c>
      <c r="AB467">
        <f t="shared" si="110"/>
        <v>0.18</v>
      </c>
      <c r="AC467" t="str">
        <f t="shared" si="114"/>
        <v>2264:0.18,</v>
      </c>
      <c r="AD467">
        <v>256</v>
      </c>
      <c r="AE467" t="s">
        <v>315</v>
      </c>
      <c r="AF467" t="s">
        <v>316</v>
      </c>
      <c r="AG467">
        <f t="shared" si="115"/>
        <v>2264</v>
      </c>
      <c r="AH467">
        <v>115</v>
      </c>
      <c r="AI467">
        <v>115</v>
      </c>
      <c r="AJ467">
        <v>0</v>
      </c>
    </row>
    <row r="468" spans="22:36" x14ac:dyDescent="0.35">
      <c r="V468" t="str">
        <f t="shared" si="116"/>
        <v>k shrub juniper sparse</v>
      </c>
      <c r="W468" s="15">
        <v>2265</v>
      </c>
      <c r="X468">
        <f t="shared" si="111"/>
        <v>210</v>
      </c>
      <c r="Y468" t="str">
        <f t="shared" si="112"/>
        <v>2265:210,</v>
      </c>
      <c r="Z468" t="str">
        <f t="shared" si="117"/>
        <v>k shrub juniper sparse</v>
      </c>
      <c r="AA468" s="4">
        <f t="shared" si="113"/>
        <v>2265</v>
      </c>
      <c r="AB468">
        <f t="shared" si="110"/>
        <v>0.18</v>
      </c>
      <c r="AC468" t="str">
        <f t="shared" si="114"/>
        <v>2265:0.18,</v>
      </c>
      <c r="AD468">
        <v>256</v>
      </c>
      <c r="AE468" t="s">
        <v>315</v>
      </c>
      <c r="AF468" t="s">
        <v>316</v>
      </c>
      <c r="AG468">
        <f t="shared" si="115"/>
        <v>2265</v>
      </c>
      <c r="AH468">
        <v>115</v>
      </c>
      <c r="AI468">
        <v>115</v>
      </c>
      <c r="AJ468">
        <v>0</v>
      </c>
    </row>
    <row r="469" spans="22:36" x14ac:dyDescent="0.35">
      <c r="V469" t="str">
        <f t="shared" si="116"/>
        <v>k shrub juniper sparse</v>
      </c>
      <c r="W469" s="15">
        <v>2266</v>
      </c>
      <c r="X469">
        <f t="shared" si="111"/>
        <v>210</v>
      </c>
      <c r="Y469" t="str">
        <f t="shared" si="112"/>
        <v>2266:210,</v>
      </c>
      <c r="Z469" t="str">
        <f t="shared" si="117"/>
        <v>k shrub juniper sparse</v>
      </c>
      <c r="AA469" s="4">
        <f t="shared" si="113"/>
        <v>2266</v>
      </c>
      <c r="AB469">
        <f t="shared" si="110"/>
        <v>0.18</v>
      </c>
      <c r="AC469" t="str">
        <f t="shared" si="114"/>
        <v>2266:0.18,</v>
      </c>
      <c r="AD469">
        <v>256</v>
      </c>
      <c r="AE469" t="s">
        <v>315</v>
      </c>
      <c r="AF469" t="s">
        <v>316</v>
      </c>
      <c r="AG469">
        <f t="shared" si="115"/>
        <v>2266</v>
      </c>
      <c r="AH469">
        <v>115</v>
      </c>
      <c r="AI469">
        <v>115</v>
      </c>
      <c r="AJ469">
        <v>0</v>
      </c>
    </row>
    <row r="470" spans="22:36" x14ac:dyDescent="0.35">
      <c r="V470" t="str">
        <f t="shared" si="116"/>
        <v>k shrub juniper sparse</v>
      </c>
      <c r="W470" s="15">
        <v>2267</v>
      </c>
      <c r="X470">
        <f t="shared" si="111"/>
        <v>210</v>
      </c>
      <c r="Y470" t="str">
        <f t="shared" si="112"/>
        <v>2267:210,</v>
      </c>
      <c r="Z470" t="str">
        <f t="shared" si="117"/>
        <v>k shrub juniper sparse</v>
      </c>
      <c r="AA470" s="4">
        <f t="shared" si="113"/>
        <v>2267</v>
      </c>
      <c r="AB470">
        <f t="shared" si="110"/>
        <v>0.18</v>
      </c>
      <c r="AC470" t="str">
        <f t="shared" si="114"/>
        <v>2267:0.18,</v>
      </c>
      <c r="AD470">
        <v>256</v>
      </c>
      <c r="AE470" t="s">
        <v>315</v>
      </c>
      <c r="AF470" t="s">
        <v>316</v>
      </c>
      <c r="AG470">
        <f t="shared" si="115"/>
        <v>2267</v>
      </c>
      <c r="AH470">
        <v>115</v>
      </c>
      <c r="AI470">
        <v>115</v>
      </c>
      <c r="AJ470">
        <v>0</v>
      </c>
    </row>
    <row r="471" spans="22:36" x14ac:dyDescent="0.35">
      <c r="V471" t="str">
        <f t="shared" si="116"/>
        <v>k shrub juniper sparse</v>
      </c>
      <c r="W471" s="15">
        <v>2268</v>
      </c>
      <c r="X471">
        <f t="shared" si="111"/>
        <v>210</v>
      </c>
      <c r="Y471" t="str">
        <f t="shared" si="112"/>
        <v>2268:210,</v>
      </c>
      <c r="Z471" t="str">
        <f t="shared" si="117"/>
        <v>k shrub juniper sparse</v>
      </c>
      <c r="AA471" s="4">
        <f t="shared" si="113"/>
        <v>2268</v>
      </c>
      <c r="AB471">
        <f t="shared" si="110"/>
        <v>0.18</v>
      </c>
      <c r="AC471" t="str">
        <f t="shared" si="114"/>
        <v>2268:0.18,</v>
      </c>
      <c r="AD471">
        <v>256</v>
      </c>
      <c r="AE471" t="s">
        <v>315</v>
      </c>
      <c r="AF471" t="s">
        <v>316</v>
      </c>
      <c r="AG471">
        <f t="shared" si="115"/>
        <v>2268</v>
      </c>
      <c r="AH471">
        <v>115</v>
      </c>
      <c r="AI471">
        <v>115</v>
      </c>
      <c r="AJ471">
        <v>0</v>
      </c>
    </row>
    <row r="472" spans="22:36" x14ac:dyDescent="0.35">
      <c r="V472" t="str">
        <f t="shared" si="116"/>
        <v>k shrub juniper sparse</v>
      </c>
      <c r="W472" s="15">
        <v>2269</v>
      </c>
      <c r="X472">
        <f t="shared" si="111"/>
        <v>210</v>
      </c>
      <c r="Y472" t="str">
        <f t="shared" si="112"/>
        <v>2269:210,</v>
      </c>
      <c r="Z472" t="str">
        <f t="shared" si="117"/>
        <v>k shrub juniper sparse</v>
      </c>
      <c r="AA472" s="4">
        <f t="shared" si="113"/>
        <v>2269</v>
      </c>
      <c r="AB472">
        <f t="shared" si="110"/>
        <v>0.18</v>
      </c>
      <c r="AC472" t="str">
        <f t="shared" si="114"/>
        <v>2269:0.18,</v>
      </c>
      <c r="AD472">
        <v>256</v>
      </c>
      <c r="AE472" t="s">
        <v>315</v>
      </c>
      <c r="AF472" t="s">
        <v>316</v>
      </c>
      <c r="AG472">
        <f t="shared" si="115"/>
        <v>2269</v>
      </c>
      <c r="AH472">
        <v>115</v>
      </c>
      <c r="AI472">
        <v>115</v>
      </c>
      <c r="AJ472">
        <v>0</v>
      </c>
    </row>
    <row r="473" spans="22:36" x14ac:dyDescent="0.35">
      <c r="V473" t="str">
        <f t="shared" si="116"/>
        <v>k shrub juniper sparse</v>
      </c>
      <c r="W473" s="15">
        <v>2270</v>
      </c>
      <c r="X473">
        <f t="shared" si="111"/>
        <v>210</v>
      </c>
      <c r="Y473" t="str">
        <f t="shared" si="112"/>
        <v>2270:210,</v>
      </c>
      <c r="Z473" t="str">
        <f t="shared" si="117"/>
        <v>k shrub juniper sparse</v>
      </c>
      <c r="AA473" s="4">
        <f t="shared" si="113"/>
        <v>2270</v>
      </c>
      <c r="AB473">
        <f t="shared" si="110"/>
        <v>0.18</v>
      </c>
      <c r="AC473" t="str">
        <f t="shared" si="114"/>
        <v>2270:0.18,</v>
      </c>
      <c r="AD473">
        <v>256</v>
      </c>
      <c r="AE473" t="s">
        <v>315</v>
      </c>
      <c r="AF473" t="s">
        <v>316</v>
      </c>
      <c r="AG473">
        <f t="shared" si="115"/>
        <v>2270</v>
      </c>
      <c r="AH473">
        <v>115</v>
      </c>
      <c r="AI473">
        <v>115</v>
      </c>
      <c r="AJ473">
        <v>0</v>
      </c>
    </row>
    <row r="474" spans="22:36" x14ac:dyDescent="0.35">
      <c r="V474" t="str">
        <f t="shared" si="116"/>
        <v>k shrub juniper sparse</v>
      </c>
      <c r="W474" s="15">
        <v>2271</v>
      </c>
      <c r="X474">
        <f t="shared" si="111"/>
        <v>210</v>
      </c>
      <c r="Y474" t="str">
        <f t="shared" si="112"/>
        <v>2271:210,</v>
      </c>
      <c r="Z474" t="str">
        <f t="shared" si="117"/>
        <v>k shrub juniper sparse</v>
      </c>
      <c r="AA474" s="4">
        <f t="shared" si="113"/>
        <v>2271</v>
      </c>
      <c r="AB474">
        <f t="shared" si="110"/>
        <v>0.18</v>
      </c>
      <c r="AC474" t="str">
        <f t="shared" si="114"/>
        <v>2271:0.18,</v>
      </c>
      <c r="AD474">
        <v>256</v>
      </c>
      <c r="AE474" t="s">
        <v>315</v>
      </c>
      <c r="AF474" t="s">
        <v>316</v>
      </c>
      <c r="AG474">
        <f t="shared" si="115"/>
        <v>2271</v>
      </c>
      <c r="AH474">
        <v>115</v>
      </c>
      <c r="AI474">
        <v>115</v>
      </c>
      <c r="AJ474">
        <v>0</v>
      </c>
    </row>
    <row r="475" spans="22:36" x14ac:dyDescent="0.35">
      <c r="V475" t="str">
        <f t="shared" si="116"/>
        <v>k shrub juniper sparse</v>
      </c>
      <c r="W475" s="15">
        <v>2272</v>
      </c>
      <c r="X475">
        <f t="shared" si="111"/>
        <v>210</v>
      </c>
      <c r="Y475" t="str">
        <f t="shared" si="112"/>
        <v>2272:210,</v>
      </c>
      <c r="Z475" t="str">
        <f t="shared" si="117"/>
        <v>k shrub juniper sparse</v>
      </c>
      <c r="AA475" s="4">
        <f t="shared" si="113"/>
        <v>2272</v>
      </c>
      <c r="AB475">
        <f t="shared" si="110"/>
        <v>0.18</v>
      </c>
      <c r="AC475" t="str">
        <f t="shared" si="114"/>
        <v>2272:0.18,</v>
      </c>
      <c r="AD475">
        <v>256</v>
      </c>
      <c r="AE475" t="s">
        <v>315</v>
      </c>
      <c r="AF475" t="s">
        <v>316</v>
      </c>
      <c r="AG475">
        <f t="shared" si="115"/>
        <v>2272</v>
      </c>
      <c r="AH475">
        <v>115</v>
      </c>
      <c r="AI475">
        <v>115</v>
      </c>
      <c r="AJ475">
        <v>0</v>
      </c>
    </row>
    <row r="476" spans="22:36" x14ac:dyDescent="0.35">
      <c r="V476" t="str">
        <f t="shared" si="116"/>
        <v>k shrub juniper sparse</v>
      </c>
      <c r="W476" s="15">
        <v>2273</v>
      </c>
      <c r="X476">
        <f t="shared" si="111"/>
        <v>210</v>
      </c>
      <c r="Y476" t="str">
        <f t="shared" si="112"/>
        <v>2273:210,</v>
      </c>
      <c r="Z476" t="str">
        <f t="shared" si="117"/>
        <v>k shrub juniper sparse</v>
      </c>
      <c r="AA476" s="4">
        <f t="shared" si="113"/>
        <v>2273</v>
      </c>
      <c r="AB476">
        <f t="shared" si="110"/>
        <v>0.18</v>
      </c>
      <c r="AC476" t="str">
        <f t="shared" si="114"/>
        <v>2273:0.18,</v>
      </c>
      <c r="AD476">
        <v>256</v>
      </c>
      <c r="AE476" t="s">
        <v>315</v>
      </c>
      <c r="AF476" t="s">
        <v>316</v>
      </c>
      <c r="AG476">
        <f t="shared" si="115"/>
        <v>2273</v>
      </c>
      <c r="AH476">
        <v>115</v>
      </c>
      <c r="AI476">
        <v>115</v>
      </c>
      <c r="AJ476">
        <v>0</v>
      </c>
    </row>
    <row r="477" spans="22:36" x14ac:dyDescent="0.35">
      <c r="V477" t="str">
        <f t="shared" si="116"/>
        <v>k shrub juniper sparse</v>
      </c>
      <c r="W477" s="15">
        <v>2274</v>
      </c>
      <c r="X477">
        <f t="shared" si="111"/>
        <v>210</v>
      </c>
      <c r="Y477" t="str">
        <f t="shared" si="112"/>
        <v>2274:210,</v>
      </c>
      <c r="Z477" t="str">
        <f t="shared" si="117"/>
        <v>k shrub juniper sparse</v>
      </c>
      <c r="AA477" s="4">
        <f t="shared" si="113"/>
        <v>2274</v>
      </c>
      <c r="AB477">
        <f t="shared" si="110"/>
        <v>0.18</v>
      </c>
      <c r="AC477" t="str">
        <f t="shared" si="114"/>
        <v>2274:0.18,</v>
      </c>
      <c r="AD477">
        <v>256</v>
      </c>
      <c r="AE477" t="s">
        <v>315</v>
      </c>
      <c r="AF477" t="s">
        <v>316</v>
      </c>
      <c r="AG477">
        <f t="shared" si="115"/>
        <v>2274</v>
      </c>
      <c r="AH477">
        <v>115</v>
      </c>
      <c r="AI477">
        <v>115</v>
      </c>
      <c r="AJ477">
        <v>0</v>
      </c>
    </row>
    <row r="478" spans="22:36" x14ac:dyDescent="0.35">
      <c r="V478" t="str">
        <f t="shared" si="116"/>
        <v>k shrub juniper sparse</v>
      </c>
      <c r="W478" s="15">
        <v>2275</v>
      </c>
      <c r="X478">
        <f t="shared" si="111"/>
        <v>210</v>
      </c>
      <c r="Y478" t="str">
        <f t="shared" si="112"/>
        <v>2275:210,</v>
      </c>
      <c r="Z478" t="str">
        <f t="shared" si="117"/>
        <v>k shrub juniper sparse</v>
      </c>
      <c r="AA478" s="4">
        <f t="shared" si="113"/>
        <v>2275</v>
      </c>
      <c r="AB478">
        <f t="shared" si="110"/>
        <v>0.18</v>
      </c>
      <c r="AC478" t="str">
        <f t="shared" si="114"/>
        <v>2275:0.18,</v>
      </c>
      <c r="AD478">
        <v>256</v>
      </c>
      <c r="AE478" t="s">
        <v>315</v>
      </c>
      <c r="AF478" t="s">
        <v>316</v>
      </c>
      <c r="AG478">
        <f t="shared" si="115"/>
        <v>2275</v>
      </c>
      <c r="AH478">
        <v>115</v>
      </c>
      <c r="AI478">
        <v>115</v>
      </c>
      <c r="AJ478">
        <v>0</v>
      </c>
    </row>
    <row r="479" spans="22:36" x14ac:dyDescent="0.35">
      <c r="V479" t="str">
        <f t="shared" si="116"/>
        <v>k shrub juniper sparse</v>
      </c>
      <c r="W479" s="15">
        <v>2276</v>
      </c>
      <c r="X479">
        <f t="shared" si="111"/>
        <v>210</v>
      </c>
      <c r="Y479" t="str">
        <f t="shared" si="112"/>
        <v>2276:210,</v>
      </c>
      <c r="Z479" t="str">
        <f t="shared" si="117"/>
        <v>k shrub juniper sparse</v>
      </c>
      <c r="AA479" s="4">
        <f t="shared" si="113"/>
        <v>2276</v>
      </c>
      <c r="AB479">
        <f t="shared" si="110"/>
        <v>0.18</v>
      </c>
      <c r="AC479" t="str">
        <f t="shared" si="114"/>
        <v>2276:0.18,</v>
      </c>
      <c r="AD479">
        <v>256</v>
      </c>
      <c r="AE479" t="s">
        <v>315</v>
      </c>
      <c r="AF479" t="s">
        <v>316</v>
      </c>
      <c r="AG479">
        <f t="shared" si="115"/>
        <v>2276</v>
      </c>
      <c r="AH479">
        <v>115</v>
      </c>
      <c r="AI479">
        <v>115</v>
      </c>
      <c r="AJ479">
        <v>0</v>
      </c>
    </row>
    <row r="480" spans="22:36" x14ac:dyDescent="0.35">
      <c r="V480" t="str">
        <f t="shared" si="116"/>
        <v>k shrub juniper sparse</v>
      </c>
      <c r="W480" s="15">
        <v>2277</v>
      </c>
      <c r="X480">
        <f t="shared" si="111"/>
        <v>210</v>
      </c>
      <c r="Y480" t="str">
        <f t="shared" si="112"/>
        <v>2277:210,</v>
      </c>
      <c r="Z480" t="str">
        <f t="shared" si="117"/>
        <v>k shrub juniper sparse</v>
      </c>
      <c r="AA480" s="4">
        <f t="shared" si="113"/>
        <v>2277</v>
      </c>
      <c r="AB480">
        <f t="shared" si="110"/>
        <v>0.18</v>
      </c>
      <c r="AC480" t="str">
        <f t="shared" si="114"/>
        <v>2277:0.18,</v>
      </c>
      <c r="AD480">
        <v>256</v>
      </c>
      <c r="AE480" t="s">
        <v>315</v>
      </c>
      <c r="AF480" t="s">
        <v>316</v>
      </c>
      <c r="AG480">
        <f t="shared" si="115"/>
        <v>2277</v>
      </c>
      <c r="AH480">
        <v>115</v>
      </c>
      <c r="AI480">
        <v>115</v>
      </c>
      <c r="AJ480">
        <v>0</v>
      </c>
    </row>
    <row r="481" spans="22:36" x14ac:dyDescent="0.35">
      <c r="V481" t="str">
        <f t="shared" si="116"/>
        <v>k shrub juniper sparse</v>
      </c>
      <c r="W481" s="15">
        <v>2278</v>
      </c>
      <c r="X481">
        <f t="shared" si="111"/>
        <v>210</v>
      </c>
      <c r="Y481" t="str">
        <f t="shared" si="112"/>
        <v>2278:210,</v>
      </c>
      <c r="Z481" t="str">
        <f t="shared" si="117"/>
        <v>k shrub juniper sparse</v>
      </c>
      <c r="AA481" s="4">
        <f t="shared" si="113"/>
        <v>2278</v>
      </c>
      <c r="AB481">
        <f t="shared" si="110"/>
        <v>0.18</v>
      </c>
      <c r="AC481" t="str">
        <f t="shared" si="114"/>
        <v>2278:0.18,</v>
      </c>
      <c r="AD481">
        <v>256</v>
      </c>
      <c r="AE481" t="s">
        <v>315</v>
      </c>
      <c r="AF481" t="s">
        <v>316</v>
      </c>
      <c r="AG481">
        <f t="shared" si="115"/>
        <v>2278</v>
      </c>
      <c r="AH481">
        <v>115</v>
      </c>
      <c r="AI481">
        <v>115</v>
      </c>
      <c r="AJ481">
        <v>0</v>
      </c>
    </row>
    <row r="482" spans="22:36" x14ac:dyDescent="0.35">
      <c r="V482" t="str">
        <f t="shared" si="116"/>
        <v>k shrub juniper sparse</v>
      </c>
      <c r="W482" s="15">
        <v>2279</v>
      </c>
      <c r="X482">
        <f t="shared" si="111"/>
        <v>210</v>
      </c>
      <c r="Y482" t="str">
        <f t="shared" si="112"/>
        <v>2279:210,</v>
      </c>
      <c r="Z482" t="str">
        <f t="shared" si="117"/>
        <v>k shrub juniper sparse</v>
      </c>
      <c r="AA482" s="4">
        <f t="shared" si="113"/>
        <v>2279</v>
      </c>
      <c r="AB482">
        <f t="shared" si="110"/>
        <v>0.18</v>
      </c>
      <c r="AC482" t="str">
        <f t="shared" si="114"/>
        <v>2279:0.18,</v>
      </c>
      <c r="AD482">
        <v>256</v>
      </c>
      <c r="AE482" t="s">
        <v>315</v>
      </c>
      <c r="AF482" t="s">
        <v>316</v>
      </c>
      <c r="AG482">
        <f t="shared" si="115"/>
        <v>2279</v>
      </c>
      <c r="AH482">
        <v>115</v>
      </c>
      <c r="AI482">
        <v>115</v>
      </c>
      <c r="AJ482">
        <v>0</v>
      </c>
    </row>
    <row r="483" spans="22:36" x14ac:dyDescent="0.35">
      <c r="V483" t="str">
        <f t="shared" si="116"/>
        <v>k shrub juniper sparse</v>
      </c>
      <c r="W483" s="15">
        <v>2280</v>
      </c>
      <c r="X483">
        <f t="shared" si="111"/>
        <v>210</v>
      </c>
      <c r="Y483" t="str">
        <f t="shared" si="112"/>
        <v>2280:210,</v>
      </c>
      <c r="Z483" t="str">
        <f t="shared" si="117"/>
        <v>k shrub juniper sparse</v>
      </c>
      <c r="AA483" s="4">
        <f t="shared" si="113"/>
        <v>2280</v>
      </c>
      <c r="AB483">
        <f t="shared" si="110"/>
        <v>0.18</v>
      </c>
      <c r="AC483" t="str">
        <f t="shared" si="114"/>
        <v>2280:0.18,</v>
      </c>
      <c r="AD483">
        <v>256</v>
      </c>
      <c r="AE483" t="s">
        <v>315</v>
      </c>
      <c r="AF483" t="s">
        <v>316</v>
      </c>
      <c r="AG483">
        <f t="shared" si="115"/>
        <v>2280</v>
      </c>
      <c r="AH483">
        <v>115</v>
      </c>
      <c r="AI483">
        <v>115</v>
      </c>
      <c r="AJ483">
        <v>0</v>
      </c>
    </row>
    <row r="484" spans="22:36" x14ac:dyDescent="0.35">
      <c r="V484" t="str">
        <f t="shared" si="116"/>
        <v>k shrub juniper sparse</v>
      </c>
      <c r="W484" s="15">
        <v>2281</v>
      </c>
      <c r="X484">
        <f t="shared" si="111"/>
        <v>210</v>
      </c>
      <c r="Y484" t="str">
        <f t="shared" si="112"/>
        <v>2281:210,</v>
      </c>
      <c r="Z484" t="str">
        <f t="shared" si="117"/>
        <v>k shrub juniper sparse</v>
      </c>
      <c r="AA484" s="4">
        <f t="shared" si="113"/>
        <v>2281</v>
      </c>
      <c r="AB484">
        <f t="shared" si="110"/>
        <v>0.18</v>
      </c>
      <c r="AC484" t="str">
        <f t="shared" si="114"/>
        <v>2281:0.18,</v>
      </c>
      <c r="AD484">
        <v>256</v>
      </c>
      <c r="AE484" t="s">
        <v>315</v>
      </c>
      <c r="AF484" t="s">
        <v>316</v>
      </c>
      <c r="AG484">
        <f t="shared" si="115"/>
        <v>2281</v>
      </c>
      <c r="AH484">
        <v>115</v>
      </c>
      <c r="AI484">
        <v>115</v>
      </c>
      <c r="AJ484">
        <v>0</v>
      </c>
    </row>
    <row r="485" spans="22:36" x14ac:dyDescent="0.35">
      <c r="V485" t="str">
        <f t="shared" si="116"/>
        <v>k shrub juniper sparse</v>
      </c>
      <c r="W485" s="15">
        <v>2282</v>
      </c>
      <c r="X485">
        <f t="shared" si="111"/>
        <v>210</v>
      </c>
      <c r="Y485" t="str">
        <f t="shared" si="112"/>
        <v>2282:210,</v>
      </c>
      <c r="Z485" t="str">
        <f t="shared" si="117"/>
        <v>k shrub juniper sparse</v>
      </c>
      <c r="AA485" s="4">
        <f t="shared" si="113"/>
        <v>2282</v>
      </c>
      <c r="AB485">
        <f t="shared" si="110"/>
        <v>0.18</v>
      </c>
      <c r="AC485" t="str">
        <f t="shared" si="114"/>
        <v>2282:0.18,</v>
      </c>
      <c r="AD485">
        <v>256</v>
      </c>
      <c r="AE485" t="s">
        <v>315</v>
      </c>
      <c r="AF485" t="s">
        <v>316</v>
      </c>
      <c r="AG485">
        <f t="shared" si="115"/>
        <v>2282</v>
      </c>
      <c r="AH485">
        <v>115</v>
      </c>
      <c r="AI485">
        <v>115</v>
      </c>
      <c r="AJ485">
        <v>0</v>
      </c>
    </row>
    <row r="486" spans="22:36" x14ac:dyDescent="0.35">
      <c r="V486" t="str">
        <f t="shared" si="116"/>
        <v>k shrub juniper sparse</v>
      </c>
      <c r="W486" s="15">
        <v>2283</v>
      </c>
      <c r="X486">
        <f t="shared" si="111"/>
        <v>210</v>
      </c>
      <c r="Y486" t="str">
        <f t="shared" si="112"/>
        <v>2283:210,</v>
      </c>
      <c r="Z486" t="str">
        <f t="shared" si="117"/>
        <v>k shrub juniper sparse</v>
      </c>
      <c r="AA486" s="4">
        <f t="shared" si="113"/>
        <v>2283</v>
      </c>
      <c r="AB486">
        <f t="shared" si="110"/>
        <v>0.18</v>
      </c>
      <c r="AC486" t="str">
        <f t="shared" si="114"/>
        <v>2283:0.18,</v>
      </c>
      <c r="AD486">
        <v>256</v>
      </c>
      <c r="AE486" t="s">
        <v>315</v>
      </c>
      <c r="AF486" t="s">
        <v>316</v>
      </c>
      <c r="AG486">
        <f t="shared" si="115"/>
        <v>2283</v>
      </c>
      <c r="AH486">
        <v>115</v>
      </c>
      <c r="AI486">
        <v>115</v>
      </c>
      <c r="AJ486">
        <v>0</v>
      </c>
    </row>
    <row r="487" spans="22:36" x14ac:dyDescent="0.35">
      <c r="V487" t="str">
        <f t="shared" si="116"/>
        <v>k shrub juniper sparse</v>
      </c>
      <c r="W487" s="15">
        <v>2284</v>
      </c>
      <c r="X487">
        <f t="shared" si="111"/>
        <v>210</v>
      </c>
      <c r="Y487" t="str">
        <f t="shared" si="112"/>
        <v>2284:210,</v>
      </c>
      <c r="Z487" t="str">
        <f t="shared" si="117"/>
        <v>k shrub juniper sparse</v>
      </c>
      <c r="AA487" s="4">
        <f t="shared" si="113"/>
        <v>2284</v>
      </c>
      <c r="AB487">
        <f t="shared" si="110"/>
        <v>0.18</v>
      </c>
      <c r="AC487" t="str">
        <f t="shared" si="114"/>
        <v>2284:0.18,</v>
      </c>
      <c r="AD487">
        <v>256</v>
      </c>
      <c r="AE487" t="s">
        <v>315</v>
      </c>
      <c r="AF487" t="s">
        <v>316</v>
      </c>
      <c r="AG487">
        <f t="shared" si="115"/>
        <v>2284</v>
      </c>
      <c r="AH487">
        <v>115</v>
      </c>
      <c r="AI487">
        <v>115</v>
      </c>
      <c r="AJ487">
        <v>0</v>
      </c>
    </row>
    <row r="488" spans="22:36" x14ac:dyDescent="0.35">
      <c r="V488" t="str">
        <f t="shared" si="116"/>
        <v>k shrub juniper sparse</v>
      </c>
      <c r="W488" s="15">
        <v>2285</v>
      </c>
      <c r="X488">
        <f t="shared" si="111"/>
        <v>210</v>
      </c>
      <c r="Y488" t="str">
        <f t="shared" si="112"/>
        <v>2285:210,</v>
      </c>
      <c r="Z488" t="str">
        <f t="shared" si="117"/>
        <v>k shrub juniper sparse</v>
      </c>
      <c r="AA488" s="4">
        <f t="shared" si="113"/>
        <v>2285</v>
      </c>
      <c r="AB488">
        <f t="shared" si="110"/>
        <v>0.18</v>
      </c>
      <c r="AC488" t="str">
        <f t="shared" si="114"/>
        <v>2285:0.18,</v>
      </c>
      <c r="AD488">
        <v>256</v>
      </c>
      <c r="AE488" t="s">
        <v>315</v>
      </c>
      <c r="AF488" t="s">
        <v>316</v>
      </c>
      <c r="AG488">
        <f t="shared" si="115"/>
        <v>2285</v>
      </c>
      <c r="AH488">
        <v>115</v>
      </c>
      <c r="AI488">
        <v>115</v>
      </c>
      <c r="AJ488">
        <v>0</v>
      </c>
    </row>
    <row r="489" spans="22:36" x14ac:dyDescent="0.35">
      <c r="V489" t="str">
        <f t="shared" si="116"/>
        <v>k shrub juniper sparse</v>
      </c>
      <c r="W489" s="15">
        <v>2286</v>
      </c>
      <c r="X489">
        <f t="shared" si="111"/>
        <v>210</v>
      </c>
      <c r="Y489" t="str">
        <f t="shared" si="112"/>
        <v>2286:210,</v>
      </c>
      <c r="Z489" t="str">
        <f t="shared" si="117"/>
        <v>k shrub juniper sparse</v>
      </c>
      <c r="AA489" s="4">
        <f t="shared" si="113"/>
        <v>2286</v>
      </c>
      <c r="AB489">
        <f t="shared" si="110"/>
        <v>0.18</v>
      </c>
      <c r="AC489" t="str">
        <f t="shared" si="114"/>
        <v>2286:0.18,</v>
      </c>
      <c r="AD489">
        <v>256</v>
      </c>
      <c r="AE489" t="s">
        <v>315</v>
      </c>
      <c r="AF489" t="s">
        <v>316</v>
      </c>
      <c r="AG489">
        <f t="shared" si="115"/>
        <v>2286</v>
      </c>
      <c r="AH489">
        <v>115</v>
      </c>
      <c r="AI489">
        <v>115</v>
      </c>
      <c r="AJ489">
        <v>0</v>
      </c>
    </row>
    <row r="490" spans="22:36" x14ac:dyDescent="0.35">
      <c r="V490" t="str">
        <f t="shared" si="116"/>
        <v>k shrub juniper sparse</v>
      </c>
      <c r="W490" s="15">
        <v>2287</v>
      </c>
      <c r="X490">
        <f t="shared" si="111"/>
        <v>210</v>
      </c>
      <c r="Y490" t="str">
        <f t="shared" si="112"/>
        <v>2287:210,</v>
      </c>
      <c r="Z490" t="str">
        <f t="shared" si="117"/>
        <v>k shrub juniper sparse</v>
      </c>
      <c r="AA490" s="4">
        <f t="shared" si="113"/>
        <v>2287</v>
      </c>
      <c r="AB490">
        <f t="shared" si="110"/>
        <v>0.18</v>
      </c>
      <c r="AC490" t="str">
        <f t="shared" si="114"/>
        <v>2287:0.18,</v>
      </c>
      <c r="AD490">
        <v>256</v>
      </c>
      <c r="AE490" t="s">
        <v>315</v>
      </c>
      <c r="AF490" t="s">
        <v>316</v>
      </c>
      <c r="AG490">
        <f t="shared" si="115"/>
        <v>2287</v>
      </c>
      <c r="AH490">
        <v>115</v>
      </c>
      <c r="AI490">
        <v>115</v>
      </c>
      <c r="AJ490">
        <v>0</v>
      </c>
    </row>
    <row r="491" spans="22:36" x14ac:dyDescent="0.35">
      <c r="V491" t="str">
        <f t="shared" si="116"/>
        <v>k shrub juniper sparse</v>
      </c>
      <c r="W491" s="15">
        <v>2288</v>
      </c>
      <c r="X491">
        <f t="shared" si="111"/>
        <v>210</v>
      </c>
      <c r="Y491" t="str">
        <f t="shared" si="112"/>
        <v>2288:210,</v>
      </c>
      <c r="Z491" t="str">
        <f t="shared" si="117"/>
        <v>k shrub juniper sparse</v>
      </c>
      <c r="AA491" s="4">
        <f t="shared" si="113"/>
        <v>2288</v>
      </c>
      <c r="AB491">
        <f t="shared" si="110"/>
        <v>0.18</v>
      </c>
      <c r="AC491" t="str">
        <f t="shared" si="114"/>
        <v>2288:0.18,</v>
      </c>
      <c r="AD491">
        <v>256</v>
      </c>
      <c r="AE491" t="s">
        <v>315</v>
      </c>
      <c r="AF491" t="s">
        <v>316</v>
      </c>
      <c r="AG491">
        <f t="shared" si="115"/>
        <v>2288</v>
      </c>
      <c r="AH491">
        <v>115</v>
      </c>
      <c r="AI491">
        <v>115</v>
      </c>
      <c r="AJ491">
        <v>0</v>
      </c>
    </row>
    <row r="492" spans="22:36" x14ac:dyDescent="0.35">
      <c r="V492" t="str">
        <f t="shared" si="116"/>
        <v>k shrub juniper sparse</v>
      </c>
      <c r="W492" s="15">
        <v>2289</v>
      </c>
      <c r="X492">
        <f t="shared" si="111"/>
        <v>210</v>
      </c>
      <c r="Y492" t="str">
        <f t="shared" si="112"/>
        <v>2289:210,</v>
      </c>
      <c r="Z492" t="str">
        <f t="shared" si="117"/>
        <v>k shrub juniper sparse</v>
      </c>
      <c r="AA492" s="4">
        <f t="shared" si="113"/>
        <v>2289</v>
      </c>
      <c r="AB492">
        <f t="shared" si="110"/>
        <v>0.18</v>
      </c>
      <c r="AC492" t="str">
        <f t="shared" si="114"/>
        <v>2289:0.18,</v>
      </c>
      <c r="AD492">
        <v>256</v>
      </c>
      <c r="AE492" t="s">
        <v>315</v>
      </c>
      <c r="AF492" t="s">
        <v>316</v>
      </c>
      <c r="AG492">
        <f t="shared" si="115"/>
        <v>2289</v>
      </c>
      <c r="AH492">
        <v>115</v>
      </c>
      <c r="AI492">
        <v>115</v>
      </c>
      <c r="AJ492">
        <v>0</v>
      </c>
    </row>
    <row r="493" spans="22:36" x14ac:dyDescent="0.35">
      <c r="V493" t="str">
        <f t="shared" si="116"/>
        <v>k shrub juniper sparse</v>
      </c>
      <c r="W493" s="15">
        <v>2290</v>
      </c>
      <c r="X493">
        <f t="shared" si="111"/>
        <v>210</v>
      </c>
      <c r="Y493" t="str">
        <f t="shared" si="112"/>
        <v>2290:210,</v>
      </c>
      <c r="Z493" t="str">
        <f t="shared" si="117"/>
        <v>k shrub juniper sparse</v>
      </c>
      <c r="AA493" s="4">
        <f t="shared" si="113"/>
        <v>2290</v>
      </c>
      <c r="AB493">
        <f t="shared" si="110"/>
        <v>0.18</v>
      </c>
      <c r="AC493" t="str">
        <f t="shared" si="114"/>
        <v>2290:0.18,</v>
      </c>
      <c r="AD493">
        <v>256</v>
      </c>
      <c r="AE493" t="s">
        <v>315</v>
      </c>
      <c r="AF493" t="s">
        <v>316</v>
      </c>
      <c r="AG493">
        <f t="shared" si="115"/>
        <v>2290</v>
      </c>
      <c r="AH493">
        <v>115</v>
      </c>
      <c r="AI493">
        <v>115</v>
      </c>
      <c r="AJ493">
        <v>0</v>
      </c>
    </row>
    <row r="494" spans="22:36" x14ac:dyDescent="0.35">
      <c r="V494" t="str">
        <f t="shared" si="116"/>
        <v>k shrub juniper sparse</v>
      </c>
      <c r="W494" s="15">
        <v>2291</v>
      </c>
      <c r="X494">
        <f t="shared" si="111"/>
        <v>210</v>
      </c>
      <c r="Y494" t="str">
        <f t="shared" si="112"/>
        <v>2291:210,</v>
      </c>
      <c r="Z494" t="str">
        <f t="shared" si="117"/>
        <v>k shrub juniper sparse</v>
      </c>
      <c r="AA494" s="4">
        <f t="shared" si="113"/>
        <v>2291</v>
      </c>
      <c r="AB494">
        <f t="shared" si="110"/>
        <v>0.18</v>
      </c>
      <c r="AC494" t="str">
        <f t="shared" si="114"/>
        <v>2291:0.18,</v>
      </c>
      <c r="AD494">
        <v>256</v>
      </c>
      <c r="AE494" t="s">
        <v>315</v>
      </c>
      <c r="AF494" t="s">
        <v>316</v>
      </c>
      <c r="AG494">
        <f t="shared" si="115"/>
        <v>2291</v>
      </c>
      <c r="AH494">
        <v>115</v>
      </c>
      <c r="AI494">
        <v>115</v>
      </c>
      <c r="AJ494">
        <v>0</v>
      </c>
    </row>
    <row r="495" spans="22:36" x14ac:dyDescent="0.35">
      <c r="V495" t="str">
        <f t="shared" si="116"/>
        <v>k shrub juniper sparse</v>
      </c>
      <c r="W495" s="15">
        <v>2292</v>
      </c>
      <c r="X495">
        <f t="shared" si="111"/>
        <v>210</v>
      </c>
      <c r="Y495" t="str">
        <f t="shared" si="112"/>
        <v>2292:210,</v>
      </c>
      <c r="Z495" t="str">
        <f t="shared" si="117"/>
        <v>k shrub juniper sparse</v>
      </c>
      <c r="AA495" s="4">
        <f t="shared" si="113"/>
        <v>2292</v>
      </c>
      <c r="AB495">
        <f t="shared" si="110"/>
        <v>0.18</v>
      </c>
      <c r="AC495" t="str">
        <f t="shared" si="114"/>
        <v>2292:0.18,</v>
      </c>
      <c r="AD495">
        <v>256</v>
      </c>
      <c r="AE495" t="s">
        <v>315</v>
      </c>
      <c r="AF495" t="s">
        <v>316</v>
      </c>
      <c r="AG495">
        <f t="shared" si="115"/>
        <v>2292</v>
      </c>
      <c r="AH495">
        <v>115</v>
      </c>
      <c r="AI495">
        <v>115</v>
      </c>
      <c r="AJ495">
        <v>0</v>
      </c>
    </row>
    <row r="496" spans="22:36" x14ac:dyDescent="0.35">
      <c r="V496" t="str">
        <f t="shared" si="116"/>
        <v>k shrub juniper sparse</v>
      </c>
      <c r="W496" s="15">
        <v>2293</v>
      </c>
      <c r="X496">
        <f t="shared" si="111"/>
        <v>210</v>
      </c>
      <c r="Y496" t="str">
        <f t="shared" si="112"/>
        <v>2293:210,</v>
      </c>
      <c r="Z496" t="str">
        <f t="shared" si="117"/>
        <v>k shrub juniper sparse</v>
      </c>
      <c r="AA496" s="4">
        <f t="shared" si="113"/>
        <v>2293</v>
      </c>
      <c r="AB496">
        <f t="shared" si="110"/>
        <v>0.18</v>
      </c>
      <c r="AC496" t="str">
        <f t="shared" si="114"/>
        <v>2293:0.18,</v>
      </c>
      <c r="AD496">
        <v>256</v>
      </c>
      <c r="AE496" t="s">
        <v>315</v>
      </c>
      <c r="AF496" t="s">
        <v>316</v>
      </c>
      <c r="AG496">
        <f t="shared" si="115"/>
        <v>2293</v>
      </c>
      <c r="AH496">
        <v>115</v>
      </c>
      <c r="AI496">
        <v>115</v>
      </c>
      <c r="AJ496">
        <v>0</v>
      </c>
    </row>
    <row r="497" spans="22:36" x14ac:dyDescent="0.35">
      <c r="V497" t="str">
        <f t="shared" si="116"/>
        <v>k shrub juniper sparse</v>
      </c>
      <c r="W497" s="15">
        <v>2294</v>
      </c>
      <c r="X497">
        <f t="shared" si="111"/>
        <v>210</v>
      </c>
      <c r="Y497" t="str">
        <f t="shared" si="112"/>
        <v>2294:210,</v>
      </c>
      <c r="Z497" t="str">
        <f t="shared" si="117"/>
        <v>k shrub juniper sparse</v>
      </c>
      <c r="AA497" s="4">
        <f t="shared" si="113"/>
        <v>2294</v>
      </c>
      <c r="AB497">
        <f t="shared" si="110"/>
        <v>0.18</v>
      </c>
      <c r="AC497" t="str">
        <f t="shared" si="114"/>
        <v>2294:0.18,</v>
      </c>
      <c r="AD497">
        <v>256</v>
      </c>
      <c r="AE497" t="s">
        <v>315</v>
      </c>
      <c r="AF497" t="s">
        <v>316</v>
      </c>
      <c r="AG497">
        <f t="shared" si="115"/>
        <v>2294</v>
      </c>
      <c r="AH497">
        <v>115</v>
      </c>
      <c r="AI497">
        <v>115</v>
      </c>
      <c r="AJ497">
        <v>0</v>
      </c>
    </row>
    <row r="498" spans="22:36" x14ac:dyDescent="0.35">
      <c r="V498" t="str">
        <f t="shared" si="116"/>
        <v>k shrub juniper sparse</v>
      </c>
      <c r="W498" s="15">
        <v>2295</v>
      </c>
      <c r="X498">
        <f t="shared" si="111"/>
        <v>210</v>
      </c>
      <c r="Y498" t="str">
        <f t="shared" si="112"/>
        <v>2295:210,</v>
      </c>
      <c r="Z498" t="str">
        <f t="shared" si="117"/>
        <v>k shrub juniper sparse</v>
      </c>
      <c r="AA498" s="4">
        <f t="shared" si="113"/>
        <v>2295</v>
      </c>
      <c r="AB498">
        <f t="shared" si="110"/>
        <v>0.18</v>
      </c>
      <c r="AC498" t="str">
        <f t="shared" si="114"/>
        <v>2295:0.18,</v>
      </c>
      <c r="AD498">
        <v>256</v>
      </c>
      <c r="AE498" t="s">
        <v>315</v>
      </c>
      <c r="AF498" t="s">
        <v>316</v>
      </c>
      <c r="AG498">
        <f t="shared" si="115"/>
        <v>2295</v>
      </c>
      <c r="AH498">
        <v>115</v>
      </c>
      <c r="AI498">
        <v>115</v>
      </c>
      <c r="AJ498">
        <v>0</v>
      </c>
    </row>
    <row r="499" spans="22:36" x14ac:dyDescent="0.35">
      <c r="V499" t="str">
        <f t="shared" si="116"/>
        <v>k shrub juniper sparse</v>
      </c>
      <c r="W499" s="15">
        <v>2296</v>
      </c>
      <c r="X499">
        <f t="shared" si="111"/>
        <v>210</v>
      </c>
      <c r="Y499" t="str">
        <f t="shared" si="112"/>
        <v>2296:210,</v>
      </c>
      <c r="Z499" t="str">
        <f t="shared" si="117"/>
        <v>k shrub juniper sparse</v>
      </c>
      <c r="AA499" s="4">
        <f t="shared" si="113"/>
        <v>2296</v>
      </c>
      <c r="AB499">
        <f t="shared" si="110"/>
        <v>0.18</v>
      </c>
      <c r="AC499" t="str">
        <f t="shared" si="114"/>
        <v>2296:0.18,</v>
      </c>
      <c r="AD499">
        <v>256</v>
      </c>
      <c r="AE499" t="s">
        <v>315</v>
      </c>
      <c r="AF499" t="s">
        <v>316</v>
      </c>
      <c r="AG499">
        <f t="shared" si="115"/>
        <v>2296</v>
      </c>
      <c r="AH499">
        <v>115</v>
      </c>
      <c r="AI499">
        <v>115</v>
      </c>
      <c r="AJ499">
        <v>0</v>
      </c>
    </row>
    <row r="500" spans="22:36" x14ac:dyDescent="0.35">
      <c r="V500" t="str">
        <f t="shared" si="116"/>
        <v>k shrub juniper sparse</v>
      </c>
      <c r="W500" s="15">
        <v>2297</v>
      </c>
      <c r="X500">
        <f t="shared" si="111"/>
        <v>210</v>
      </c>
      <c r="Y500" t="str">
        <f t="shared" si="112"/>
        <v>2297:210,</v>
      </c>
      <c r="Z500" t="str">
        <f t="shared" si="117"/>
        <v>k shrub juniper sparse</v>
      </c>
      <c r="AA500" s="4">
        <f t="shared" si="113"/>
        <v>2297</v>
      </c>
      <c r="AB500">
        <f t="shared" si="110"/>
        <v>0.18</v>
      </c>
      <c r="AC500" t="str">
        <f t="shared" si="114"/>
        <v>2297:0.18,</v>
      </c>
      <c r="AD500">
        <v>256</v>
      </c>
      <c r="AE500" t="s">
        <v>315</v>
      </c>
      <c r="AF500" t="s">
        <v>316</v>
      </c>
      <c r="AG500">
        <f t="shared" si="115"/>
        <v>2297</v>
      </c>
      <c r="AH500">
        <v>115</v>
      </c>
      <c r="AI500">
        <v>115</v>
      </c>
      <c r="AJ500">
        <v>0</v>
      </c>
    </row>
    <row r="501" spans="22:36" x14ac:dyDescent="0.35">
      <c r="V501" t="str">
        <f t="shared" si="116"/>
        <v>k shrub juniper sparse</v>
      </c>
      <c r="W501" s="15">
        <v>2298</v>
      </c>
      <c r="X501">
        <f t="shared" si="111"/>
        <v>210</v>
      </c>
      <c r="Y501" t="str">
        <f t="shared" si="112"/>
        <v>2298:210,</v>
      </c>
      <c r="Z501" t="str">
        <f t="shared" si="117"/>
        <v>k shrub juniper sparse</v>
      </c>
      <c r="AA501" s="4">
        <f t="shared" si="113"/>
        <v>2298</v>
      </c>
      <c r="AB501">
        <f t="shared" si="110"/>
        <v>0.18</v>
      </c>
      <c r="AC501" t="str">
        <f t="shared" si="114"/>
        <v>2298:0.18,</v>
      </c>
      <c r="AD501">
        <v>256</v>
      </c>
      <c r="AE501" t="s">
        <v>315</v>
      </c>
      <c r="AF501" t="s">
        <v>316</v>
      </c>
      <c r="AG501">
        <f t="shared" si="115"/>
        <v>2298</v>
      </c>
      <c r="AH501">
        <v>115</v>
      </c>
      <c r="AI501">
        <v>115</v>
      </c>
      <c r="AJ501">
        <v>0</v>
      </c>
    </row>
    <row r="502" spans="22:36" x14ac:dyDescent="0.35">
      <c r="V502" t="str">
        <f t="shared" si="116"/>
        <v>k shrub juniper sparse</v>
      </c>
      <c r="W502" s="15">
        <v>2299</v>
      </c>
      <c r="X502">
        <f t="shared" si="111"/>
        <v>210</v>
      </c>
      <c r="Y502" t="str">
        <f t="shared" si="112"/>
        <v>2299:210,</v>
      </c>
      <c r="Z502" t="str">
        <f t="shared" si="117"/>
        <v>k shrub juniper sparse</v>
      </c>
      <c r="AA502" s="4">
        <f t="shared" si="113"/>
        <v>2299</v>
      </c>
      <c r="AB502">
        <f t="shared" si="110"/>
        <v>0.18</v>
      </c>
      <c r="AC502" t="str">
        <f t="shared" si="114"/>
        <v>2299:0.18,</v>
      </c>
      <c r="AD502">
        <v>256</v>
      </c>
      <c r="AE502" t="s">
        <v>315</v>
      </c>
      <c r="AF502" t="s">
        <v>316</v>
      </c>
      <c r="AG502">
        <f t="shared" si="115"/>
        <v>2299</v>
      </c>
      <c r="AH502">
        <v>115</v>
      </c>
      <c r="AI502">
        <v>115</v>
      </c>
      <c r="AJ502">
        <v>0</v>
      </c>
    </row>
    <row r="503" spans="22:36" x14ac:dyDescent="0.35">
      <c r="V503" t="str">
        <f t="shared" si="116"/>
        <v>k shrub juniper sparse</v>
      </c>
      <c r="W503" s="15">
        <v>2300</v>
      </c>
      <c r="X503">
        <f t="shared" si="111"/>
        <v>210</v>
      </c>
      <c r="Y503" t="str">
        <f t="shared" si="112"/>
        <v>2300:210,</v>
      </c>
      <c r="Z503" t="str">
        <f t="shared" si="117"/>
        <v>k shrub juniper sparse</v>
      </c>
      <c r="AA503" s="4">
        <f t="shared" si="113"/>
        <v>2300</v>
      </c>
      <c r="AB503">
        <f t="shared" si="110"/>
        <v>0.18</v>
      </c>
      <c r="AC503" t="str">
        <f t="shared" si="114"/>
        <v>2300:0.18,</v>
      </c>
      <c r="AD503">
        <v>256</v>
      </c>
      <c r="AE503" t="s">
        <v>315</v>
      </c>
      <c r="AF503" t="s">
        <v>316</v>
      </c>
      <c r="AG503">
        <f t="shared" si="115"/>
        <v>2300</v>
      </c>
      <c r="AH503">
        <v>115</v>
      </c>
      <c r="AI503">
        <v>115</v>
      </c>
      <c r="AJ503">
        <v>0</v>
      </c>
    </row>
    <row r="504" spans="22:36" x14ac:dyDescent="0.35">
      <c r="V504" t="str">
        <f t="shared" si="116"/>
        <v>k shrub juniper sparse</v>
      </c>
      <c r="W504" s="15">
        <v>2301</v>
      </c>
      <c r="X504">
        <f t="shared" si="111"/>
        <v>210</v>
      </c>
      <c r="Y504" t="str">
        <f t="shared" si="112"/>
        <v>2301:210,</v>
      </c>
      <c r="Z504" t="str">
        <f t="shared" si="117"/>
        <v>k shrub juniper sparse</v>
      </c>
      <c r="AA504" s="4">
        <f t="shared" si="113"/>
        <v>2301</v>
      </c>
      <c r="AB504">
        <f t="shared" si="110"/>
        <v>0.18</v>
      </c>
      <c r="AC504" t="str">
        <f t="shared" si="114"/>
        <v>2301:0.18,</v>
      </c>
      <c r="AD504">
        <v>256</v>
      </c>
      <c r="AE504" t="s">
        <v>315</v>
      </c>
      <c r="AF504" t="s">
        <v>316</v>
      </c>
      <c r="AG504">
        <f t="shared" si="115"/>
        <v>2301</v>
      </c>
      <c r="AH504">
        <v>115</v>
      </c>
      <c r="AI504">
        <v>115</v>
      </c>
      <c r="AJ504">
        <v>0</v>
      </c>
    </row>
    <row r="505" spans="22:36" x14ac:dyDescent="0.35">
      <c r="V505" t="str">
        <f t="shared" si="116"/>
        <v>k shrub juniper sparse</v>
      </c>
      <c r="W505" s="15">
        <v>2302</v>
      </c>
      <c r="X505">
        <f t="shared" si="111"/>
        <v>210</v>
      </c>
      <c r="Y505" t="str">
        <f t="shared" si="112"/>
        <v>2302:210,</v>
      </c>
      <c r="Z505" t="str">
        <f t="shared" si="117"/>
        <v>k shrub juniper sparse</v>
      </c>
      <c r="AA505" s="4">
        <f t="shared" si="113"/>
        <v>2302</v>
      </c>
      <c r="AB505">
        <f t="shared" si="110"/>
        <v>0.18</v>
      </c>
      <c r="AC505" t="str">
        <f t="shared" si="114"/>
        <v>2302:0.18,</v>
      </c>
      <c r="AD505">
        <v>256</v>
      </c>
      <c r="AE505" t="s">
        <v>315</v>
      </c>
      <c r="AF505" t="s">
        <v>316</v>
      </c>
      <c r="AG505">
        <f t="shared" si="115"/>
        <v>2302</v>
      </c>
      <c r="AH505">
        <v>115</v>
      </c>
      <c r="AI505">
        <v>115</v>
      </c>
      <c r="AJ505">
        <v>0</v>
      </c>
    </row>
    <row r="506" spans="22:36" x14ac:dyDescent="0.35">
      <c r="V506" t="str">
        <f t="shared" si="116"/>
        <v>k shrub juniper sparse</v>
      </c>
      <c r="W506" s="15">
        <v>2303</v>
      </c>
      <c r="X506">
        <f t="shared" si="111"/>
        <v>210</v>
      </c>
      <c r="Y506" t="str">
        <f t="shared" si="112"/>
        <v>2303:210,</v>
      </c>
      <c r="Z506" t="str">
        <f t="shared" si="117"/>
        <v>k shrub juniper sparse</v>
      </c>
      <c r="AA506" s="4">
        <f t="shared" si="113"/>
        <v>2303</v>
      </c>
      <c r="AB506">
        <f t="shared" si="110"/>
        <v>0.18</v>
      </c>
      <c r="AC506" t="str">
        <f t="shared" si="114"/>
        <v>2303:0.18,</v>
      </c>
      <c r="AD506">
        <v>256</v>
      </c>
      <c r="AE506" t="s">
        <v>315</v>
      </c>
      <c r="AF506" t="s">
        <v>316</v>
      </c>
      <c r="AG506">
        <f t="shared" si="115"/>
        <v>2303</v>
      </c>
      <c r="AH506">
        <v>115</v>
      </c>
      <c r="AI506">
        <v>115</v>
      </c>
      <c r="AJ506">
        <v>0</v>
      </c>
    </row>
    <row r="507" spans="22:36" x14ac:dyDescent="0.35">
      <c r="V507" t="str">
        <f t="shared" si="116"/>
        <v>k shrub juniper sparse</v>
      </c>
      <c r="W507" s="15">
        <v>2304</v>
      </c>
      <c r="X507">
        <f t="shared" si="111"/>
        <v>210</v>
      </c>
      <c r="Y507" t="str">
        <f t="shared" si="112"/>
        <v>2304:210,</v>
      </c>
      <c r="Z507" t="str">
        <f t="shared" si="117"/>
        <v>k shrub juniper sparse</v>
      </c>
      <c r="AA507" s="4">
        <f t="shared" si="113"/>
        <v>2304</v>
      </c>
      <c r="AB507">
        <f t="shared" si="110"/>
        <v>0.18</v>
      </c>
      <c r="AC507" t="str">
        <f t="shared" si="114"/>
        <v>2304:0.18,</v>
      </c>
      <c r="AD507">
        <v>256</v>
      </c>
      <c r="AE507" t="s">
        <v>315</v>
      </c>
      <c r="AF507" t="s">
        <v>316</v>
      </c>
      <c r="AG507">
        <f t="shared" si="115"/>
        <v>2304</v>
      </c>
      <c r="AH507">
        <v>115</v>
      </c>
      <c r="AI507">
        <v>115</v>
      </c>
      <c r="AJ507">
        <v>0</v>
      </c>
    </row>
    <row r="508" spans="22:36" x14ac:dyDescent="0.35">
      <c r="V508" t="str">
        <f t="shared" si="116"/>
        <v>k shrub juniper sparse</v>
      </c>
      <c r="W508" s="15">
        <v>2305</v>
      </c>
      <c r="X508">
        <f t="shared" si="111"/>
        <v>210</v>
      </c>
      <c r="Y508" t="str">
        <f t="shared" si="112"/>
        <v>2305:210,</v>
      </c>
      <c r="Z508" t="str">
        <f t="shared" si="117"/>
        <v>k shrub juniper sparse</v>
      </c>
      <c r="AA508" s="4">
        <f t="shared" si="113"/>
        <v>2305</v>
      </c>
      <c r="AB508">
        <f t="shared" si="110"/>
        <v>0.18</v>
      </c>
      <c r="AC508" t="str">
        <f t="shared" si="114"/>
        <v>2305:0.18,</v>
      </c>
      <c r="AD508">
        <v>256</v>
      </c>
      <c r="AE508" t="s">
        <v>315</v>
      </c>
      <c r="AF508" t="s">
        <v>316</v>
      </c>
      <c r="AG508">
        <f t="shared" si="115"/>
        <v>2305</v>
      </c>
      <c r="AH508">
        <v>115</v>
      </c>
      <c r="AI508">
        <v>115</v>
      </c>
      <c r="AJ508">
        <v>0</v>
      </c>
    </row>
    <row r="509" spans="22:36" x14ac:dyDescent="0.35">
      <c r="V509" t="str">
        <f t="shared" si="116"/>
        <v>k shrub juniper sparse</v>
      </c>
      <c r="W509" s="15">
        <v>2306</v>
      </c>
      <c r="X509">
        <f t="shared" si="111"/>
        <v>210</v>
      </c>
      <c r="Y509" t="str">
        <f t="shared" si="112"/>
        <v>2306:210,</v>
      </c>
      <c r="Z509" t="str">
        <f t="shared" si="117"/>
        <v>k shrub juniper sparse</v>
      </c>
      <c r="AA509" s="4">
        <f t="shared" si="113"/>
        <v>2306</v>
      </c>
      <c r="AB509">
        <f t="shared" si="110"/>
        <v>0.18</v>
      </c>
      <c r="AC509" t="str">
        <f t="shared" si="114"/>
        <v>2306:0.18,</v>
      </c>
      <c r="AD509">
        <v>256</v>
      </c>
      <c r="AE509" t="s">
        <v>315</v>
      </c>
      <c r="AF509" t="s">
        <v>316</v>
      </c>
      <c r="AG509">
        <f t="shared" si="115"/>
        <v>2306</v>
      </c>
      <c r="AH509">
        <v>115</v>
      </c>
      <c r="AI509">
        <v>115</v>
      </c>
      <c r="AJ509">
        <v>0</v>
      </c>
    </row>
    <row r="510" spans="22:36" x14ac:dyDescent="0.35">
      <c r="V510" t="str">
        <f t="shared" si="116"/>
        <v>k shrub juniper sparse</v>
      </c>
      <c r="W510" s="15">
        <v>2307</v>
      </c>
      <c r="X510">
        <f t="shared" si="111"/>
        <v>210</v>
      </c>
      <c r="Y510" t="str">
        <f t="shared" si="112"/>
        <v>2307:210,</v>
      </c>
      <c r="Z510" t="str">
        <f t="shared" si="117"/>
        <v>k shrub juniper sparse</v>
      </c>
      <c r="AA510" s="4">
        <f t="shared" si="113"/>
        <v>2307</v>
      </c>
      <c r="AB510">
        <f t="shared" si="110"/>
        <v>0.18</v>
      </c>
      <c r="AC510" t="str">
        <f t="shared" si="114"/>
        <v>2307:0.18,</v>
      </c>
      <c r="AD510">
        <v>256</v>
      </c>
      <c r="AE510" t="s">
        <v>315</v>
      </c>
      <c r="AF510" t="s">
        <v>316</v>
      </c>
      <c r="AG510">
        <f t="shared" si="115"/>
        <v>2307</v>
      </c>
      <c r="AH510">
        <v>115</v>
      </c>
      <c r="AI510">
        <v>115</v>
      </c>
      <c r="AJ510">
        <v>0</v>
      </c>
    </row>
    <row r="511" spans="22:36" x14ac:dyDescent="0.35">
      <c r="V511" t="str">
        <f t="shared" si="116"/>
        <v>k shrub juniper sparse</v>
      </c>
      <c r="W511" s="15">
        <v>2308</v>
      </c>
      <c r="X511">
        <f t="shared" si="111"/>
        <v>210</v>
      </c>
      <c r="Y511" t="str">
        <f t="shared" si="112"/>
        <v>2308:210,</v>
      </c>
      <c r="Z511" t="str">
        <f t="shared" si="117"/>
        <v>k shrub juniper sparse</v>
      </c>
      <c r="AA511" s="4">
        <f t="shared" si="113"/>
        <v>2308</v>
      </c>
      <c r="AB511">
        <f t="shared" si="110"/>
        <v>0.18</v>
      </c>
      <c r="AC511" t="str">
        <f t="shared" si="114"/>
        <v>2308:0.18,</v>
      </c>
      <c r="AD511">
        <v>256</v>
      </c>
      <c r="AE511" t="s">
        <v>315</v>
      </c>
      <c r="AF511" t="s">
        <v>316</v>
      </c>
      <c r="AG511">
        <f t="shared" si="115"/>
        <v>2308</v>
      </c>
      <c r="AH511">
        <v>115</v>
      </c>
      <c r="AI511">
        <v>115</v>
      </c>
      <c r="AJ511">
        <v>0</v>
      </c>
    </row>
    <row r="512" spans="22:36" x14ac:dyDescent="0.35">
      <c r="V512" t="str">
        <f t="shared" si="116"/>
        <v>k shrub juniper sparse</v>
      </c>
      <c r="W512" s="15">
        <v>2309</v>
      </c>
      <c r="X512">
        <f t="shared" si="111"/>
        <v>210</v>
      </c>
      <c r="Y512" t="str">
        <f t="shared" si="112"/>
        <v>2309:210,</v>
      </c>
      <c r="Z512" t="str">
        <f t="shared" si="117"/>
        <v>k shrub juniper sparse</v>
      </c>
      <c r="AA512" s="4">
        <f t="shared" si="113"/>
        <v>2309</v>
      </c>
      <c r="AB512">
        <f t="shared" si="110"/>
        <v>0.18</v>
      </c>
      <c r="AC512" t="str">
        <f t="shared" si="114"/>
        <v>2309:0.18,</v>
      </c>
      <c r="AD512">
        <v>256</v>
      </c>
      <c r="AE512" t="s">
        <v>315</v>
      </c>
      <c r="AF512" t="s">
        <v>316</v>
      </c>
      <c r="AG512">
        <f t="shared" si="115"/>
        <v>2309</v>
      </c>
      <c r="AH512">
        <v>115</v>
      </c>
      <c r="AI512">
        <v>115</v>
      </c>
      <c r="AJ512">
        <v>0</v>
      </c>
    </row>
    <row r="513" spans="22:36" x14ac:dyDescent="0.35">
      <c r="V513" t="str">
        <f t="shared" si="116"/>
        <v>k shrub juniper sparse</v>
      </c>
      <c r="W513" s="15">
        <v>2310</v>
      </c>
      <c r="X513">
        <f t="shared" si="111"/>
        <v>210</v>
      </c>
      <c r="Y513" t="str">
        <f t="shared" si="112"/>
        <v>2310:210,</v>
      </c>
      <c r="Z513" t="str">
        <f t="shared" si="117"/>
        <v>k shrub juniper sparse</v>
      </c>
      <c r="AA513" s="4">
        <f t="shared" si="113"/>
        <v>2310</v>
      </c>
      <c r="AB513">
        <f t="shared" si="110"/>
        <v>0.18</v>
      </c>
      <c r="AC513" t="str">
        <f t="shared" si="114"/>
        <v>2310:0.18,</v>
      </c>
      <c r="AD513">
        <v>256</v>
      </c>
      <c r="AE513" t="s">
        <v>315</v>
      </c>
      <c r="AF513" t="s">
        <v>316</v>
      </c>
      <c r="AG513">
        <f t="shared" si="115"/>
        <v>2310</v>
      </c>
      <c r="AH513">
        <v>115</v>
      </c>
      <c r="AI513">
        <v>115</v>
      </c>
      <c r="AJ513">
        <v>0</v>
      </c>
    </row>
    <row r="514" spans="22:36" x14ac:dyDescent="0.35">
      <c r="V514" t="str">
        <f t="shared" si="116"/>
        <v>k shrub juniper sparse</v>
      </c>
      <c r="W514" s="15">
        <v>2311</v>
      </c>
      <c r="X514">
        <f t="shared" si="111"/>
        <v>210</v>
      </c>
      <c r="Y514" t="str">
        <f t="shared" si="112"/>
        <v>2311:210,</v>
      </c>
      <c r="Z514" t="str">
        <f t="shared" si="117"/>
        <v>k shrub juniper sparse</v>
      </c>
      <c r="AA514" s="4">
        <f t="shared" si="113"/>
        <v>2311</v>
      </c>
      <c r="AB514">
        <f t="shared" si="110"/>
        <v>0.18</v>
      </c>
      <c r="AC514" t="str">
        <f t="shared" si="114"/>
        <v>2311:0.18,</v>
      </c>
      <c r="AD514">
        <v>256</v>
      </c>
      <c r="AE514" t="s">
        <v>315</v>
      </c>
      <c r="AF514" t="s">
        <v>316</v>
      </c>
      <c r="AG514">
        <f t="shared" si="115"/>
        <v>2311</v>
      </c>
      <c r="AH514">
        <v>115</v>
      </c>
      <c r="AI514">
        <v>115</v>
      </c>
      <c r="AJ514">
        <v>0</v>
      </c>
    </row>
    <row r="515" spans="22:36" x14ac:dyDescent="0.35">
      <c r="V515" t="str">
        <f t="shared" si="116"/>
        <v>k shrub juniper sparse</v>
      </c>
      <c r="W515" s="15">
        <v>2312</v>
      </c>
      <c r="X515">
        <f t="shared" si="111"/>
        <v>210</v>
      </c>
      <c r="Y515" t="str">
        <f t="shared" si="112"/>
        <v>2312:210,</v>
      </c>
      <c r="Z515" t="str">
        <f t="shared" si="117"/>
        <v>k shrub juniper sparse</v>
      </c>
      <c r="AA515" s="4">
        <f t="shared" si="113"/>
        <v>2312</v>
      </c>
      <c r="AB515">
        <f t="shared" si="110"/>
        <v>0.18</v>
      </c>
      <c r="AC515" t="str">
        <f t="shared" si="114"/>
        <v>2312:0.18,</v>
      </c>
      <c r="AD515">
        <v>256</v>
      </c>
      <c r="AE515" t="s">
        <v>315</v>
      </c>
      <c r="AF515" t="s">
        <v>316</v>
      </c>
      <c r="AG515">
        <f t="shared" si="115"/>
        <v>2312</v>
      </c>
      <c r="AH515">
        <v>115</v>
      </c>
      <c r="AI515">
        <v>115</v>
      </c>
      <c r="AJ515">
        <v>0</v>
      </c>
    </row>
    <row r="516" spans="22:36" x14ac:dyDescent="0.35">
      <c r="V516" t="str">
        <f t="shared" si="116"/>
        <v>k shrub juniper sparse</v>
      </c>
      <c r="W516" s="15">
        <v>2313</v>
      </c>
      <c r="X516">
        <f t="shared" si="111"/>
        <v>210</v>
      </c>
      <c r="Y516" t="str">
        <f t="shared" si="112"/>
        <v>2313:210,</v>
      </c>
      <c r="Z516" t="str">
        <f t="shared" si="117"/>
        <v>k shrub juniper sparse</v>
      </c>
      <c r="AA516" s="4">
        <f t="shared" si="113"/>
        <v>2313</v>
      </c>
      <c r="AB516">
        <f t="shared" si="110"/>
        <v>0.18</v>
      </c>
      <c r="AC516" t="str">
        <f t="shared" si="114"/>
        <v>2313:0.18,</v>
      </c>
      <c r="AD516">
        <v>256</v>
      </c>
      <c r="AE516" t="s">
        <v>315</v>
      </c>
      <c r="AF516" t="s">
        <v>316</v>
      </c>
      <c r="AG516">
        <f t="shared" si="115"/>
        <v>2313</v>
      </c>
      <c r="AH516">
        <v>115</v>
      </c>
      <c r="AI516">
        <v>115</v>
      </c>
      <c r="AJ516">
        <v>0</v>
      </c>
    </row>
    <row r="517" spans="22:36" x14ac:dyDescent="0.35">
      <c r="V517" t="str">
        <f t="shared" si="116"/>
        <v>k shrub juniper sparse</v>
      </c>
      <c r="W517" s="15">
        <v>2314</v>
      </c>
      <c r="X517">
        <f t="shared" si="111"/>
        <v>210</v>
      </c>
      <c r="Y517" t="str">
        <f t="shared" si="112"/>
        <v>2314:210,</v>
      </c>
      <c r="Z517" t="str">
        <f t="shared" si="117"/>
        <v>k shrub juniper sparse</v>
      </c>
      <c r="AA517" s="4">
        <f t="shared" si="113"/>
        <v>2314</v>
      </c>
      <c r="AB517">
        <f t="shared" si="110"/>
        <v>0.18</v>
      </c>
      <c r="AC517" t="str">
        <f t="shared" si="114"/>
        <v>2314:0.18,</v>
      </c>
      <c r="AD517">
        <v>256</v>
      </c>
      <c r="AE517" t="s">
        <v>315</v>
      </c>
      <c r="AF517" t="s">
        <v>316</v>
      </c>
      <c r="AG517">
        <f t="shared" si="115"/>
        <v>2314</v>
      </c>
      <c r="AH517">
        <v>115</v>
      </c>
      <c r="AI517">
        <v>115</v>
      </c>
      <c r="AJ517">
        <v>0</v>
      </c>
    </row>
    <row r="518" spans="22:36" x14ac:dyDescent="0.35">
      <c r="V518" t="str">
        <f t="shared" si="116"/>
        <v>k shrub juniper sparse</v>
      </c>
      <c r="W518" s="15">
        <v>2315</v>
      </c>
      <c r="X518">
        <f t="shared" si="111"/>
        <v>210</v>
      </c>
      <c r="Y518" t="str">
        <f t="shared" si="112"/>
        <v>2315:210,</v>
      </c>
      <c r="Z518" t="str">
        <f t="shared" si="117"/>
        <v>k shrub juniper sparse</v>
      </c>
      <c r="AA518" s="4">
        <f t="shared" si="113"/>
        <v>2315</v>
      </c>
      <c r="AB518">
        <f t="shared" si="110"/>
        <v>0.18</v>
      </c>
      <c r="AC518" t="str">
        <f t="shared" si="114"/>
        <v>2315:0.18,</v>
      </c>
      <c r="AD518">
        <v>256</v>
      </c>
      <c r="AE518" t="s">
        <v>315</v>
      </c>
      <c r="AF518" t="s">
        <v>316</v>
      </c>
      <c r="AG518">
        <f t="shared" si="115"/>
        <v>2315</v>
      </c>
      <c r="AH518">
        <v>115</v>
      </c>
      <c r="AI518">
        <v>115</v>
      </c>
      <c r="AJ518">
        <v>0</v>
      </c>
    </row>
    <row r="519" spans="22:36" x14ac:dyDescent="0.35">
      <c r="V519" t="str">
        <f t="shared" si="116"/>
        <v>k shrub juniper sparse</v>
      </c>
      <c r="W519" s="15">
        <v>2316</v>
      </c>
      <c r="X519">
        <f t="shared" si="111"/>
        <v>210</v>
      </c>
      <c r="Y519" t="str">
        <f t="shared" si="112"/>
        <v>2316:210,</v>
      </c>
      <c r="Z519" t="str">
        <f t="shared" si="117"/>
        <v>k shrub juniper sparse</v>
      </c>
      <c r="AA519" s="4">
        <f t="shared" si="113"/>
        <v>2316</v>
      </c>
      <c r="AB519">
        <f t="shared" si="110"/>
        <v>0.18</v>
      </c>
      <c r="AC519" t="str">
        <f t="shared" si="114"/>
        <v>2316:0.18,</v>
      </c>
      <c r="AD519">
        <v>256</v>
      </c>
      <c r="AE519" t="s">
        <v>315</v>
      </c>
      <c r="AF519" t="s">
        <v>316</v>
      </c>
      <c r="AG519">
        <f t="shared" si="115"/>
        <v>2316</v>
      </c>
      <c r="AH519">
        <v>115</v>
      </c>
      <c r="AI519">
        <v>115</v>
      </c>
      <c r="AJ519">
        <v>0</v>
      </c>
    </row>
    <row r="520" spans="22:36" x14ac:dyDescent="0.35">
      <c r="V520" t="str">
        <f t="shared" si="116"/>
        <v>k shrub juniper sparse</v>
      </c>
      <c r="W520" s="15">
        <v>2317</v>
      </c>
      <c r="X520">
        <f t="shared" si="111"/>
        <v>210</v>
      </c>
      <c r="Y520" t="str">
        <f t="shared" si="112"/>
        <v>2317:210,</v>
      </c>
      <c r="Z520" t="str">
        <f t="shared" si="117"/>
        <v>k shrub juniper sparse</v>
      </c>
      <c r="AA520" s="4">
        <f t="shared" si="113"/>
        <v>2317</v>
      </c>
      <c r="AB520">
        <f t="shared" si="110"/>
        <v>0.18</v>
      </c>
      <c r="AC520" t="str">
        <f t="shared" si="114"/>
        <v>2317:0.18,</v>
      </c>
      <c r="AD520">
        <v>256</v>
      </c>
      <c r="AE520" t="s">
        <v>315</v>
      </c>
      <c r="AF520" t="s">
        <v>316</v>
      </c>
      <c r="AG520">
        <f t="shared" si="115"/>
        <v>2317</v>
      </c>
      <c r="AH520">
        <v>115</v>
      </c>
      <c r="AI520">
        <v>115</v>
      </c>
      <c r="AJ520">
        <v>0</v>
      </c>
    </row>
    <row r="521" spans="22:36" x14ac:dyDescent="0.35">
      <c r="V521" t="str">
        <f t="shared" si="116"/>
        <v>k shrub juniper sparse</v>
      </c>
      <c r="W521" s="15">
        <v>2318</v>
      </c>
      <c r="X521">
        <f t="shared" si="111"/>
        <v>210</v>
      </c>
      <c r="Y521" t="str">
        <f t="shared" si="112"/>
        <v>2318:210,</v>
      </c>
      <c r="Z521" t="str">
        <f t="shared" si="117"/>
        <v>k shrub juniper sparse</v>
      </c>
      <c r="AA521" s="4">
        <f t="shared" si="113"/>
        <v>2318</v>
      </c>
      <c r="AB521">
        <f t="shared" si="110"/>
        <v>0.18</v>
      </c>
      <c r="AC521" t="str">
        <f t="shared" si="114"/>
        <v>2318:0.18,</v>
      </c>
      <c r="AD521">
        <v>256</v>
      </c>
      <c r="AE521" t="s">
        <v>315</v>
      </c>
      <c r="AF521" t="s">
        <v>316</v>
      </c>
      <c r="AG521">
        <f t="shared" si="115"/>
        <v>2318</v>
      </c>
      <c r="AH521">
        <v>115</v>
      </c>
      <c r="AI521">
        <v>115</v>
      </c>
      <c r="AJ521">
        <v>0</v>
      </c>
    </row>
    <row r="522" spans="22:36" x14ac:dyDescent="0.35">
      <c r="V522" t="str">
        <f t="shared" si="116"/>
        <v>k shrub juniper sparse</v>
      </c>
      <c r="W522" s="15">
        <v>2319</v>
      </c>
      <c r="X522">
        <f t="shared" si="111"/>
        <v>210</v>
      </c>
      <c r="Y522" t="str">
        <f t="shared" si="112"/>
        <v>2319:210,</v>
      </c>
      <c r="Z522" t="str">
        <f t="shared" si="117"/>
        <v>k shrub juniper sparse</v>
      </c>
      <c r="AA522" s="4">
        <f t="shared" si="113"/>
        <v>2319</v>
      </c>
      <c r="AB522">
        <f t="shared" si="110"/>
        <v>0.18</v>
      </c>
      <c r="AC522" t="str">
        <f t="shared" si="114"/>
        <v>2319:0.18,</v>
      </c>
      <c r="AD522">
        <v>256</v>
      </c>
      <c r="AE522" t="s">
        <v>315</v>
      </c>
      <c r="AF522" t="s">
        <v>316</v>
      </c>
      <c r="AG522">
        <f t="shared" si="115"/>
        <v>2319</v>
      </c>
      <c r="AH522">
        <v>115</v>
      </c>
      <c r="AI522">
        <v>115</v>
      </c>
      <c r="AJ522">
        <v>0</v>
      </c>
    </row>
    <row r="523" spans="22:36" x14ac:dyDescent="0.35">
      <c r="V523" t="str">
        <f t="shared" si="116"/>
        <v>k shrub juniper sparse</v>
      </c>
      <c r="W523" s="15">
        <v>2320</v>
      </c>
      <c r="X523">
        <f t="shared" si="111"/>
        <v>210</v>
      </c>
      <c r="Y523" t="str">
        <f t="shared" si="112"/>
        <v>2320:210,</v>
      </c>
      <c r="Z523" t="str">
        <f t="shared" si="117"/>
        <v>k shrub juniper sparse</v>
      </c>
      <c r="AA523" s="4">
        <f t="shared" si="113"/>
        <v>2320</v>
      </c>
      <c r="AB523">
        <f t="shared" si="110"/>
        <v>0.18</v>
      </c>
      <c r="AC523" t="str">
        <f t="shared" si="114"/>
        <v>2320:0.18,</v>
      </c>
      <c r="AD523">
        <v>256</v>
      </c>
      <c r="AE523" t="s">
        <v>315</v>
      </c>
      <c r="AF523" t="s">
        <v>316</v>
      </c>
      <c r="AG523">
        <f t="shared" si="115"/>
        <v>2320</v>
      </c>
      <c r="AH523">
        <v>115</v>
      </c>
      <c r="AI523">
        <v>115</v>
      </c>
      <c r="AJ523">
        <v>0</v>
      </c>
    </row>
    <row r="524" spans="22:36" x14ac:dyDescent="0.35">
      <c r="V524" t="str">
        <f t="shared" si="116"/>
        <v>k shrub juniper sparse</v>
      </c>
      <c r="W524" s="15">
        <v>2321</v>
      </c>
      <c r="X524">
        <f t="shared" si="111"/>
        <v>210</v>
      </c>
      <c r="Y524" t="str">
        <f t="shared" si="112"/>
        <v>2321:210,</v>
      </c>
      <c r="Z524" t="str">
        <f t="shared" si="117"/>
        <v>k shrub juniper sparse</v>
      </c>
      <c r="AA524" s="4">
        <f t="shared" si="113"/>
        <v>2321</v>
      </c>
      <c r="AB524">
        <f t="shared" ref="AB524:AB587" si="118">LOOKUP(Z524,$E$16:$E$34,$O$16:$O$34)</f>
        <v>0.18</v>
      </c>
      <c r="AC524" t="str">
        <f t="shared" si="114"/>
        <v>2321:0.18,</v>
      </c>
      <c r="AD524">
        <v>256</v>
      </c>
      <c r="AE524" t="s">
        <v>315</v>
      </c>
      <c r="AF524" t="s">
        <v>316</v>
      </c>
      <c r="AG524">
        <f t="shared" si="115"/>
        <v>2321</v>
      </c>
      <c r="AH524">
        <v>115</v>
      </c>
      <c r="AI524">
        <v>115</v>
      </c>
      <c r="AJ524">
        <v>0</v>
      </c>
    </row>
    <row r="525" spans="22:36" x14ac:dyDescent="0.35">
      <c r="V525" t="str">
        <f t="shared" si="116"/>
        <v>k shrub juniper sparse</v>
      </c>
      <c r="W525" s="15">
        <v>2322</v>
      </c>
      <c r="X525">
        <f t="shared" si="111"/>
        <v>210</v>
      </c>
      <c r="Y525" t="str">
        <f t="shared" si="112"/>
        <v>2322:210,</v>
      </c>
      <c r="Z525" t="str">
        <f t="shared" si="117"/>
        <v>k shrub juniper sparse</v>
      </c>
      <c r="AA525" s="4">
        <f t="shared" si="113"/>
        <v>2322</v>
      </c>
      <c r="AB525">
        <f t="shared" si="118"/>
        <v>0.18</v>
      </c>
      <c r="AC525" t="str">
        <f t="shared" si="114"/>
        <v>2322:0.18,</v>
      </c>
      <c r="AD525">
        <v>256</v>
      </c>
      <c r="AE525" t="s">
        <v>315</v>
      </c>
      <c r="AF525" t="s">
        <v>316</v>
      </c>
      <c r="AG525">
        <f t="shared" si="115"/>
        <v>2322</v>
      </c>
      <c r="AH525">
        <v>115</v>
      </c>
      <c r="AI525">
        <v>115</v>
      </c>
      <c r="AJ525">
        <v>0</v>
      </c>
    </row>
    <row r="526" spans="22:36" x14ac:dyDescent="0.35">
      <c r="V526" t="str">
        <f t="shared" si="116"/>
        <v>k shrub juniper sparse</v>
      </c>
      <c r="W526" s="15">
        <v>2323</v>
      </c>
      <c r="X526">
        <f t="shared" si="111"/>
        <v>210</v>
      </c>
      <c r="Y526" t="str">
        <f t="shared" si="112"/>
        <v>2323:210,</v>
      </c>
      <c r="Z526" t="str">
        <f t="shared" si="117"/>
        <v>k shrub juniper sparse</v>
      </c>
      <c r="AA526" s="4">
        <f t="shared" si="113"/>
        <v>2323</v>
      </c>
      <c r="AB526">
        <f t="shared" si="118"/>
        <v>0.18</v>
      </c>
      <c r="AC526" t="str">
        <f t="shared" si="114"/>
        <v>2323:0.18,</v>
      </c>
      <c r="AD526">
        <v>256</v>
      </c>
      <c r="AE526" t="s">
        <v>315</v>
      </c>
      <c r="AF526" t="s">
        <v>316</v>
      </c>
      <c r="AG526">
        <f t="shared" si="115"/>
        <v>2323</v>
      </c>
      <c r="AH526">
        <v>115</v>
      </c>
      <c r="AI526">
        <v>115</v>
      </c>
      <c r="AJ526">
        <v>0</v>
      </c>
    </row>
    <row r="527" spans="22:36" x14ac:dyDescent="0.35">
      <c r="V527" t="str">
        <f t="shared" si="116"/>
        <v>k shrub juniper sparse</v>
      </c>
      <c r="W527" s="15">
        <v>2324</v>
      </c>
      <c r="X527">
        <f t="shared" si="111"/>
        <v>210</v>
      </c>
      <c r="Y527" t="str">
        <f t="shared" si="112"/>
        <v>2324:210,</v>
      </c>
      <c r="Z527" t="str">
        <f t="shared" si="117"/>
        <v>k shrub juniper sparse</v>
      </c>
      <c r="AA527" s="4">
        <f t="shared" si="113"/>
        <v>2324</v>
      </c>
      <c r="AB527">
        <f t="shared" si="118"/>
        <v>0.18</v>
      </c>
      <c r="AC527" t="str">
        <f t="shared" si="114"/>
        <v>2324:0.18,</v>
      </c>
      <c r="AD527">
        <v>256</v>
      </c>
      <c r="AE527" t="s">
        <v>315</v>
      </c>
      <c r="AF527" t="s">
        <v>316</v>
      </c>
      <c r="AG527">
        <f t="shared" si="115"/>
        <v>2324</v>
      </c>
      <c r="AH527">
        <v>115</v>
      </c>
      <c r="AI527">
        <v>115</v>
      </c>
      <c r="AJ527">
        <v>0</v>
      </c>
    </row>
    <row r="528" spans="22:36" x14ac:dyDescent="0.35">
      <c r="V528" t="str">
        <f t="shared" si="116"/>
        <v>k shrub juniper sparse</v>
      </c>
      <c r="W528" s="15">
        <v>2325</v>
      </c>
      <c r="X528">
        <f t="shared" si="111"/>
        <v>210</v>
      </c>
      <c r="Y528" t="str">
        <f t="shared" si="112"/>
        <v>2325:210,</v>
      </c>
      <c r="Z528" t="str">
        <f t="shared" si="117"/>
        <v>k shrub juniper sparse</v>
      </c>
      <c r="AA528" s="4">
        <f t="shared" si="113"/>
        <v>2325</v>
      </c>
      <c r="AB528">
        <f t="shared" si="118"/>
        <v>0.18</v>
      </c>
      <c r="AC528" t="str">
        <f t="shared" si="114"/>
        <v>2325:0.18,</v>
      </c>
      <c r="AD528">
        <v>256</v>
      </c>
      <c r="AE528" t="s">
        <v>315</v>
      </c>
      <c r="AF528" t="s">
        <v>316</v>
      </c>
      <c r="AG528">
        <f t="shared" si="115"/>
        <v>2325</v>
      </c>
      <c r="AH528">
        <v>115</v>
      </c>
      <c r="AI528">
        <v>115</v>
      </c>
      <c r="AJ528">
        <v>0</v>
      </c>
    </row>
    <row r="529" spans="22:36" x14ac:dyDescent="0.35">
      <c r="V529" t="str">
        <f t="shared" si="116"/>
        <v>k shrub juniper sparse</v>
      </c>
      <c r="W529" s="15">
        <v>2326</v>
      </c>
      <c r="X529">
        <f t="shared" si="111"/>
        <v>210</v>
      </c>
      <c r="Y529" t="str">
        <f t="shared" si="112"/>
        <v>2326:210,</v>
      </c>
      <c r="Z529" t="str">
        <f t="shared" si="117"/>
        <v>k shrub juniper sparse</v>
      </c>
      <c r="AA529" s="4">
        <f t="shared" si="113"/>
        <v>2326</v>
      </c>
      <c r="AB529">
        <f t="shared" si="118"/>
        <v>0.18</v>
      </c>
      <c r="AC529" t="str">
        <f t="shared" si="114"/>
        <v>2326:0.18,</v>
      </c>
      <c r="AD529">
        <v>256</v>
      </c>
      <c r="AE529" t="s">
        <v>315</v>
      </c>
      <c r="AF529" t="s">
        <v>316</v>
      </c>
      <c r="AG529">
        <f t="shared" si="115"/>
        <v>2326</v>
      </c>
      <c r="AH529">
        <v>115</v>
      </c>
      <c r="AI529">
        <v>115</v>
      </c>
      <c r="AJ529">
        <v>0</v>
      </c>
    </row>
    <row r="530" spans="22:36" x14ac:dyDescent="0.35">
      <c r="V530" t="str">
        <f t="shared" si="116"/>
        <v>k shrub juniper sparse</v>
      </c>
      <c r="W530" s="15">
        <v>2327</v>
      </c>
      <c r="X530">
        <f t="shared" ref="X530:X593" si="119">LOOKUP(V530,$E$16:$E$34,$N$16:$N$34)</f>
        <v>210</v>
      </c>
      <c r="Y530" t="str">
        <f t="shared" ref="Y530:Y593" si="120">CONCATENATE(W530,":",X530,",")</f>
        <v>2327:210,</v>
      </c>
      <c r="Z530" t="str">
        <f t="shared" si="117"/>
        <v>k shrub juniper sparse</v>
      </c>
      <c r="AA530" s="4">
        <f t="shared" ref="AA530:AA593" si="121">W530</f>
        <v>2327</v>
      </c>
      <c r="AB530">
        <f t="shared" si="118"/>
        <v>0.18</v>
      </c>
      <c r="AC530" t="str">
        <f t="shared" ref="AC530:AC593" si="122">CONCATENATE(AA530,":",AB530,",")</f>
        <v>2327:0.18,</v>
      </c>
      <c r="AD530">
        <v>256</v>
      </c>
      <c r="AE530" t="s">
        <v>315</v>
      </c>
      <c r="AF530" t="s">
        <v>316</v>
      </c>
      <c r="AG530">
        <f t="shared" ref="AG530:AG593" si="123">W530</f>
        <v>2327</v>
      </c>
      <c r="AH530">
        <v>115</v>
      </c>
      <c r="AI530">
        <v>115</v>
      </c>
      <c r="AJ530">
        <v>0</v>
      </c>
    </row>
    <row r="531" spans="22:36" x14ac:dyDescent="0.35">
      <c r="V531" t="str">
        <f t="shared" ref="V531:V594" si="124">CONCATENATE($C$26," ",$D$26)</f>
        <v>k shrub juniper sparse</v>
      </c>
      <c r="W531" s="15">
        <v>2328</v>
      </c>
      <c r="X531">
        <f t="shared" si="119"/>
        <v>210</v>
      </c>
      <c r="Y531" t="str">
        <f t="shared" si="120"/>
        <v>2328:210,</v>
      </c>
      <c r="Z531" t="str">
        <f t="shared" ref="Z531:Z594" si="125">CONCATENATE($C$26," ",$D$26)</f>
        <v>k shrub juniper sparse</v>
      </c>
      <c r="AA531" s="4">
        <f t="shared" si="121"/>
        <v>2328</v>
      </c>
      <c r="AB531">
        <f t="shared" si="118"/>
        <v>0.18</v>
      </c>
      <c r="AC531" t="str">
        <f t="shared" si="122"/>
        <v>2328:0.18,</v>
      </c>
      <c r="AD531">
        <v>256</v>
      </c>
      <c r="AE531" t="s">
        <v>315</v>
      </c>
      <c r="AF531" t="s">
        <v>316</v>
      </c>
      <c r="AG531">
        <f t="shared" si="123"/>
        <v>2328</v>
      </c>
      <c r="AH531">
        <v>115</v>
      </c>
      <c r="AI531">
        <v>115</v>
      </c>
      <c r="AJ531">
        <v>0</v>
      </c>
    </row>
    <row r="532" spans="22:36" x14ac:dyDescent="0.35">
      <c r="V532" t="str">
        <f t="shared" si="124"/>
        <v>k shrub juniper sparse</v>
      </c>
      <c r="W532" s="15">
        <v>2329</v>
      </c>
      <c r="X532">
        <f t="shared" si="119"/>
        <v>210</v>
      </c>
      <c r="Y532" t="str">
        <f t="shared" si="120"/>
        <v>2329:210,</v>
      </c>
      <c r="Z532" t="str">
        <f t="shared" si="125"/>
        <v>k shrub juniper sparse</v>
      </c>
      <c r="AA532" s="4">
        <f t="shared" si="121"/>
        <v>2329</v>
      </c>
      <c r="AB532">
        <f t="shared" si="118"/>
        <v>0.18</v>
      </c>
      <c r="AC532" t="str">
        <f t="shared" si="122"/>
        <v>2329:0.18,</v>
      </c>
      <c r="AD532">
        <v>256</v>
      </c>
      <c r="AE532" t="s">
        <v>315</v>
      </c>
      <c r="AF532" t="s">
        <v>316</v>
      </c>
      <c r="AG532">
        <f t="shared" si="123"/>
        <v>2329</v>
      </c>
      <c r="AH532">
        <v>115</v>
      </c>
      <c r="AI532">
        <v>115</v>
      </c>
      <c r="AJ532">
        <v>0</v>
      </c>
    </row>
    <row r="533" spans="22:36" x14ac:dyDescent="0.35">
      <c r="V533" t="str">
        <f t="shared" si="124"/>
        <v>k shrub juniper sparse</v>
      </c>
      <c r="W533" s="15">
        <v>2330</v>
      </c>
      <c r="X533">
        <f t="shared" si="119"/>
        <v>210</v>
      </c>
      <c r="Y533" t="str">
        <f t="shared" si="120"/>
        <v>2330:210,</v>
      </c>
      <c r="Z533" t="str">
        <f t="shared" si="125"/>
        <v>k shrub juniper sparse</v>
      </c>
      <c r="AA533" s="4">
        <f t="shared" si="121"/>
        <v>2330</v>
      </c>
      <c r="AB533">
        <f t="shared" si="118"/>
        <v>0.18</v>
      </c>
      <c r="AC533" t="str">
        <f t="shared" si="122"/>
        <v>2330:0.18,</v>
      </c>
      <c r="AD533">
        <v>256</v>
      </c>
      <c r="AE533" t="s">
        <v>315</v>
      </c>
      <c r="AF533" t="s">
        <v>316</v>
      </c>
      <c r="AG533">
        <f t="shared" si="123"/>
        <v>2330</v>
      </c>
      <c r="AH533">
        <v>115</v>
      </c>
      <c r="AI533">
        <v>115</v>
      </c>
      <c r="AJ533">
        <v>0</v>
      </c>
    </row>
    <row r="534" spans="22:36" x14ac:dyDescent="0.35">
      <c r="V534" t="str">
        <f t="shared" si="124"/>
        <v>k shrub juniper sparse</v>
      </c>
      <c r="W534" s="15">
        <v>2331</v>
      </c>
      <c r="X534">
        <f t="shared" si="119"/>
        <v>210</v>
      </c>
      <c r="Y534" t="str">
        <f t="shared" si="120"/>
        <v>2331:210,</v>
      </c>
      <c r="Z534" t="str">
        <f t="shared" si="125"/>
        <v>k shrub juniper sparse</v>
      </c>
      <c r="AA534" s="4">
        <f t="shared" si="121"/>
        <v>2331</v>
      </c>
      <c r="AB534">
        <f t="shared" si="118"/>
        <v>0.18</v>
      </c>
      <c r="AC534" t="str">
        <f t="shared" si="122"/>
        <v>2331:0.18,</v>
      </c>
      <c r="AD534">
        <v>256</v>
      </c>
      <c r="AE534" t="s">
        <v>315</v>
      </c>
      <c r="AF534" t="s">
        <v>316</v>
      </c>
      <c r="AG534">
        <f t="shared" si="123"/>
        <v>2331</v>
      </c>
      <c r="AH534">
        <v>115</v>
      </c>
      <c r="AI534">
        <v>115</v>
      </c>
      <c r="AJ534">
        <v>0</v>
      </c>
    </row>
    <row r="535" spans="22:36" x14ac:dyDescent="0.35">
      <c r="V535" t="str">
        <f t="shared" si="124"/>
        <v>k shrub juniper sparse</v>
      </c>
      <c r="W535" s="15">
        <v>2332</v>
      </c>
      <c r="X535">
        <f t="shared" si="119"/>
        <v>210</v>
      </c>
      <c r="Y535" t="str">
        <f t="shared" si="120"/>
        <v>2332:210,</v>
      </c>
      <c r="Z535" t="str">
        <f t="shared" si="125"/>
        <v>k shrub juniper sparse</v>
      </c>
      <c r="AA535" s="4">
        <f t="shared" si="121"/>
        <v>2332</v>
      </c>
      <c r="AB535">
        <f t="shared" si="118"/>
        <v>0.18</v>
      </c>
      <c r="AC535" t="str">
        <f t="shared" si="122"/>
        <v>2332:0.18,</v>
      </c>
      <c r="AD535">
        <v>256</v>
      </c>
      <c r="AE535" t="s">
        <v>315</v>
      </c>
      <c r="AF535" t="s">
        <v>316</v>
      </c>
      <c r="AG535">
        <f t="shared" si="123"/>
        <v>2332</v>
      </c>
      <c r="AH535">
        <v>115</v>
      </c>
      <c r="AI535">
        <v>115</v>
      </c>
      <c r="AJ535">
        <v>0</v>
      </c>
    </row>
    <row r="536" spans="22:36" x14ac:dyDescent="0.35">
      <c r="V536" t="str">
        <f t="shared" si="124"/>
        <v>k shrub juniper sparse</v>
      </c>
      <c r="W536" s="15">
        <v>2333</v>
      </c>
      <c r="X536">
        <f t="shared" si="119"/>
        <v>210</v>
      </c>
      <c r="Y536" t="str">
        <f t="shared" si="120"/>
        <v>2333:210,</v>
      </c>
      <c r="Z536" t="str">
        <f t="shared" si="125"/>
        <v>k shrub juniper sparse</v>
      </c>
      <c r="AA536" s="4">
        <f t="shared" si="121"/>
        <v>2333</v>
      </c>
      <c r="AB536">
        <f t="shared" si="118"/>
        <v>0.18</v>
      </c>
      <c r="AC536" t="str">
        <f t="shared" si="122"/>
        <v>2333:0.18,</v>
      </c>
      <c r="AD536">
        <v>256</v>
      </c>
      <c r="AE536" t="s">
        <v>315</v>
      </c>
      <c r="AF536" t="s">
        <v>316</v>
      </c>
      <c r="AG536">
        <f t="shared" si="123"/>
        <v>2333</v>
      </c>
      <c r="AH536">
        <v>115</v>
      </c>
      <c r="AI536">
        <v>115</v>
      </c>
      <c r="AJ536">
        <v>0</v>
      </c>
    </row>
    <row r="537" spans="22:36" x14ac:dyDescent="0.35">
      <c r="V537" t="str">
        <f t="shared" si="124"/>
        <v>k shrub juniper sparse</v>
      </c>
      <c r="W537" s="15">
        <v>2334</v>
      </c>
      <c r="X537">
        <f t="shared" si="119"/>
        <v>210</v>
      </c>
      <c r="Y537" t="str">
        <f t="shared" si="120"/>
        <v>2334:210,</v>
      </c>
      <c r="Z537" t="str">
        <f t="shared" si="125"/>
        <v>k shrub juniper sparse</v>
      </c>
      <c r="AA537" s="4">
        <f t="shared" si="121"/>
        <v>2334</v>
      </c>
      <c r="AB537">
        <f t="shared" si="118"/>
        <v>0.18</v>
      </c>
      <c r="AC537" t="str">
        <f t="shared" si="122"/>
        <v>2334:0.18,</v>
      </c>
      <c r="AD537">
        <v>256</v>
      </c>
      <c r="AE537" t="s">
        <v>315</v>
      </c>
      <c r="AF537" t="s">
        <v>316</v>
      </c>
      <c r="AG537">
        <f t="shared" si="123"/>
        <v>2334</v>
      </c>
      <c r="AH537">
        <v>115</v>
      </c>
      <c r="AI537">
        <v>115</v>
      </c>
      <c r="AJ537">
        <v>0</v>
      </c>
    </row>
    <row r="538" spans="22:36" x14ac:dyDescent="0.35">
      <c r="V538" t="str">
        <f t="shared" si="124"/>
        <v>k shrub juniper sparse</v>
      </c>
      <c r="W538" s="15">
        <v>2335</v>
      </c>
      <c r="X538">
        <f t="shared" si="119"/>
        <v>210</v>
      </c>
      <c r="Y538" t="str">
        <f t="shared" si="120"/>
        <v>2335:210,</v>
      </c>
      <c r="Z538" t="str">
        <f t="shared" si="125"/>
        <v>k shrub juniper sparse</v>
      </c>
      <c r="AA538" s="4">
        <f t="shared" si="121"/>
        <v>2335</v>
      </c>
      <c r="AB538">
        <f t="shared" si="118"/>
        <v>0.18</v>
      </c>
      <c r="AC538" t="str">
        <f t="shared" si="122"/>
        <v>2335:0.18,</v>
      </c>
      <c r="AD538">
        <v>256</v>
      </c>
      <c r="AE538" t="s">
        <v>315</v>
      </c>
      <c r="AF538" t="s">
        <v>316</v>
      </c>
      <c r="AG538">
        <f t="shared" si="123"/>
        <v>2335</v>
      </c>
      <c r="AH538">
        <v>115</v>
      </c>
      <c r="AI538">
        <v>115</v>
      </c>
      <c r="AJ538">
        <v>0</v>
      </c>
    </row>
    <row r="539" spans="22:36" x14ac:dyDescent="0.35">
      <c r="V539" t="str">
        <f t="shared" si="124"/>
        <v>k shrub juniper sparse</v>
      </c>
      <c r="W539" s="15">
        <v>2336</v>
      </c>
      <c r="X539">
        <f t="shared" si="119"/>
        <v>210</v>
      </c>
      <c r="Y539" t="str">
        <f t="shared" si="120"/>
        <v>2336:210,</v>
      </c>
      <c r="Z539" t="str">
        <f t="shared" si="125"/>
        <v>k shrub juniper sparse</v>
      </c>
      <c r="AA539" s="4">
        <f t="shared" si="121"/>
        <v>2336</v>
      </c>
      <c r="AB539">
        <f t="shared" si="118"/>
        <v>0.18</v>
      </c>
      <c r="AC539" t="str">
        <f t="shared" si="122"/>
        <v>2336:0.18,</v>
      </c>
      <c r="AD539">
        <v>256</v>
      </c>
      <c r="AE539" t="s">
        <v>315</v>
      </c>
      <c r="AF539" t="s">
        <v>316</v>
      </c>
      <c r="AG539">
        <f t="shared" si="123"/>
        <v>2336</v>
      </c>
      <c r="AH539">
        <v>115</v>
      </c>
      <c r="AI539">
        <v>115</v>
      </c>
      <c r="AJ539">
        <v>0</v>
      </c>
    </row>
    <row r="540" spans="22:36" x14ac:dyDescent="0.35">
      <c r="V540" t="str">
        <f t="shared" si="124"/>
        <v>k shrub juniper sparse</v>
      </c>
      <c r="W540" s="15">
        <v>2337</v>
      </c>
      <c r="X540">
        <f t="shared" si="119"/>
        <v>210</v>
      </c>
      <c r="Y540" t="str">
        <f t="shared" si="120"/>
        <v>2337:210,</v>
      </c>
      <c r="Z540" t="str">
        <f t="shared" si="125"/>
        <v>k shrub juniper sparse</v>
      </c>
      <c r="AA540" s="4">
        <f t="shared" si="121"/>
        <v>2337</v>
      </c>
      <c r="AB540">
        <f t="shared" si="118"/>
        <v>0.18</v>
      </c>
      <c r="AC540" t="str">
        <f t="shared" si="122"/>
        <v>2337:0.18,</v>
      </c>
      <c r="AD540">
        <v>256</v>
      </c>
      <c r="AE540" t="s">
        <v>315</v>
      </c>
      <c r="AF540" t="s">
        <v>316</v>
      </c>
      <c r="AG540">
        <f t="shared" si="123"/>
        <v>2337</v>
      </c>
      <c r="AH540">
        <v>115</v>
      </c>
      <c r="AI540">
        <v>115</v>
      </c>
      <c r="AJ540">
        <v>0</v>
      </c>
    </row>
    <row r="541" spans="22:36" x14ac:dyDescent="0.35">
      <c r="V541" t="str">
        <f t="shared" si="124"/>
        <v>k shrub juniper sparse</v>
      </c>
      <c r="W541" s="15">
        <v>2338</v>
      </c>
      <c r="X541">
        <f t="shared" si="119"/>
        <v>210</v>
      </c>
      <c r="Y541" t="str">
        <f t="shared" si="120"/>
        <v>2338:210,</v>
      </c>
      <c r="Z541" t="str">
        <f t="shared" si="125"/>
        <v>k shrub juniper sparse</v>
      </c>
      <c r="AA541" s="4">
        <f t="shared" si="121"/>
        <v>2338</v>
      </c>
      <c r="AB541">
        <f t="shared" si="118"/>
        <v>0.18</v>
      </c>
      <c r="AC541" t="str">
        <f t="shared" si="122"/>
        <v>2338:0.18,</v>
      </c>
      <c r="AD541">
        <v>256</v>
      </c>
      <c r="AE541" t="s">
        <v>315</v>
      </c>
      <c r="AF541" t="s">
        <v>316</v>
      </c>
      <c r="AG541">
        <f t="shared" si="123"/>
        <v>2338</v>
      </c>
      <c r="AH541">
        <v>115</v>
      </c>
      <c r="AI541">
        <v>115</v>
      </c>
      <c r="AJ541">
        <v>0</v>
      </c>
    </row>
    <row r="542" spans="22:36" x14ac:dyDescent="0.35">
      <c r="V542" t="str">
        <f t="shared" si="124"/>
        <v>k shrub juniper sparse</v>
      </c>
      <c r="W542" s="15">
        <v>2339</v>
      </c>
      <c r="X542">
        <f t="shared" si="119"/>
        <v>210</v>
      </c>
      <c r="Y542" t="str">
        <f t="shared" si="120"/>
        <v>2339:210,</v>
      </c>
      <c r="Z542" t="str">
        <f t="shared" si="125"/>
        <v>k shrub juniper sparse</v>
      </c>
      <c r="AA542" s="4">
        <f t="shared" si="121"/>
        <v>2339</v>
      </c>
      <c r="AB542">
        <f t="shared" si="118"/>
        <v>0.18</v>
      </c>
      <c r="AC542" t="str">
        <f t="shared" si="122"/>
        <v>2339:0.18,</v>
      </c>
      <c r="AD542">
        <v>256</v>
      </c>
      <c r="AE542" t="s">
        <v>315</v>
      </c>
      <c r="AF542" t="s">
        <v>316</v>
      </c>
      <c r="AG542">
        <f t="shared" si="123"/>
        <v>2339</v>
      </c>
      <c r="AH542">
        <v>115</v>
      </c>
      <c r="AI542">
        <v>115</v>
      </c>
      <c r="AJ542">
        <v>0</v>
      </c>
    </row>
    <row r="543" spans="22:36" x14ac:dyDescent="0.35">
      <c r="V543" t="str">
        <f t="shared" si="124"/>
        <v>k shrub juniper sparse</v>
      </c>
      <c r="W543" s="15">
        <v>2340</v>
      </c>
      <c r="X543">
        <f t="shared" si="119"/>
        <v>210</v>
      </c>
      <c r="Y543" t="str">
        <f t="shared" si="120"/>
        <v>2340:210,</v>
      </c>
      <c r="Z543" t="str">
        <f t="shared" si="125"/>
        <v>k shrub juniper sparse</v>
      </c>
      <c r="AA543" s="4">
        <f t="shared" si="121"/>
        <v>2340</v>
      </c>
      <c r="AB543">
        <f t="shared" si="118"/>
        <v>0.18</v>
      </c>
      <c r="AC543" t="str">
        <f t="shared" si="122"/>
        <v>2340:0.18,</v>
      </c>
      <c r="AD543">
        <v>256</v>
      </c>
      <c r="AE543" t="s">
        <v>315</v>
      </c>
      <c r="AF543" t="s">
        <v>316</v>
      </c>
      <c r="AG543">
        <f t="shared" si="123"/>
        <v>2340</v>
      </c>
      <c r="AH543">
        <v>115</v>
      </c>
      <c r="AI543">
        <v>115</v>
      </c>
      <c r="AJ543">
        <v>0</v>
      </c>
    </row>
    <row r="544" spans="22:36" x14ac:dyDescent="0.35">
      <c r="V544" t="str">
        <f t="shared" si="124"/>
        <v>k shrub juniper sparse</v>
      </c>
      <c r="W544" s="15">
        <v>2341</v>
      </c>
      <c r="X544">
        <f t="shared" si="119"/>
        <v>210</v>
      </c>
      <c r="Y544" t="str">
        <f t="shared" si="120"/>
        <v>2341:210,</v>
      </c>
      <c r="Z544" t="str">
        <f t="shared" si="125"/>
        <v>k shrub juniper sparse</v>
      </c>
      <c r="AA544" s="4">
        <f t="shared" si="121"/>
        <v>2341</v>
      </c>
      <c r="AB544">
        <f t="shared" si="118"/>
        <v>0.18</v>
      </c>
      <c r="AC544" t="str">
        <f t="shared" si="122"/>
        <v>2341:0.18,</v>
      </c>
      <c r="AD544">
        <v>256</v>
      </c>
      <c r="AE544" t="s">
        <v>315</v>
      </c>
      <c r="AF544" t="s">
        <v>316</v>
      </c>
      <c r="AG544">
        <f t="shared" si="123"/>
        <v>2341</v>
      </c>
      <c r="AH544">
        <v>115</v>
      </c>
      <c r="AI544">
        <v>115</v>
      </c>
      <c r="AJ544">
        <v>0</v>
      </c>
    </row>
    <row r="545" spans="22:36" x14ac:dyDescent="0.35">
      <c r="V545" t="str">
        <f t="shared" si="124"/>
        <v>k shrub juniper sparse</v>
      </c>
      <c r="W545" s="15">
        <v>2342</v>
      </c>
      <c r="X545">
        <f t="shared" si="119"/>
        <v>210</v>
      </c>
      <c r="Y545" t="str">
        <f t="shared" si="120"/>
        <v>2342:210,</v>
      </c>
      <c r="Z545" t="str">
        <f t="shared" si="125"/>
        <v>k shrub juniper sparse</v>
      </c>
      <c r="AA545" s="4">
        <f t="shared" si="121"/>
        <v>2342</v>
      </c>
      <c r="AB545">
        <f t="shared" si="118"/>
        <v>0.18</v>
      </c>
      <c r="AC545" t="str">
        <f t="shared" si="122"/>
        <v>2342:0.18,</v>
      </c>
      <c r="AD545">
        <v>256</v>
      </c>
      <c r="AE545" t="s">
        <v>315</v>
      </c>
      <c r="AF545" t="s">
        <v>316</v>
      </c>
      <c r="AG545">
        <f t="shared" si="123"/>
        <v>2342</v>
      </c>
      <c r="AH545">
        <v>115</v>
      </c>
      <c r="AI545">
        <v>115</v>
      </c>
      <c r="AJ545">
        <v>0</v>
      </c>
    </row>
    <row r="546" spans="22:36" x14ac:dyDescent="0.35">
      <c r="V546" t="str">
        <f t="shared" si="124"/>
        <v>k shrub juniper sparse</v>
      </c>
      <c r="W546" s="15">
        <v>2343</v>
      </c>
      <c r="X546">
        <f t="shared" si="119"/>
        <v>210</v>
      </c>
      <c r="Y546" t="str">
        <f t="shared" si="120"/>
        <v>2343:210,</v>
      </c>
      <c r="Z546" t="str">
        <f t="shared" si="125"/>
        <v>k shrub juniper sparse</v>
      </c>
      <c r="AA546" s="4">
        <f t="shared" si="121"/>
        <v>2343</v>
      </c>
      <c r="AB546">
        <f t="shared" si="118"/>
        <v>0.18</v>
      </c>
      <c r="AC546" t="str">
        <f t="shared" si="122"/>
        <v>2343:0.18,</v>
      </c>
      <c r="AD546">
        <v>256</v>
      </c>
      <c r="AE546" t="s">
        <v>315</v>
      </c>
      <c r="AF546" t="s">
        <v>316</v>
      </c>
      <c r="AG546">
        <f t="shared" si="123"/>
        <v>2343</v>
      </c>
      <c r="AH546">
        <v>115</v>
      </c>
      <c r="AI546">
        <v>115</v>
      </c>
      <c r="AJ546">
        <v>0</v>
      </c>
    </row>
    <row r="547" spans="22:36" x14ac:dyDescent="0.35">
      <c r="V547" t="str">
        <f t="shared" si="124"/>
        <v>k shrub juniper sparse</v>
      </c>
      <c r="W547" s="15">
        <v>2344</v>
      </c>
      <c r="X547">
        <f t="shared" si="119"/>
        <v>210</v>
      </c>
      <c r="Y547" t="str">
        <f t="shared" si="120"/>
        <v>2344:210,</v>
      </c>
      <c r="Z547" t="str">
        <f t="shared" si="125"/>
        <v>k shrub juniper sparse</v>
      </c>
      <c r="AA547" s="4">
        <f t="shared" si="121"/>
        <v>2344</v>
      </c>
      <c r="AB547">
        <f t="shared" si="118"/>
        <v>0.18</v>
      </c>
      <c r="AC547" t="str">
        <f t="shared" si="122"/>
        <v>2344:0.18,</v>
      </c>
      <c r="AD547">
        <v>256</v>
      </c>
      <c r="AE547" t="s">
        <v>315</v>
      </c>
      <c r="AF547" t="s">
        <v>316</v>
      </c>
      <c r="AG547">
        <f t="shared" si="123"/>
        <v>2344</v>
      </c>
      <c r="AH547">
        <v>115</v>
      </c>
      <c r="AI547">
        <v>115</v>
      </c>
      <c r="AJ547">
        <v>0</v>
      </c>
    </row>
    <row r="548" spans="22:36" x14ac:dyDescent="0.35">
      <c r="V548" t="str">
        <f t="shared" si="124"/>
        <v>k shrub juniper sparse</v>
      </c>
      <c r="W548" s="15">
        <v>2345</v>
      </c>
      <c r="X548">
        <f t="shared" si="119"/>
        <v>210</v>
      </c>
      <c r="Y548" t="str">
        <f t="shared" si="120"/>
        <v>2345:210,</v>
      </c>
      <c r="Z548" t="str">
        <f t="shared" si="125"/>
        <v>k shrub juniper sparse</v>
      </c>
      <c r="AA548" s="4">
        <f t="shared" si="121"/>
        <v>2345</v>
      </c>
      <c r="AB548">
        <f t="shared" si="118"/>
        <v>0.18</v>
      </c>
      <c r="AC548" t="str">
        <f t="shared" si="122"/>
        <v>2345:0.18,</v>
      </c>
      <c r="AD548">
        <v>256</v>
      </c>
      <c r="AE548" t="s">
        <v>315</v>
      </c>
      <c r="AF548" t="s">
        <v>316</v>
      </c>
      <c r="AG548">
        <f t="shared" si="123"/>
        <v>2345</v>
      </c>
      <c r="AH548">
        <v>115</v>
      </c>
      <c r="AI548">
        <v>115</v>
      </c>
      <c r="AJ548">
        <v>0</v>
      </c>
    </row>
    <row r="549" spans="22:36" x14ac:dyDescent="0.35">
      <c r="V549" t="str">
        <f t="shared" si="124"/>
        <v>k shrub juniper sparse</v>
      </c>
      <c r="W549" s="15">
        <v>2346</v>
      </c>
      <c r="X549">
        <f t="shared" si="119"/>
        <v>210</v>
      </c>
      <c r="Y549" t="str">
        <f t="shared" si="120"/>
        <v>2346:210,</v>
      </c>
      <c r="Z549" t="str">
        <f t="shared" si="125"/>
        <v>k shrub juniper sparse</v>
      </c>
      <c r="AA549" s="4">
        <f t="shared" si="121"/>
        <v>2346</v>
      </c>
      <c r="AB549">
        <f t="shared" si="118"/>
        <v>0.18</v>
      </c>
      <c r="AC549" t="str">
        <f t="shared" si="122"/>
        <v>2346:0.18,</v>
      </c>
      <c r="AD549">
        <v>256</v>
      </c>
      <c r="AE549" t="s">
        <v>315</v>
      </c>
      <c r="AF549" t="s">
        <v>316</v>
      </c>
      <c r="AG549">
        <f t="shared" si="123"/>
        <v>2346</v>
      </c>
      <c r="AH549">
        <v>115</v>
      </c>
      <c r="AI549">
        <v>115</v>
      </c>
      <c r="AJ549">
        <v>0</v>
      </c>
    </row>
    <row r="550" spans="22:36" x14ac:dyDescent="0.35">
      <c r="V550" t="str">
        <f t="shared" si="124"/>
        <v>k shrub juniper sparse</v>
      </c>
      <c r="W550" s="15">
        <v>2347</v>
      </c>
      <c r="X550">
        <f t="shared" si="119"/>
        <v>210</v>
      </c>
      <c r="Y550" t="str">
        <f t="shared" si="120"/>
        <v>2347:210,</v>
      </c>
      <c r="Z550" t="str">
        <f t="shared" si="125"/>
        <v>k shrub juniper sparse</v>
      </c>
      <c r="AA550" s="4">
        <f t="shared" si="121"/>
        <v>2347</v>
      </c>
      <c r="AB550">
        <f t="shared" si="118"/>
        <v>0.18</v>
      </c>
      <c r="AC550" t="str">
        <f t="shared" si="122"/>
        <v>2347:0.18,</v>
      </c>
      <c r="AD550">
        <v>256</v>
      </c>
      <c r="AE550" t="s">
        <v>315</v>
      </c>
      <c r="AF550" t="s">
        <v>316</v>
      </c>
      <c r="AG550">
        <f t="shared" si="123"/>
        <v>2347</v>
      </c>
      <c r="AH550">
        <v>115</v>
      </c>
      <c r="AI550">
        <v>115</v>
      </c>
      <c r="AJ550">
        <v>0</v>
      </c>
    </row>
    <row r="551" spans="22:36" x14ac:dyDescent="0.35">
      <c r="V551" t="str">
        <f t="shared" si="124"/>
        <v>k shrub juniper sparse</v>
      </c>
      <c r="W551" s="15">
        <v>2348</v>
      </c>
      <c r="X551">
        <f t="shared" si="119"/>
        <v>210</v>
      </c>
      <c r="Y551" t="str">
        <f t="shared" si="120"/>
        <v>2348:210,</v>
      </c>
      <c r="Z551" t="str">
        <f t="shared" si="125"/>
        <v>k shrub juniper sparse</v>
      </c>
      <c r="AA551" s="4">
        <f t="shared" si="121"/>
        <v>2348</v>
      </c>
      <c r="AB551">
        <f t="shared" si="118"/>
        <v>0.18</v>
      </c>
      <c r="AC551" t="str">
        <f t="shared" si="122"/>
        <v>2348:0.18,</v>
      </c>
      <c r="AD551">
        <v>256</v>
      </c>
      <c r="AE551" t="s">
        <v>315</v>
      </c>
      <c r="AF551" t="s">
        <v>316</v>
      </c>
      <c r="AG551">
        <f t="shared" si="123"/>
        <v>2348</v>
      </c>
      <c r="AH551">
        <v>115</v>
      </c>
      <c r="AI551">
        <v>115</v>
      </c>
      <c r="AJ551">
        <v>0</v>
      </c>
    </row>
    <row r="552" spans="22:36" x14ac:dyDescent="0.35">
      <c r="V552" t="str">
        <f t="shared" si="124"/>
        <v>k shrub juniper sparse</v>
      </c>
      <c r="W552" s="15">
        <v>2349</v>
      </c>
      <c r="X552">
        <f t="shared" si="119"/>
        <v>210</v>
      </c>
      <c r="Y552" t="str">
        <f t="shared" si="120"/>
        <v>2349:210,</v>
      </c>
      <c r="Z552" t="str">
        <f t="shared" si="125"/>
        <v>k shrub juniper sparse</v>
      </c>
      <c r="AA552" s="4">
        <f t="shared" si="121"/>
        <v>2349</v>
      </c>
      <c r="AB552">
        <f t="shared" si="118"/>
        <v>0.18</v>
      </c>
      <c r="AC552" t="str">
        <f t="shared" si="122"/>
        <v>2349:0.18,</v>
      </c>
      <c r="AD552">
        <v>256</v>
      </c>
      <c r="AE552" t="s">
        <v>315</v>
      </c>
      <c r="AF552" t="s">
        <v>316</v>
      </c>
      <c r="AG552">
        <f t="shared" si="123"/>
        <v>2349</v>
      </c>
      <c r="AH552">
        <v>115</v>
      </c>
      <c r="AI552">
        <v>115</v>
      </c>
      <c r="AJ552">
        <v>0</v>
      </c>
    </row>
    <row r="553" spans="22:36" x14ac:dyDescent="0.35">
      <c r="V553" t="str">
        <f t="shared" si="124"/>
        <v>k shrub juniper sparse</v>
      </c>
      <c r="W553" s="15">
        <v>2350</v>
      </c>
      <c r="X553">
        <f t="shared" si="119"/>
        <v>210</v>
      </c>
      <c r="Y553" t="str">
        <f t="shared" si="120"/>
        <v>2350:210,</v>
      </c>
      <c r="Z553" t="str">
        <f t="shared" si="125"/>
        <v>k shrub juniper sparse</v>
      </c>
      <c r="AA553" s="4">
        <f t="shared" si="121"/>
        <v>2350</v>
      </c>
      <c r="AB553">
        <f t="shared" si="118"/>
        <v>0.18</v>
      </c>
      <c r="AC553" t="str">
        <f t="shared" si="122"/>
        <v>2350:0.18,</v>
      </c>
      <c r="AD553">
        <v>256</v>
      </c>
      <c r="AE553" t="s">
        <v>315</v>
      </c>
      <c r="AF553" t="s">
        <v>316</v>
      </c>
      <c r="AG553">
        <f t="shared" si="123"/>
        <v>2350</v>
      </c>
      <c r="AH553">
        <v>115</v>
      </c>
      <c r="AI553">
        <v>115</v>
      </c>
      <c r="AJ553">
        <v>0</v>
      </c>
    </row>
    <row r="554" spans="22:36" x14ac:dyDescent="0.35">
      <c r="V554" t="str">
        <f t="shared" si="124"/>
        <v>k shrub juniper sparse</v>
      </c>
      <c r="W554" s="15">
        <v>2351</v>
      </c>
      <c r="X554">
        <f t="shared" si="119"/>
        <v>210</v>
      </c>
      <c r="Y554" t="str">
        <f t="shared" si="120"/>
        <v>2351:210,</v>
      </c>
      <c r="Z554" t="str">
        <f t="shared" si="125"/>
        <v>k shrub juniper sparse</v>
      </c>
      <c r="AA554" s="4">
        <f t="shared" si="121"/>
        <v>2351</v>
      </c>
      <c r="AB554">
        <f t="shared" si="118"/>
        <v>0.18</v>
      </c>
      <c r="AC554" t="str">
        <f t="shared" si="122"/>
        <v>2351:0.18,</v>
      </c>
      <c r="AD554">
        <v>256</v>
      </c>
      <c r="AE554" t="s">
        <v>315</v>
      </c>
      <c r="AF554" t="s">
        <v>316</v>
      </c>
      <c r="AG554">
        <f t="shared" si="123"/>
        <v>2351</v>
      </c>
      <c r="AH554">
        <v>115</v>
      </c>
      <c r="AI554">
        <v>115</v>
      </c>
      <c r="AJ554">
        <v>0</v>
      </c>
    </row>
    <row r="555" spans="22:36" x14ac:dyDescent="0.35">
      <c r="V555" t="str">
        <f t="shared" si="124"/>
        <v>k shrub juniper sparse</v>
      </c>
      <c r="W555" s="15">
        <v>2352</v>
      </c>
      <c r="X555">
        <f t="shared" si="119"/>
        <v>210</v>
      </c>
      <c r="Y555" t="str">
        <f t="shared" si="120"/>
        <v>2352:210,</v>
      </c>
      <c r="Z555" t="str">
        <f t="shared" si="125"/>
        <v>k shrub juniper sparse</v>
      </c>
      <c r="AA555" s="4">
        <f t="shared" si="121"/>
        <v>2352</v>
      </c>
      <c r="AB555">
        <f t="shared" si="118"/>
        <v>0.18</v>
      </c>
      <c r="AC555" t="str">
        <f t="shared" si="122"/>
        <v>2352:0.18,</v>
      </c>
      <c r="AD555">
        <v>256</v>
      </c>
      <c r="AE555" t="s">
        <v>315</v>
      </c>
      <c r="AF555" t="s">
        <v>316</v>
      </c>
      <c r="AG555">
        <f t="shared" si="123"/>
        <v>2352</v>
      </c>
      <c r="AH555">
        <v>115</v>
      </c>
      <c r="AI555">
        <v>115</v>
      </c>
      <c r="AJ555">
        <v>0</v>
      </c>
    </row>
    <row r="556" spans="22:36" x14ac:dyDescent="0.35">
      <c r="V556" t="str">
        <f t="shared" si="124"/>
        <v>k shrub juniper sparse</v>
      </c>
      <c r="W556" s="15">
        <v>2353</v>
      </c>
      <c r="X556">
        <f t="shared" si="119"/>
        <v>210</v>
      </c>
      <c r="Y556" t="str">
        <f t="shared" si="120"/>
        <v>2353:210,</v>
      </c>
      <c r="Z556" t="str">
        <f t="shared" si="125"/>
        <v>k shrub juniper sparse</v>
      </c>
      <c r="AA556" s="4">
        <f t="shared" si="121"/>
        <v>2353</v>
      </c>
      <c r="AB556">
        <f t="shared" si="118"/>
        <v>0.18</v>
      </c>
      <c r="AC556" t="str">
        <f t="shared" si="122"/>
        <v>2353:0.18,</v>
      </c>
      <c r="AD556">
        <v>256</v>
      </c>
      <c r="AE556" t="s">
        <v>315</v>
      </c>
      <c r="AF556" t="s">
        <v>316</v>
      </c>
      <c r="AG556">
        <f t="shared" si="123"/>
        <v>2353</v>
      </c>
      <c r="AH556">
        <v>115</v>
      </c>
      <c r="AI556">
        <v>115</v>
      </c>
      <c r="AJ556">
        <v>0</v>
      </c>
    </row>
    <row r="557" spans="22:36" x14ac:dyDescent="0.35">
      <c r="V557" t="str">
        <f t="shared" si="124"/>
        <v>k shrub juniper sparse</v>
      </c>
      <c r="W557" s="15">
        <v>2354</v>
      </c>
      <c r="X557">
        <f t="shared" si="119"/>
        <v>210</v>
      </c>
      <c r="Y557" t="str">
        <f t="shared" si="120"/>
        <v>2354:210,</v>
      </c>
      <c r="Z557" t="str">
        <f t="shared" si="125"/>
        <v>k shrub juniper sparse</v>
      </c>
      <c r="AA557" s="4">
        <f t="shared" si="121"/>
        <v>2354</v>
      </c>
      <c r="AB557">
        <f t="shared" si="118"/>
        <v>0.18</v>
      </c>
      <c r="AC557" t="str">
        <f t="shared" si="122"/>
        <v>2354:0.18,</v>
      </c>
      <c r="AD557">
        <v>256</v>
      </c>
      <c r="AE557" t="s">
        <v>315</v>
      </c>
      <c r="AF557" t="s">
        <v>316</v>
      </c>
      <c r="AG557">
        <f t="shared" si="123"/>
        <v>2354</v>
      </c>
      <c r="AH557">
        <v>115</v>
      </c>
      <c r="AI557">
        <v>115</v>
      </c>
      <c r="AJ557">
        <v>0</v>
      </c>
    </row>
    <row r="558" spans="22:36" x14ac:dyDescent="0.35">
      <c r="V558" t="str">
        <f t="shared" si="124"/>
        <v>k shrub juniper sparse</v>
      </c>
      <c r="W558" s="15">
        <v>2355</v>
      </c>
      <c r="X558">
        <f t="shared" si="119"/>
        <v>210</v>
      </c>
      <c r="Y558" t="str">
        <f t="shared" si="120"/>
        <v>2355:210,</v>
      </c>
      <c r="Z558" t="str">
        <f t="shared" si="125"/>
        <v>k shrub juniper sparse</v>
      </c>
      <c r="AA558" s="4">
        <f t="shared" si="121"/>
        <v>2355</v>
      </c>
      <c r="AB558">
        <f t="shared" si="118"/>
        <v>0.18</v>
      </c>
      <c r="AC558" t="str">
        <f t="shared" si="122"/>
        <v>2355:0.18,</v>
      </c>
      <c r="AD558">
        <v>256</v>
      </c>
      <c r="AE558" t="s">
        <v>315</v>
      </c>
      <c r="AF558" t="s">
        <v>316</v>
      </c>
      <c r="AG558">
        <f t="shared" si="123"/>
        <v>2355</v>
      </c>
      <c r="AH558">
        <v>115</v>
      </c>
      <c r="AI558">
        <v>115</v>
      </c>
      <c r="AJ558">
        <v>0</v>
      </c>
    </row>
    <row r="559" spans="22:36" x14ac:dyDescent="0.35">
      <c r="V559" t="str">
        <f t="shared" si="124"/>
        <v>k shrub juniper sparse</v>
      </c>
      <c r="W559" s="15">
        <v>2356</v>
      </c>
      <c r="X559">
        <f t="shared" si="119"/>
        <v>210</v>
      </c>
      <c r="Y559" t="str">
        <f t="shared" si="120"/>
        <v>2356:210,</v>
      </c>
      <c r="Z559" t="str">
        <f t="shared" si="125"/>
        <v>k shrub juniper sparse</v>
      </c>
      <c r="AA559" s="4">
        <f t="shared" si="121"/>
        <v>2356</v>
      </c>
      <c r="AB559">
        <f t="shared" si="118"/>
        <v>0.18</v>
      </c>
      <c r="AC559" t="str">
        <f t="shared" si="122"/>
        <v>2356:0.18,</v>
      </c>
      <c r="AD559">
        <v>256</v>
      </c>
      <c r="AE559" t="s">
        <v>315</v>
      </c>
      <c r="AF559" t="s">
        <v>316</v>
      </c>
      <c r="AG559">
        <f t="shared" si="123"/>
        <v>2356</v>
      </c>
      <c r="AH559">
        <v>115</v>
      </c>
      <c r="AI559">
        <v>115</v>
      </c>
      <c r="AJ559">
        <v>0</v>
      </c>
    </row>
    <row r="560" spans="22:36" x14ac:dyDescent="0.35">
      <c r="V560" t="str">
        <f t="shared" si="124"/>
        <v>k shrub juniper sparse</v>
      </c>
      <c r="W560" s="15">
        <v>2357</v>
      </c>
      <c r="X560">
        <f t="shared" si="119"/>
        <v>210</v>
      </c>
      <c r="Y560" t="str">
        <f t="shared" si="120"/>
        <v>2357:210,</v>
      </c>
      <c r="Z560" t="str">
        <f t="shared" si="125"/>
        <v>k shrub juniper sparse</v>
      </c>
      <c r="AA560" s="4">
        <f t="shared" si="121"/>
        <v>2357</v>
      </c>
      <c r="AB560">
        <f t="shared" si="118"/>
        <v>0.18</v>
      </c>
      <c r="AC560" t="str">
        <f t="shared" si="122"/>
        <v>2357:0.18,</v>
      </c>
      <c r="AD560">
        <v>256</v>
      </c>
      <c r="AE560" t="s">
        <v>315</v>
      </c>
      <c r="AF560" t="s">
        <v>316</v>
      </c>
      <c r="AG560">
        <f t="shared" si="123"/>
        <v>2357</v>
      </c>
      <c r="AH560">
        <v>115</v>
      </c>
      <c r="AI560">
        <v>115</v>
      </c>
      <c r="AJ560">
        <v>0</v>
      </c>
    </row>
    <row r="561" spans="22:36" x14ac:dyDescent="0.35">
      <c r="V561" t="str">
        <f t="shared" si="124"/>
        <v>k shrub juniper sparse</v>
      </c>
      <c r="W561" s="15">
        <v>2358</v>
      </c>
      <c r="X561">
        <f t="shared" si="119"/>
        <v>210</v>
      </c>
      <c r="Y561" t="str">
        <f t="shared" si="120"/>
        <v>2358:210,</v>
      </c>
      <c r="Z561" t="str">
        <f t="shared" si="125"/>
        <v>k shrub juniper sparse</v>
      </c>
      <c r="AA561" s="4">
        <f t="shared" si="121"/>
        <v>2358</v>
      </c>
      <c r="AB561">
        <f t="shared" si="118"/>
        <v>0.18</v>
      </c>
      <c r="AC561" t="str">
        <f t="shared" si="122"/>
        <v>2358:0.18,</v>
      </c>
      <c r="AD561">
        <v>256</v>
      </c>
      <c r="AE561" t="s">
        <v>315</v>
      </c>
      <c r="AF561" t="s">
        <v>316</v>
      </c>
      <c r="AG561">
        <f t="shared" si="123"/>
        <v>2358</v>
      </c>
      <c r="AH561">
        <v>115</v>
      </c>
      <c r="AI561">
        <v>115</v>
      </c>
      <c r="AJ561">
        <v>0</v>
      </c>
    </row>
    <row r="562" spans="22:36" x14ac:dyDescent="0.35">
      <c r="V562" t="str">
        <f t="shared" si="124"/>
        <v>k shrub juniper sparse</v>
      </c>
      <c r="W562" s="15">
        <v>2359</v>
      </c>
      <c r="X562">
        <f t="shared" si="119"/>
        <v>210</v>
      </c>
      <c r="Y562" t="str">
        <f t="shared" si="120"/>
        <v>2359:210,</v>
      </c>
      <c r="Z562" t="str">
        <f t="shared" si="125"/>
        <v>k shrub juniper sparse</v>
      </c>
      <c r="AA562" s="4">
        <f t="shared" si="121"/>
        <v>2359</v>
      </c>
      <c r="AB562">
        <f t="shared" si="118"/>
        <v>0.18</v>
      </c>
      <c r="AC562" t="str">
        <f t="shared" si="122"/>
        <v>2359:0.18,</v>
      </c>
      <c r="AD562">
        <v>256</v>
      </c>
      <c r="AE562" t="s">
        <v>315</v>
      </c>
      <c r="AF562" t="s">
        <v>316</v>
      </c>
      <c r="AG562">
        <f t="shared" si="123"/>
        <v>2359</v>
      </c>
      <c r="AH562">
        <v>115</v>
      </c>
      <c r="AI562">
        <v>115</v>
      </c>
      <c r="AJ562">
        <v>0</v>
      </c>
    </row>
    <row r="563" spans="22:36" x14ac:dyDescent="0.35">
      <c r="V563" t="str">
        <f t="shared" si="124"/>
        <v>k shrub juniper sparse</v>
      </c>
      <c r="W563" s="15">
        <v>2360</v>
      </c>
      <c r="X563">
        <f t="shared" si="119"/>
        <v>210</v>
      </c>
      <c r="Y563" t="str">
        <f t="shared" si="120"/>
        <v>2360:210,</v>
      </c>
      <c r="Z563" t="str">
        <f t="shared" si="125"/>
        <v>k shrub juniper sparse</v>
      </c>
      <c r="AA563" s="4">
        <f t="shared" si="121"/>
        <v>2360</v>
      </c>
      <c r="AB563">
        <f t="shared" si="118"/>
        <v>0.18</v>
      </c>
      <c r="AC563" t="str">
        <f t="shared" si="122"/>
        <v>2360:0.18,</v>
      </c>
      <c r="AD563">
        <v>256</v>
      </c>
      <c r="AE563" t="s">
        <v>315</v>
      </c>
      <c r="AF563" t="s">
        <v>316</v>
      </c>
      <c r="AG563">
        <f t="shared" si="123"/>
        <v>2360</v>
      </c>
      <c r="AH563">
        <v>115</v>
      </c>
      <c r="AI563">
        <v>115</v>
      </c>
      <c r="AJ563">
        <v>0</v>
      </c>
    </row>
    <row r="564" spans="22:36" x14ac:dyDescent="0.35">
      <c r="V564" t="str">
        <f t="shared" si="124"/>
        <v>k shrub juniper sparse</v>
      </c>
      <c r="W564" s="15">
        <v>2361</v>
      </c>
      <c r="X564">
        <f t="shared" si="119"/>
        <v>210</v>
      </c>
      <c r="Y564" t="str">
        <f t="shared" si="120"/>
        <v>2361:210,</v>
      </c>
      <c r="Z564" t="str">
        <f t="shared" si="125"/>
        <v>k shrub juniper sparse</v>
      </c>
      <c r="AA564" s="4">
        <f t="shared" si="121"/>
        <v>2361</v>
      </c>
      <c r="AB564">
        <f t="shared" si="118"/>
        <v>0.18</v>
      </c>
      <c r="AC564" t="str">
        <f t="shared" si="122"/>
        <v>2361:0.18,</v>
      </c>
      <c r="AD564">
        <v>256</v>
      </c>
      <c r="AE564" t="s">
        <v>315</v>
      </c>
      <c r="AF564" t="s">
        <v>316</v>
      </c>
      <c r="AG564">
        <f t="shared" si="123"/>
        <v>2361</v>
      </c>
      <c r="AH564">
        <v>115</v>
      </c>
      <c r="AI564">
        <v>115</v>
      </c>
      <c r="AJ564">
        <v>0</v>
      </c>
    </row>
    <row r="565" spans="22:36" x14ac:dyDescent="0.35">
      <c r="V565" t="str">
        <f t="shared" si="124"/>
        <v>k shrub juniper sparse</v>
      </c>
      <c r="W565" s="15">
        <v>2362</v>
      </c>
      <c r="X565">
        <f t="shared" si="119"/>
        <v>210</v>
      </c>
      <c r="Y565" t="str">
        <f t="shared" si="120"/>
        <v>2362:210,</v>
      </c>
      <c r="Z565" t="str">
        <f t="shared" si="125"/>
        <v>k shrub juniper sparse</v>
      </c>
      <c r="AA565" s="4">
        <f t="shared" si="121"/>
        <v>2362</v>
      </c>
      <c r="AB565">
        <f t="shared" si="118"/>
        <v>0.18</v>
      </c>
      <c r="AC565" t="str">
        <f t="shared" si="122"/>
        <v>2362:0.18,</v>
      </c>
      <c r="AD565">
        <v>256</v>
      </c>
      <c r="AE565" t="s">
        <v>315</v>
      </c>
      <c r="AF565" t="s">
        <v>316</v>
      </c>
      <c r="AG565">
        <f t="shared" si="123"/>
        <v>2362</v>
      </c>
      <c r="AH565">
        <v>115</v>
      </c>
      <c r="AI565">
        <v>115</v>
      </c>
      <c r="AJ565">
        <v>0</v>
      </c>
    </row>
    <row r="566" spans="22:36" x14ac:dyDescent="0.35">
      <c r="V566" t="str">
        <f t="shared" si="124"/>
        <v>k shrub juniper sparse</v>
      </c>
      <c r="W566" s="15">
        <v>2363</v>
      </c>
      <c r="X566">
        <f t="shared" si="119"/>
        <v>210</v>
      </c>
      <c r="Y566" t="str">
        <f t="shared" si="120"/>
        <v>2363:210,</v>
      </c>
      <c r="Z566" t="str">
        <f t="shared" si="125"/>
        <v>k shrub juniper sparse</v>
      </c>
      <c r="AA566" s="4">
        <f t="shared" si="121"/>
        <v>2363</v>
      </c>
      <c r="AB566">
        <f t="shared" si="118"/>
        <v>0.18</v>
      </c>
      <c r="AC566" t="str">
        <f t="shared" si="122"/>
        <v>2363:0.18,</v>
      </c>
      <c r="AD566">
        <v>256</v>
      </c>
      <c r="AE566" t="s">
        <v>315</v>
      </c>
      <c r="AF566" t="s">
        <v>316</v>
      </c>
      <c r="AG566">
        <f t="shared" si="123"/>
        <v>2363</v>
      </c>
      <c r="AH566">
        <v>115</v>
      </c>
      <c r="AI566">
        <v>115</v>
      </c>
      <c r="AJ566">
        <v>0</v>
      </c>
    </row>
    <row r="567" spans="22:36" x14ac:dyDescent="0.35">
      <c r="V567" t="str">
        <f t="shared" si="124"/>
        <v>k shrub juniper sparse</v>
      </c>
      <c r="W567" s="15">
        <v>2364</v>
      </c>
      <c r="X567">
        <f t="shared" si="119"/>
        <v>210</v>
      </c>
      <c r="Y567" t="str">
        <f t="shared" si="120"/>
        <v>2364:210,</v>
      </c>
      <c r="Z567" t="str">
        <f t="shared" si="125"/>
        <v>k shrub juniper sparse</v>
      </c>
      <c r="AA567" s="4">
        <f t="shared" si="121"/>
        <v>2364</v>
      </c>
      <c r="AB567">
        <f t="shared" si="118"/>
        <v>0.18</v>
      </c>
      <c r="AC567" t="str">
        <f t="shared" si="122"/>
        <v>2364:0.18,</v>
      </c>
      <c r="AD567">
        <v>256</v>
      </c>
      <c r="AE567" t="s">
        <v>315</v>
      </c>
      <c r="AF567" t="s">
        <v>316</v>
      </c>
      <c r="AG567">
        <f t="shared" si="123"/>
        <v>2364</v>
      </c>
      <c r="AH567">
        <v>115</v>
      </c>
      <c r="AI567">
        <v>115</v>
      </c>
      <c r="AJ567">
        <v>0</v>
      </c>
    </row>
    <row r="568" spans="22:36" x14ac:dyDescent="0.35">
      <c r="V568" t="str">
        <f t="shared" si="124"/>
        <v>k shrub juniper sparse</v>
      </c>
      <c r="W568" s="15">
        <v>2365</v>
      </c>
      <c r="X568">
        <f t="shared" si="119"/>
        <v>210</v>
      </c>
      <c r="Y568" t="str">
        <f t="shared" si="120"/>
        <v>2365:210,</v>
      </c>
      <c r="Z568" t="str">
        <f t="shared" si="125"/>
        <v>k shrub juniper sparse</v>
      </c>
      <c r="AA568" s="4">
        <f t="shared" si="121"/>
        <v>2365</v>
      </c>
      <c r="AB568">
        <f t="shared" si="118"/>
        <v>0.18</v>
      </c>
      <c r="AC568" t="str">
        <f t="shared" si="122"/>
        <v>2365:0.18,</v>
      </c>
      <c r="AD568">
        <v>256</v>
      </c>
      <c r="AE568" t="s">
        <v>315</v>
      </c>
      <c r="AF568" t="s">
        <v>316</v>
      </c>
      <c r="AG568">
        <f t="shared" si="123"/>
        <v>2365</v>
      </c>
      <c r="AH568">
        <v>115</v>
      </c>
      <c r="AI568">
        <v>115</v>
      </c>
      <c r="AJ568">
        <v>0</v>
      </c>
    </row>
    <row r="569" spans="22:36" x14ac:dyDescent="0.35">
      <c r="V569" t="str">
        <f t="shared" si="124"/>
        <v>k shrub juniper sparse</v>
      </c>
      <c r="W569" s="15">
        <v>2366</v>
      </c>
      <c r="X569">
        <f t="shared" si="119"/>
        <v>210</v>
      </c>
      <c r="Y569" t="str">
        <f t="shared" si="120"/>
        <v>2366:210,</v>
      </c>
      <c r="Z569" t="str">
        <f t="shared" si="125"/>
        <v>k shrub juniper sparse</v>
      </c>
      <c r="AA569" s="4">
        <f t="shared" si="121"/>
        <v>2366</v>
      </c>
      <c r="AB569">
        <f t="shared" si="118"/>
        <v>0.18</v>
      </c>
      <c r="AC569" t="str">
        <f t="shared" si="122"/>
        <v>2366:0.18,</v>
      </c>
      <c r="AD569">
        <v>256</v>
      </c>
      <c r="AE569" t="s">
        <v>315</v>
      </c>
      <c r="AF569" t="s">
        <v>316</v>
      </c>
      <c r="AG569">
        <f t="shared" si="123"/>
        <v>2366</v>
      </c>
      <c r="AH569">
        <v>115</v>
      </c>
      <c r="AI569">
        <v>115</v>
      </c>
      <c r="AJ569">
        <v>0</v>
      </c>
    </row>
    <row r="570" spans="22:36" x14ac:dyDescent="0.35">
      <c r="V570" t="str">
        <f t="shared" si="124"/>
        <v>k shrub juniper sparse</v>
      </c>
      <c r="W570" s="15">
        <v>2367</v>
      </c>
      <c r="X570">
        <f t="shared" si="119"/>
        <v>210</v>
      </c>
      <c r="Y570" t="str">
        <f t="shared" si="120"/>
        <v>2367:210,</v>
      </c>
      <c r="Z570" t="str">
        <f t="shared" si="125"/>
        <v>k shrub juniper sparse</v>
      </c>
      <c r="AA570" s="4">
        <f t="shared" si="121"/>
        <v>2367</v>
      </c>
      <c r="AB570">
        <f t="shared" si="118"/>
        <v>0.18</v>
      </c>
      <c r="AC570" t="str">
        <f t="shared" si="122"/>
        <v>2367:0.18,</v>
      </c>
      <c r="AD570">
        <v>256</v>
      </c>
      <c r="AE570" t="s">
        <v>315</v>
      </c>
      <c r="AF570" t="s">
        <v>316</v>
      </c>
      <c r="AG570">
        <f t="shared" si="123"/>
        <v>2367</v>
      </c>
      <c r="AH570">
        <v>115</v>
      </c>
      <c r="AI570">
        <v>115</v>
      </c>
      <c r="AJ570">
        <v>0</v>
      </c>
    </row>
    <row r="571" spans="22:36" x14ac:dyDescent="0.35">
      <c r="V571" t="str">
        <f t="shared" si="124"/>
        <v>k shrub juniper sparse</v>
      </c>
      <c r="W571" s="15">
        <v>2368</v>
      </c>
      <c r="X571">
        <f t="shared" si="119"/>
        <v>210</v>
      </c>
      <c r="Y571" t="str">
        <f t="shared" si="120"/>
        <v>2368:210,</v>
      </c>
      <c r="Z571" t="str">
        <f t="shared" si="125"/>
        <v>k shrub juniper sparse</v>
      </c>
      <c r="AA571" s="4">
        <f t="shared" si="121"/>
        <v>2368</v>
      </c>
      <c r="AB571">
        <f t="shared" si="118"/>
        <v>0.18</v>
      </c>
      <c r="AC571" t="str">
        <f t="shared" si="122"/>
        <v>2368:0.18,</v>
      </c>
      <c r="AD571">
        <v>256</v>
      </c>
      <c r="AE571" t="s">
        <v>315</v>
      </c>
      <c r="AF571" t="s">
        <v>316</v>
      </c>
      <c r="AG571">
        <f t="shared" si="123"/>
        <v>2368</v>
      </c>
      <c r="AH571">
        <v>115</v>
      </c>
      <c r="AI571">
        <v>115</v>
      </c>
      <c r="AJ571">
        <v>0</v>
      </c>
    </row>
    <row r="572" spans="22:36" x14ac:dyDescent="0.35">
      <c r="V572" t="str">
        <f t="shared" si="124"/>
        <v>k shrub juniper sparse</v>
      </c>
      <c r="W572" s="15">
        <v>2369</v>
      </c>
      <c r="X572">
        <f t="shared" si="119"/>
        <v>210</v>
      </c>
      <c r="Y572" t="str">
        <f t="shared" si="120"/>
        <v>2369:210,</v>
      </c>
      <c r="Z572" t="str">
        <f t="shared" si="125"/>
        <v>k shrub juniper sparse</v>
      </c>
      <c r="AA572" s="4">
        <f t="shared" si="121"/>
        <v>2369</v>
      </c>
      <c r="AB572">
        <f t="shared" si="118"/>
        <v>0.18</v>
      </c>
      <c r="AC572" t="str">
        <f t="shared" si="122"/>
        <v>2369:0.18,</v>
      </c>
      <c r="AD572">
        <v>256</v>
      </c>
      <c r="AE572" t="s">
        <v>315</v>
      </c>
      <c r="AF572" t="s">
        <v>316</v>
      </c>
      <c r="AG572">
        <f t="shared" si="123"/>
        <v>2369</v>
      </c>
      <c r="AH572">
        <v>115</v>
      </c>
      <c r="AI572">
        <v>115</v>
      </c>
      <c r="AJ572">
        <v>0</v>
      </c>
    </row>
    <row r="573" spans="22:36" x14ac:dyDescent="0.35">
      <c r="V573" t="str">
        <f t="shared" si="124"/>
        <v>k shrub juniper sparse</v>
      </c>
      <c r="W573" s="15">
        <v>2370</v>
      </c>
      <c r="X573">
        <f t="shared" si="119"/>
        <v>210</v>
      </c>
      <c r="Y573" t="str">
        <f t="shared" si="120"/>
        <v>2370:210,</v>
      </c>
      <c r="Z573" t="str">
        <f t="shared" si="125"/>
        <v>k shrub juniper sparse</v>
      </c>
      <c r="AA573" s="4">
        <f t="shared" si="121"/>
        <v>2370</v>
      </c>
      <c r="AB573">
        <f t="shared" si="118"/>
        <v>0.18</v>
      </c>
      <c r="AC573" t="str">
        <f t="shared" si="122"/>
        <v>2370:0.18,</v>
      </c>
      <c r="AD573">
        <v>256</v>
      </c>
      <c r="AE573" t="s">
        <v>315</v>
      </c>
      <c r="AF573" t="s">
        <v>316</v>
      </c>
      <c r="AG573">
        <f t="shared" si="123"/>
        <v>2370</v>
      </c>
      <c r="AH573">
        <v>115</v>
      </c>
      <c r="AI573">
        <v>115</v>
      </c>
      <c r="AJ573">
        <v>0</v>
      </c>
    </row>
    <row r="574" spans="22:36" x14ac:dyDescent="0.35">
      <c r="V574" t="str">
        <f t="shared" si="124"/>
        <v>k shrub juniper sparse</v>
      </c>
      <c r="W574" s="15">
        <v>2371</v>
      </c>
      <c r="X574">
        <f t="shared" si="119"/>
        <v>210</v>
      </c>
      <c r="Y574" t="str">
        <f t="shared" si="120"/>
        <v>2371:210,</v>
      </c>
      <c r="Z574" t="str">
        <f t="shared" si="125"/>
        <v>k shrub juniper sparse</v>
      </c>
      <c r="AA574" s="4">
        <f t="shared" si="121"/>
        <v>2371</v>
      </c>
      <c r="AB574">
        <f t="shared" si="118"/>
        <v>0.18</v>
      </c>
      <c r="AC574" t="str">
        <f t="shared" si="122"/>
        <v>2371:0.18,</v>
      </c>
      <c r="AD574">
        <v>256</v>
      </c>
      <c r="AE574" t="s">
        <v>315</v>
      </c>
      <c r="AF574" t="s">
        <v>316</v>
      </c>
      <c r="AG574">
        <f t="shared" si="123"/>
        <v>2371</v>
      </c>
      <c r="AH574">
        <v>115</v>
      </c>
      <c r="AI574">
        <v>115</v>
      </c>
      <c r="AJ574">
        <v>0</v>
      </c>
    </row>
    <row r="575" spans="22:36" x14ac:dyDescent="0.35">
      <c r="V575" t="str">
        <f t="shared" si="124"/>
        <v>k shrub juniper sparse</v>
      </c>
      <c r="W575" s="15">
        <v>2372</v>
      </c>
      <c r="X575">
        <f t="shared" si="119"/>
        <v>210</v>
      </c>
      <c r="Y575" t="str">
        <f t="shared" si="120"/>
        <v>2372:210,</v>
      </c>
      <c r="Z575" t="str">
        <f t="shared" si="125"/>
        <v>k shrub juniper sparse</v>
      </c>
      <c r="AA575" s="4">
        <f t="shared" si="121"/>
        <v>2372</v>
      </c>
      <c r="AB575">
        <f t="shared" si="118"/>
        <v>0.18</v>
      </c>
      <c r="AC575" t="str">
        <f t="shared" si="122"/>
        <v>2372:0.18,</v>
      </c>
      <c r="AD575">
        <v>256</v>
      </c>
      <c r="AE575" t="s">
        <v>315</v>
      </c>
      <c r="AF575" t="s">
        <v>316</v>
      </c>
      <c r="AG575">
        <f t="shared" si="123"/>
        <v>2372</v>
      </c>
      <c r="AH575">
        <v>115</v>
      </c>
      <c r="AI575">
        <v>115</v>
      </c>
      <c r="AJ575">
        <v>0</v>
      </c>
    </row>
    <row r="576" spans="22:36" x14ac:dyDescent="0.35">
      <c r="V576" t="str">
        <f t="shared" si="124"/>
        <v>k shrub juniper sparse</v>
      </c>
      <c r="W576" s="15">
        <v>2373</v>
      </c>
      <c r="X576">
        <f t="shared" si="119"/>
        <v>210</v>
      </c>
      <c r="Y576" t="str">
        <f t="shared" si="120"/>
        <v>2373:210,</v>
      </c>
      <c r="Z576" t="str">
        <f t="shared" si="125"/>
        <v>k shrub juniper sparse</v>
      </c>
      <c r="AA576" s="4">
        <f t="shared" si="121"/>
        <v>2373</v>
      </c>
      <c r="AB576">
        <f t="shared" si="118"/>
        <v>0.18</v>
      </c>
      <c r="AC576" t="str">
        <f t="shared" si="122"/>
        <v>2373:0.18,</v>
      </c>
      <c r="AD576">
        <v>256</v>
      </c>
      <c r="AE576" t="s">
        <v>315</v>
      </c>
      <c r="AF576" t="s">
        <v>316</v>
      </c>
      <c r="AG576">
        <f t="shared" si="123"/>
        <v>2373</v>
      </c>
      <c r="AH576">
        <v>115</v>
      </c>
      <c r="AI576">
        <v>115</v>
      </c>
      <c r="AJ576">
        <v>0</v>
      </c>
    </row>
    <row r="577" spans="22:36" x14ac:dyDescent="0.35">
      <c r="V577" t="str">
        <f t="shared" si="124"/>
        <v>k shrub juniper sparse</v>
      </c>
      <c r="W577" s="15">
        <v>2374</v>
      </c>
      <c r="X577">
        <f t="shared" si="119"/>
        <v>210</v>
      </c>
      <c r="Y577" t="str">
        <f t="shared" si="120"/>
        <v>2374:210,</v>
      </c>
      <c r="Z577" t="str">
        <f t="shared" si="125"/>
        <v>k shrub juniper sparse</v>
      </c>
      <c r="AA577" s="4">
        <f t="shared" si="121"/>
        <v>2374</v>
      </c>
      <c r="AB577">
        <f t="shared" si="118"/>
        <v>0.18</v>
      </c>
      <c r="AC577" t="str">
        <f t="shared" si="122"/>
        <v>2374:0.18,</v>
      </c>
      <c r="AD577">
        <v>256</v>
      </c>
      <c r="AE577" t="s">
        <v>315</v>
      </c>
      <c r="AF577" t="s">
        <v>316</v>
      </c>
      <c r="AG577">
        <f t="shared" si="123"/>
        <v>2374</v>
      </c>
      <c r="AH577">
        <v>115</v>
      </c>
      <c r="AI577">
        <v>115</v>
      </c>
      <c r="AJ577">
        <v>0</v>
      </c>
    </row>
    <row r="578" spans="22:36" x14ac:dyDescent="0.35">
      <c r="V578" t="str">
        <f t="shared" si="124"/>
        <v>k shrub juniper sparse</v>
      </c>
      <c r="W578" s="15">
        <v>2375</v>
      </c>
      <c r="X578">
        <f t="shared" si="119"/>
        <v>210</v>
      </c>
      <c r="Y578" t="str">
        <f t="shared" si="120"/>
        <v>2375:210,</v>
      </c>
      <c r="Z578" t="str">
        <f t="shared" si="125"/>
        <v>k shrub juniper sparse</v>
      </c>
      <c r="AA578" s="4">
        <f t="shared" si="121"/>
        <v>2375</v>
      </c>
      <c r="AB578">
        <f t="shared" si="118"/>
        <v>0.18</v>
      </c>
      <c r="AC578" t="str">
        <f t="shared" si="122"/>
        <v>2375:0.18,</v>
      </c>
      <c r="AD578">
        <v>256</v>
      </c>
      <c r="AE578" t="s">
        <v>315</v>
      </c>
      <c r="AF578" t="s">
        <v>316</v>
      </c>
      <c r="AG578">
        <f t="shared" si="123"/>
        <v>2375</v>
      </c>
      <c r="AH578">
        <v>115</v>
      </c>
      <c r="AI578">
        <v>115</v>
      </c>
      <c r="AJ578">
        <v>0</v>
      </c>
    </row>
    <row r="579" spans="22:36" x14ac:dyDescent="0.35">
      <c r="V579" t="str">
        <f t="shared" si="124"/>
        <v>k shrub juniper sparse</v>
      </c>
      <c r="W579" s="15">
        <v>2376</v>
      </c>
      <c r="X579">
        <f t="shared" si="119"/>
        <v>210</v>
      </c>
      <c r="Y579" t="str">
        <f t="shared" si="120"/>
        <v>2376:210,</v>
      </c>
      <c r="Z579" t="str">
        <f t="shared" si="125"/>
        <v>k shrub juniper sparse</v>
      </c>
      <c r="AA579" s="4">
        <f t="shared" si="121"/>
        <v>2376</v>
      </c>
      <c r="AB579">
        <f t="shared" si="118"/>
        <v>0.18</v>
      </c>
      <c r="AC579" t="str">
        <f t="shared" si="122"/>
        <v>2376:0.18,</v>
      </c>
      <c r="AD579">
        <v>256</v>
      </c>
      <c r="AE579" t="s">
        <v>315</v>
      </c>
      <c r="AF579" t="s">
        <v>316</v>
      </c>
      <c r="AG579">
        <f t="shared" si="123"/>
        <v>2376</v>
      </c>
      <c r="AH579">
        <v>115</v>
      </c>
      <c r="AI579">
        <v>115</v>
      </c>
      <c r="AJ579">
        <v>0</v>
      </c>
    </row>
    <row r="580" spans="22:36" x14ac:dyDescent="0.35">
      <c r="V580" t="str">
        <f t="shared" si="124"/>
        <v>k shrub juniper sparse</v>
      </c>
      <c r="W580" s="15">
        <v>2377</v>
      </c>
      <c r="X580">
        <f t="shared" si="119"/>
        <v>210</v>
      </c>
      <c r="Y580" t="str">
        <f t="shared" si="120"/>
        <v>2377:210,</v>
      </c>
      <c r="Z580" t="str">
        <f t="shared" si="125"/>
        <v>k shrub juniper sparse</v>
      </c>
      <c r="AA580" s="4">
        <f t="shared" si="121"/>
        <v>2377</v>
      </c>
      <c r="AB580">
        <f t="shared" si="118"/>
        <v>0.18</v>
      </c>
      <c r="AC580" t="str">
        <f t="shared" si="122"/>
        <v>2377:0.18,</v>
      </c>
      <c r="AD580">
        <v>256</v>
      </c>
      <c r="AE580" t="s">
        <v>315</v>
      </c>
      <c r="AF580" t="s">
        <v>316</v>
      </c>
      <c r="AG580">
        <f t="shared" si="123"/>
        <v>2377</v>
      </c>
      <c r="AH580">
        <v>115</v>
      </c>
      <c r="AI580">
        <v>115</v>
      </c>
      <c r="AJ580">
        <v>0</v>
      </c>
    </row>
    <row r="581" spans="22:36" x14ac:dyDescent="0.35">
      <c r="V581" t="str">
        <f t="shared" si="124"/>
        <v>k shrub juniper sparse</v>
      </c>
      <c r="W581" s="15">
        <v>2378</v>
      </c>
      <c r="X581">
        <f t="shared" si="119"/>
        <v>210</v>
      </c>
      <c r="Y581" t="str">
        <f t="shared" si="120"/>
        <v>2378:210,</v>
      </c>
      <c r="Z581" t="str">
        <f t="shared" si="125"/>
        <v>k shrub juniper sparse</v>
      </c>
      <c r="AA581" s="4">
        <f t="shared" si="121"/>
        <v>2378</v>
      </c>
      <c r="AB581">
        <f t="shared" si="118"/>
        <v>0.18</v>
      </c>
      <c r="AC581" t="str">
        <f t="shared" si="122"/>
        <v>2378:0.18,</v>
      </c>
      <c r="AD581">
        <v>256</v>
      </c>
      <c r="AE581" t="s">
        <v>315</v>
      </c>
      <c r="AF581" t="s">
        <v>316</v>
      </c>
      <c r="AG581">
        <f t="shared" si="123"/>
        <v>2378</v>
      </c>
      <c r="AH581">
        <v>115</v>
      </c>
      <c r="AI581">
        <v>115</v>
      </c>
      <c r="AJ581">
        <v>0</v>
      </c>
    </row>
    <row r="582" spans="22:36" x14ac:dyDescent="0.35">
      <c r="V582" t="str">
        <f t="shared" si="124"/>
        <v>k shrub juniper sparse</v>
      </c>
      <c r="W582" s="15">
        <v>2379</v>
      </c>
      <c r="X582">
        <f t="shared" si="119"/>
        <v>210</v>
      </c>
      <c r="Y582" t="str">
        <f t="shared" si="120"/>
        <v>2379:210,</v>
      </c>
      <c r="Z582" t="str">
        <f t="shared" si="125"/>
        <v>k shrub juniper sparse</v>
      </c>
      <c r="AA582" s="4">
        <f t="shared" si="121"/>
        <v>2379</v>
      </c>
      <c r="AB582">
        <f t="shared" si="118"/>
        <v>0.18</v>
      </c>
      <c r="AC582" t="str">
        <f t="shared" si="122"/>
        <v>2379:0.18,</v>
      </c>
      <c r="AD582">
        <v>256</v>
      </c>
      <c r="AE582" t="s">
        <v>315</v>
      </c>
      <c r="AF582" t="s">
        <v>316</v>
      </c>
      <c r="AG582">
        <f t="shared" si="123"/>
        <v>2379</v>
      </c>
      <c r="AH582">
        <v>115</v>
      </c>
      <c r="AI582">
        <v>115</v>
      </c>
      <c r="AJ582">
        <v>0</v>
      </c>
    </row>
    <row r="583" spans="22:36" x14ac:dyDescent="0.35">
      <c r="V583" t="str">
        <f t="shared" si="124"/>
        <v>k shrub juniper sparse</v>
      </c>
      <c r="W583" s="15">
        <v>2380</v>
      </c>
      <c r="X583">
        <f t="shared" si="119"/>
        <v>210</v>
      </c>
      <c r="Y583" t="str">
        <f t="shared" si="120"/>
        <v>2380:210,</v>
      </c>
      <c r="Z583" t="str">
        <f t="shared" si="125"/>
        <v>k shrub juniper sparse</v>
      </c>
      <c r="AA583" s="4">
        <f t="shared" si="121"/>
        <v>2380</v>
      </c>
      <c r="AB583">
        <f t="shared" si="118"/>
        <v>0.18</v>
      </c>
      <c r="AC583" t="str">
        <f t="shared" si="122"/>
        <v>2380:0.18,</v>
      </c>
      <c r="AD583">
        <v>256</v>
      </c>
      <c r="AE583" t="s">
        <v>315</v>
      </c>
      <c r="AF583" t="s">
        <v>316</v>
      </c>
      <c r="AG583">
        <f t="shared" si="123"/>
        <v>2380</v>
      </c>
      <c r="AH583">
        <v>115</v>
      </c>
      <c r="AI583">
        <v>115</v>
      </c>
      <c r="AJ583">
        <v>0</v>
      </c>
    </row>
    <row r="584" spans="22:36" x14ac:dyDescent="0.35">
      <c r="V584" t="str">
        <f t="shared" si="124"/>
        <v>k shrub juniper sparse</v>
      </c>
      <c r="W584" s="15">
        <v>2381</v>
      </c>
      <c r="X584">
        <f t="shared" si="119"/>
        <v>210</v>
      </c>
      <c r="Y584" t="str">
        <f t="shared" si="120"/>
        <v>2381:210,</v>
      </c>
      <c r="Z584" t="str">
        <f t="shared" si="125"/>
        <v>k shrub juniper sparse</v>
      </c>
      <c r="AA584" s="4">
        <f t="shared" si="121"/>
        <v>2381</v>
      </c>
      <c r="AB584">
        <f t="shared" si="118"/>
        <v>0.18</v>
      </c>
      <c r="AC584" t="str">
        <f t="shared" si="122"/>
        <v>2381:0.18,</v>
      </c>
      <c r="AD584">
        <v>256</v>
      </c>
      <c r="AE584" t="s">
        <v>315</v>
      </c>
      <c r="AF584" t="s">
        <v>316</v>
      </c>
      <c r="AG584">
        <f t="shared" si="123"/>
        <v>2381</v>
      </c>
      <c r="AH584">
        <v>115</v>
      </c>
      <c r="AI584">
        <v>115</v>
      </c>
      <c r="AJ584">
        <v>0</v>
      </c>
    </row>
    <row r="585" spans="22:36" x14ac:dyDescent="0.35">
      <c r="V585" t="str">
        <f t="shared" si="124"/>
        <v>k shrub juniper sparse</v>
      </c>
      <c r="W585" s="15">
        <v>2382</v>
      </c>
      <c r="X585">
        <f t="shared" si="119"/>
        <v>210</v>
      </c>
      <c r="Y585" t="str">
        <f t="shared" si="120"/>
        <v>2382:210,</v>
      </c>
      <c r="Z585" t="str">
        <f t="shared" si="125"/>
        <v>k shrub juniper sparse</v>
      </c>
      <c r="AA585" s="4">
        <f t="shared" si="121"/>
        <v>2382</v>
      </c>
      <c r="AB585">
        <f t="shared" si="118"/>
        <v>0.18</v>
      </c>
      <c r="AC585" t="str">
        <f t="shared" si="122"/>
        <v>2382:0.18,</v>
      </c>
      <c r="AD585">
        <v>256</v>
      </c>
      <c r="AE585" t="s">
        <v>315</v>
      </c>
      <c r="AF585" t="s">
        <v>316</v>
      </c>
      <c r="AG585">
        <f t="shared" si="123"/>
        <v>2382</v>
      </c>
      <c r="AH585">
        <v>115</v>
      </c>
      <c r="AI585">
        <v>115</v>
      </c>
      <c r="AJ585">
        <v>0</v>
      </c>
    </row>
    <row r="586" spans="22:36" x14ac:dyDescent="0.35">
      <c r="V586" t="str">
        <f t="shared" si="124"/>
        <v>k shrub juniper sparse</v>
      </c>
      <c r="W586" s="15">
        <v>2383</v>
      </c>
      <c r="X586">
        <f t="shared" si="119"/>
        <v>210</v>
      </c>
      <c r="Y586" t="str">
        <f t="shared" si="120"/>
        <v>2383:210,</v>
      </c>
      <c r="Z586" t="str">
        <f t="shared" si="125"/>
        <v>k shrub juniper sparse</v>
      </c>
      <c r="AA586" s="4">
        <f t="shared" si="121"/>
        <v>2383</v>
      </c>
      <c r="AB586">
        <f t="shared" si="118"/>
        <v>0.18</v>
      </c>
      <c r="AC586" t="str">
        <f t="shared" si="122"/>
        <v>2383:0.18,</v>
      </c>
      <c r="AD586">
        <v>256</v>
      </c>
      <c r="AE586" t="s">
        <v>315</v>
      </c>
      <c r="AF586" t="s">
        <v>316</v>
      </c>
      <c r="AG586">
        <f t="shared" si="123"/>
        <v>2383</v>
      </c>
      <c r="AH586">
        <v>115</v>
      </c>
      <c r="AI586">
        <v>115</v>
      </c>
      <c r="AJ586">
        <v>0</v>
      </c>
    </row>
    <row r="587" spans="22:36" x14ac:dyDescent="0.35">
      <c r="V587" t="str">
        <f t="shared" si="124"/>
        <v>k shrub juniper sparse</v>
      </c>
      <c r="W587" s="15">
        <v>2384</v>
      </c>
      <c r="X587">
        <f t="shared" si="119"/>
        <v>210</v>
      </c>
      <c r="Y587" t="str">
        <f t="shared" si="120"/>
        <v>2384:210,</v>
      </c>
      <c r="Z587" t="str">
        <f t="shared" si="125"/>
        <v>k shrub juniper sparse</v>
      </c>
      <c r="AA587" s="4">
        <f t="shared" si="121"/>
        <v>2384</v>
      </c>
      <c r="AB587">
        <f t="shared" si="118"/>
        <v>0.18</v>
      </c>
      <c r="AC587" t="str">
        <f t="shared" si="122"/>
        <v>2384:0.18,</v>
      </c>
      <c r="AD587">
        <v>256</v>
      </c>
      <c r="AE587" t="s">
        <v>315</v>
      </c>
      <c r="AF587" t="s">
        <v>316</v>
      </c>
      <c r="AG587">
        <f t="shared" si="123"/>
        <v>2384</v>
      </c>
      <c r="AH587">
        <v>115</v>
      </c>
      <c r="AI587">
        <v>115</v>
      </c>
      <c r="AJ587">
        <v>0</v>
      </c>
    </row>
    <row r="588" spans="22:36" x14ac:dyDescent="0.35">
      <c r="V588" t="str">
        <f t="shared" si="124"/>
        <v>k shrub juniper sparse</v>
      </c>
      <c r="W588" s="15">
        <v>2385</v>
      </c>
      <c r="X588">
        <f t="shared" si="119"/>
        <v>210</v>
      </c>
      <c r="Y588" t="str">
        <f t="shared" si="120"/>
        <v>2385:210,</v>
      </c>
      <c r="Z588" t="str">
        <f t="shared" si="125"/>
        <v>k shrub juniper sparse</v>
      </c>
      <c r="AA588" s="4">
        <f t="shared" si="121"/>
        <v>2385</v>
      </c>
      <c r="AB588">
        <f t="shared" ref="AB588:AB651" si="126">LOOKUP(Z588,$E$16:$E$34,$O$16:$O$34)</f>
        <v>0.18</v>
      </c>
      <c r="AC588" t="str">
        <f t="shared" si="122"/>
        <v>2385:0.18,</v>
      </c>
      <c r="AD588">
        <v>256</v>
      </c>
      <c r="AE588" t="s">
        <v>315</v>
      </c>
      <c r="AF588" t="s">
        <v>316</v>
      </c>
      <c r="AG588">
        <f t="shared" si="123"/>
        <v>2385</v>
      </c>
      <c r="AH588">
        <v>115</v>
      </c>
      <c r="AI588">
        <v>115</v>
      </c>
      <c r="AJ588">
        <v>0</v>
      </c>
    </row>
    <row r="589" spans="22:36" x14ac:dyDescent="0.35">
      <c r="V589" t="str">
        <f t="shared" si="124"/>
        <v>k shrub juniper sparse</v>
      </c>
      <c r="W589" s="15">
        <v>2386</v>
      </c>
      <c r="X589">
        <f t="shared" si="119"/>
        <v>210</v>
      </c>
      <c r="Y589" t="str">
        <f t="shared" si="120"/>
        <v>2386:210,</v>
      </c>
      <c r="Z589" t="str">
        <f t="shared" si="125"/>
        <v>k shrub juniper sparse</v>
      </c>
      <c r="AA589" s="4">
        <f t="shared" si="121"/>
        <v>2386</v>
      </c>
      <c r="AB589">
        <f t="shared" si="126"/>
        <v>0.18</v>
      </c>
      <c r="AC589" t="str">
        <f t="shared" si="122"/>
        <v>2386:0.18,</v>
      </c>
      <c r="AD589">
        <v>256</v>
      </c>
      <c r="AE589" t="s">
        <v>315</v>
      </c>
      <c r="AF589" t="s">
        <v>316</v>
      </c>
      <c r="AG589">
        <f t="shared" si="123"/>
        <v>2386</v>
      </c>
      <c r="AH589">
        <v>115</v>
      </c>
      <c r="AI589">
        <v>115</v>
      </c>
      <c r="AJ589">
        <v>0</v>
      </c>
    </row>
    <row r="590" spans="22:36" x14ac:dyDescent="0.35">
      <c r="V590" t="str">
        <f t="shared" si="124"/>
        <v>k shrub juniper sparse</v>
      </c>
      <c r="W590" s="15">
        <v>2387</v>
      </c>
      <c r="X590">
        <f t="shared" si="119"/>
        <v>210</v>
      </c>
      <c r="Y590" t="str">
        <f t="shared" si="120"/>
        <v>2387:210,</v>
      </c>
      <c r="Z590" t="str">
        <f t="shared" si="125"/>
        <v>k shrub juniper sparse</v>
      </c>
      <c r="AA590" s="4">
        <f t="shared" si="121"/>
        <v>2387</v>
      </c>
      <c r="AB590">
        <f t="shared" si="126"/>
        <v>0.18</v>
      </c>
      <c r="AC590" t="str">
        <f t="shared" si="122"/>
        <v>2387:0.18,</v>
      </c>
      <c r="AD590">
        <v>256</v>
      </c>
      <c r="AE590" t="s">
        <v>315</v>
      </c>
      <c r="AF590" t="s">
        <v>316</v>
      </c>
      <c r="AG590">
        <f t="shared" si="123"/>
        <v>2387</v>
      </c>
      <c r="AH590">
        <v>115</v>
      </c>
      <c r="AI590">
        <v>115</v>
      </c>
      <c r="AJ590">
        <v>0</v>
      </c>
    </row>
    <row r="591" spans="22:36" x14ac:dyDescent="0.35">
      <c r="V591" t="str">
        <f t="shared" si="124"/>
        <v>k shrub juniper sparse</v>
      </c>
      <c r="W591" s="15">
        <v>2388</v>
      </c>
      <c r="X591">
        <f t="shared" si="119"/>
        <v>210</v>
      </c>
      <c r="Y591" t="str">
        <f t="shared" si="120"/>
        <v>2388:210,</v>
      </c>
      <c r="Z591" t="str">
        <f t="shared" si="125"/>
        <v>k shrub juniper sparse</v>
      </c>
      <c r="AA591" s="4">
        <f t="shared" si="121"/>
        <v>2388</v>
      </c>
      <c r="AB591">
        <f t="shared" si="126"/>
        <v>0.18</v>
      </c>
      <c r="AC591" t="str">
        <f t="shared" si="122"/>
        <v>2388:0.18,</v>
      </c>
      <c r="AD591">
        <v>256</v>
      </c>
      <c r="AE591" t="s">
        <v>315</v>
      </c>
      <c r="AF591" t="s">
        <v>316</v>
      </c>
      <c r="AG591">
        <f t="shared" si="123"/>
        <v>2388</v>
      </c>
      <c r="AH591">
        <v>115</v>
      </c>
      <c r="AI591">
        <v>115</v>
      </c>
      <c r="AJ591">
        <v>0</v>
      </c>
    </row>
    <row r="592" spans="22:36" x14ac:dyDescent="0.35">
      <c r="V592" t="str">
        <f t="shared" si="124"/>
        <v>k shrub juniper sparse</v>
      </c>
      <c r="W592" s="15">
        <v>2389</v>
      </c>
      <c r="X592">
        <f t="shared" si="119"/>
        <v>210</v>
      </c>
      <c r="Y592" t="str">
        <f t="shared" si="120"/>
        <v>2389:210,</v>
      </c>
      <c r="Z592" t="str">
        <f t="shared" si="125"/>
        <v>k shrub juniper sparse</v>
      </c>
      <c r="AA592" s="4">
        <f t="shared" si="121"/>
        <v>2389</v>
      </c>
      <c r="AB592">
        <f t="shared" si="126"/>
        <v>0.18</v>
      </c>
      <c r="AC592" t="str">
        <f t="shared" si="122"/>
        <v>2389:0.18,</v>
      </c>
      <c r="AD592">
        <v>256</v>
      </c>
      <c r="AE592" t="s">
        <v>315</v>
      </c>
      <c r="AF592" t="s">
        <v>316</v>
      </c>
      <c r="AG592">
        <f t="shared" si="123"/>
        <v>2389</v>
      </c>
      <c r="AH592">
        <v>115</v>
      </c>
      <c r="AI592">
        <v>115</v>
      </c>
      <c r="AJ592">
        <v>0</v>
      </c>
    </row>
    <row r="593" spans="22:36" x14ac:dyDescent="0.35">
      <c r="V593" t="str">
        <f t="shared" si="124"/>
        <v>k shrub juniper sparse</v>
      </c>
      <c r="W593" s="15">
        <v>2390</v>
      </c>
      <c r="X593">
        <f t="shared" si="119"/>
        <v>210</v>
      </c>
      <c r="Y593" t="str">
        <f t="shared" si="120"/>
        <v>2390:210,</v>
      </c>
      <c r="Z593" t="str">
        <f t="shared" si="125"/>
        <v>k shrub juniper sparse</v>
      </c>
      <c r="AA593" s="4">
        <f t="shared" si="121"/>
        <v>2390</v>
      </c>
      <c r="AB593">
        <f t="shared" si="126"/>
        <v>0.18</v>
      </c>
      <c r="AC593" t="str">
        <f t="shared" si="122"/>
        <v>2390:0.18,</v>
      </c>
      <c r="AD593">
        <v>256</v>
      </c>
      <c r="AE593" t="s">
        <v>315</v>
      </c>
      <c r="AF593" t="s">
        <v>316</v>
      </c>
      <c r="AG593">
        <f t="shared" si="123"/>
        <v>2390</v>
      </c>
      <c r="AH593">
        <v>115</v>
      </c>
      <c r="AI593">
        <v>115</v>
      </c>
      <c r="AJ593">
        <v>0</v>
      </c>
    </row>
    <row r="594" spans="22:36" x14ac:dyDescent="0.35">
      <c r="V594" t="str">
        <f t="shared" si="124"/>
        <v>k shrub juniper sparse</v>
      </c>
      <c r="W594" s="15">
        <v>2391</v>
      </c>
      <c r="X594">
        <f t="shared" ref="X594:X657" si="127">LOOKUP(V594,$E$16:$E$34,$N$16:$N$34)</f>
        <v>210</v>
      </c>
      <c r="Y594" t="str">
        <f t="shared" ref="Y594:Y657" si="128">CONCATENATE(W594,":",X594,",")</f>
        <v>2391:210,</v>
      </c>
      <c r="Z594" t="str">
        <f t="shared" si="125"/>
        <v>k shrub juniper sparse</v>
      </c>
      <c r="AA594" s="4">
        <f t="shared" ref="AA594:AA657" si="129">W594</f>
        <v>2391</v>
      </c>
      <c r="AB594">
        <f t="shared" si="126"/>
        <v>0.18</v>
      </c>
      <c r="AC594" t="str">
        <f t="shared" ref="AC594:AC657" si="130">CONCATENATE(AA594,":",AB594,",")</f>
        <v>2391:0.18,</v>
      </c>
      <c r="AD594">
        <v>256</v>
      </c>
      <c r="AE594" t="s">
        <v>315</v>
      </c>
      <c r="AF594" t="s">
        <v>316</v>
      </c>
      <c r="AG594">
        <f t="shared" ref="AG594:AG657" si="131">W594</f>
        <v>2391</v>
      </c>
      <c r="AH594">
        <v>115</v>
      </c>
      <c r="AI594">
        <v>115</v>
      </c>
      <c r="AJ594">
        <v>0</v>
      </c>
    </row>
    <row r="595" spans="22:36" x14ac:dyDescent="0.35">
      <c r="V595" t="str">
        <f t="shared" ref="V595:V658" si="132">CONCATENATE($C$26," ",$D$26)</f>
        <v>k shrub juniper sparse</v>
      </c>
      <c r="W595" s="15">
        <v>2392</v>
      </c>
      <c r="X595">
        <f t="shared" si="127"/>
        <v>210</v>
      </c>
      <c r="Y595" t="str">
        <f t="shared" si="128"/>
        <v>2392:210,</v>
      </c>
      <c r="Z595" t="str">
        <f t="shared" ref="Z595:Z658" si="133">CONCATENATE($C$26," ",$D$26)</f>
        <v>k shrub juniper sparse</v>
      </c>
      <c r="AA595" s="4">
        <f t="shared" si="129"/>
        <v>2392</v>
      </c>
      <c r="AB595">
        <f t="shared" si="126"/>
        <v>0.18</v>
      </c>
      <c r="AC595" t="str">
        <f t="shared" si="130"/>
        <v>2392:0.18,</v>
      </c>
      <c r="AD595">
        <v>256</v>
      </c>
      <c r="AE595" t="s">
        <v>315</v>
      </c>
      <c r="AF595" t="s">
        <v>316</v>
      </c>
      <c r="AG595">
        <f t="shared" si="131"/>
        <v>2392</v>
      </c>
      <c r="AH595">
        <v>115</v>
      </c>
      <c r="AI595">
        <v>115</v>
      </c>
      <c r="AJ595">
        <v>0</v>
      </c>
    </row>
    <row r="596" spans="22:36" x14ac:dyDescent="0.35">
      <c r="V596" t="str">
        <f t="shared" si="132"/>
        <v>k shrub juniper sparse</v>
      </c>
      <c r="W596" s="15">
        <v>2393</v>
      </c>
      <c r="X596">
        <f t="shared" si="127"/>
        <v>210</v>
      </c>
      <c r="Y596" t="str">
        <f t="shared" si="128"/>
        <v>2393:210,</v>
      </c>
      <c r="Z596" t="str">
        <f t="shared" si="133"/>
        <v>k shrub juniper sparse</v>
      </c>
      <c r="AA596" s="4">
        <f t="shared" si="129"/>
        <v>2393</v>
      </c>
      <c r="AB596">
        <f t="shared" si="126"/>
        <v>0.18</v>
      </c>
      <c r="AC596" t="str">
        <f t="shared" si="130"/>
        <v>2393:0.18,</v>
      </c>
      <c r="AD596">
        <v>256</v>
      </c>
      <c r="AE596" t="s">
        <v>315</v>
      </c>
      <c r="AF596" t="s">
        <v>316</v>
      </c>
      <c r="AG596">
        <f t="shared" si="131"/>
        <v>2393</v>
      </c>
      <c r="AH596">
        <v>115</v>
      </c>
      <c r="AI596">
        <v>115</v>
      </c>
      <c r="AJ596">
        <v>0</v>
      </c>
    </row>
    <row r="597" spans="22:36" x14ac:dyDescent="0.35">
      <c r="V597" t="str">
        <f t="shared" si="132"/>
        <v>k shrub juniper sparse</v>
      </c>
      <c r="W597" s="15">
        <v>2394</v>
      </c>
      <c r="X597">
        <f t="shared" si="127"/>
        <v>210</v>
      </c>
      <c r="Y597" t="str">
        <f t="shared" si="128"/>
        <v>2394:210,</v>
      </c>
      <c r="Z597" t="str">
        <f t="shared" si="133"/>
        <v>k shrub juniper sparse</v>
      </c>
      <c r="AA597" s="4">
        <f t="shared" si="129"/>
        <v>2394</v>
      </c>
      <c r="AB597">
        <f t="shared" si="126"/>
        <v>0.18</v>
      </c>
      <c r="AC597" t="str">
        <f t="shared" si="130"/>
        <v>2394:0.18,</v>
      </c>
      <c r="AD597">
        <v>256</v>
      </c>
      <c r="AE597" t="s">
        <v>315</v>
      </c>
      <c r="AF597" t="s">
        <v>316</v>
      </c>
      <c r="AG597">
        <f t="shared" si="131"/>
        <v>2394</v>
      </c>
      <c r="AH597">
        <v>115</v>
      </c>
      <c r="AI597">
        <v>115</v>
      </c>
      <c r="AJ597">
        <v>0</v>
      </c>
    </row>
    <row r="598" spans="22:36" x14ac:dyDescent="0.35">
      <c r="V598" t="str">
        <f t="shared" si="132"/>
        <v>k shrub juniper sparse</v>
      </c>
      <c r="W598" s="15">
        <v>2395</v>
      </c>
      <c r="X598">
        <f t="shared" si="127"/>
        <v>210</v>
      </c>
      <c r="Y598" t="str">
        <f t="shared" si="128"/>
        <v>2395:210,</v>
      </c>
      <c r="Z598" t="str">
        <f t="shared" si="133"/>
        <v>k shrub juniper sparse</v>
      </c>
      <c r="AA598" s="4">
        <f t="shared" si="129"/>
        <v>2395</v>
      </c>
      <c r="AB598">
        <f t="shared" si="126"/>
        <v>0.18</v>
      </c>
      <c r="AC598" t="str">
        <f t="shared" si="130"/>
        <v>2395:0.18,</v>
      </c>
      <c r="AD598">
        <v>256</v>
      </c>
      <c r="AE598" t="s">
        <v>315</v>
      </c>
      <c r="AF598" t="s">
        <v>316</v>
      </c>
      <c r="AG598">
        <f t="shared" si="131"/>
        <v>2395</v>
      </c>
      <c r="AH598">
        <v>115</v>
      </c>
      <c r="AI598">
        <v>115</v>
      </c>
      <c r="AJ598">
        <v>0</v>
      </c>
    </row>
    <row r="599" spans="22:36" x14ac:dyDescent="0.35">
      <c r="V599" t="str">
        <f t="shared" si="132"/>
        <v>k shrub juniper sparse</v>
      </c>
      <c r="W599" s="15">
        <v>2396</v>
      </c>
      <c r="X599">
        <f t="shared" si="127"/>
        <v>210</v>
      </c>
      <c r="Y599" t="str">
        <f t="shared" si="128"/>
        <v>2396:210,</v>
      </c>
      <c r="Z599" t="str">
        <f t="shared" si="133"/>
        <v>k shrub juniper sparse</v>
      </c>
      <c r="AA599" s="4">
        <f t="shared" si="129"/>
        <v>2396</v>
      </c>
      <c r="AB599">
        <f t="shared" si="126"/>
        <v>0.18</v>
      </c>
      <c r="AC599" t="str">
        <f t="shared" si="130"/>
        <v>2396:0.18,</v>
      </c>
      <c r="AD599">
        <v>256</v>
      </c>
      <c r="AE599" t="s">
        <v>315</v>
      </c>
      <c r="AF599" t="s">
        <v>316</v>
      </c>
      <c r="AG599">
        <f t="shared" si="131"/>
        <v>2396</v>
      </c>
      <c r="AH599">
        <v>115</v>
      </c>
      <c r="AI599">
        <v>115</v>
      </c>
      <c r="AJ599">
        <v>0</v>
      </c>
    </row>
    <row r="600" spans="22:36" x14ac:dyDescent="0.35">
      <c r="V600" t="str">
        <f t="shared" si="132"/>
        <v>k shrub juniper sparse</v>
      </c>
      <c r="W600" s="15">
        <v>2397</v>
      </c>
      <c r="X600">
        <f t="shared" si="127"/>
        <v>210</v>
      </c>
      <c r="Y600" t="str">
        <f t="shared" si="128"/>
        <v>2397:210,</v>
      </c>
      <c r="Z600" t="str">
        <f t="shared" si="133"/>
        <v>k shrub juniper sparse</v>
      </c>
      <c r="AA600" s="4">
        <f t="shared" si="129"/>
        <v>2397</v>
      </c>
      <c r="AB600">
        <f t="shared" si="126"/>
        <v>0.18</v>
      </c>
      <c r="AC600" t="str">
        <f t="shared" si="130"/>
        <v>2397:0.18,</v>
      </c>
      <c r="AD600">
        <v>256</v>
      </c>
      <c r="AE600" t="s">
        <v>315</v>
      </c>
      <c r="AF600" t="s">
        <v>316</v>
      </c>
      <c r="AG600">
        <f t="shared" si="131"/>
        <v>2397</v>
      </c>
      <c r="AH600">
        <v>115</v>
      </c>
      <c r="AI600">
        <v>115</v>
      </c>
      <c r="AJ600">
        <v>0</v>
      </c>
    </row>
    <row r="601" spans="22:36" x14ac:dyDescent="0.35">
      <c r="V601" t="str">
        <f t="shared" si="132"/>
        <v>k shrub juniper sparse</v>
      </c>
      <c r="W601" s="15">
        <v>2398</v>
      </c>
      <c r="X601">
        <f t="shared" si="127"/>
        <v>210</v>
      </c>
      <c r="Y601" t="str">
        <f t="shared" si="128"/>
        <v>2398:210,</v>
      </c>
      <c r="Z601" t="str">
        <f t="shared" si="133"/>
        <v>k shrub juniper sparse</v>
      </c>
      <c r="AA601" s="4">
        <f t="shared" si="129"/>
        <v>2398</v>
      </c>
      <c r="AB601">
        <f t="shared" si="126"/>
        <v>0.18</v>
      </c>
      <c r="AC601" t="str">
        <f t="shared" si="130"/>
        <v>2398:0.18,</v>
      </c>
      <c r="AD601">
        <v>256</v>
      </c>
      <c r="AE601" t="s">
        <v>315</v>
      </c>
      <c r="AF601" t="s">
        <v>316</v>
      </c>
      <c r="AG601">
        <f t="shared" si="131"/>
        <v>2398</v>
      </c>
      <c r="AH601">
        <v>115</v>
      </c>
      <c r="AI601">
        <v>115</v>
      </c>
      <c r="AJ601">
        <v>0</v>
      </c>
    </row>
    <row r="602" spans="22:36" x14ac:dyDescent="0.35">
      <c r="V602" t="str">
        <f t="shared" si="132"/>
        <v>k shrub juniper sparse</v>
      </c>
      <c r="W602" s="15">
        <v>2399</v>
      </c>
      <c r="X602">
        <f t="shared" si="127"/>
        <v>210</v>
      </c>
      <c r="Y602" t="str">
        <f t="shared" si="128"/>
        <v>2399:210,</v>
      </c>
      <c r="Z602" t="str">
        <f t="shared" si="133"/>
        <v>k shrub juniper sparse</v>
      </c>
      <c r="AA602" s="4">
        <f t="shared" si="129"/>
        <v>2399</v>
      </c>
      <c r="AB602">
        <f t="shared" si="126"/>
        <v>0.18</v>
      </c>
      <c r="AC602" t="str">
        <f t="shared" si="130"/>
        <v>2399:0.18,</v>
      </c>
      <c r="AD602">
        <v>256</v>
      </c>
      <c r="AE602" t="s">
        <v>315</v>
      </c>
      <c r="AF602" t="s">
        <v>316</v>
      </c>
      <c r="AG602">
        <f t="shared" si="131"/>
        <v>2399</v>
      </c>
      <c r="AH602">
        <v>115</v>
      </c>
      <c r="AI602">
        <v>115</v>
      </c>
      <c r="AJ602">
        <v>0</v>
      </c>
    </row>
    <row r="603" spans="22:36" x14ac:dyDescent="0.35">
      <c r="V603" t="str">
        <f t="shared" si="132"/>
        <v>k shrub juniper sparse</v>
      </c>
      <c r="W603" s="15">
        <v>2400</v>
      </c>
      <c r="X603">
        <f t="shared" si="127"/>
        <v>210</v>
      </c>
      <c r="Y603" t="str">
        <f t="shared" si="128"/>
        <v>2400:210,</v>
      </c>
      <c r="Z603" t="str">
        <f t="shared" si="133"/>
        <v>k shrub juniper sparse</v>
      </c>
      <c r="AA603" s="4">
        <f t="shared" si="129"/>
        <v>2400</v>
      </c>
      <c r="AB603">
        <f t="shared" si="126"/>
        <v>0.18</v>
      </c>
      <c r="AC603" t="str">
        <f t="shared" si="130"/>
        <v>2400:0.18,</v>
      </c>
      <c r="AD603">
        <v>256</v>
      </c>
      <c r="AE603" t="s">
        <v>315</v>
      </c>
      <c r="AF603" t="s">
        <v>316</v>
      </c>
      <c r="AG603">
        <f t="shared" si="131"/>
        <v>2400</v>
      </c>
      <c r="AH603">
        <v>115</v>
      </c>
      <c r="AI603">
        <v>115</v>
      </c>
      <c r="AJ603">
        <v>0</v>
      </c>
    </row>
    <row r="604" spans="22:36" x14ac:dyDescent="0.35">
      <c r="V604" t="str">
        <f t="shared" si="132"/>
        <v>k shrub juniper sparse</v>
      </c>
      <c r="W604" s="15">
        <v>2401</v>
      </c>
      <c r="X604">
        <f t="shared" si="127"/>
        <v>210</v>
      </c>
      <c r="Y604" t="str">
        <f t="shared" si="128"/>
        <v>2401:210,</v>
      </c>
      <c r="Z604" t="str">
        <f t="shared" si="133"/>
        <v>k shrub juniper sparse</v>
      </c>
      <c r="AA604" s="4">
        <f t="shared" si="129"/>
        <v>2401</v>
      </c>
      <c r="AB604">
        <f t="shared" si="126"/>
        <v>0.18</v>
      </c>
      <c r="AC604" t="str">
        <f t="shared" si="130"/>
        <v>2401:0.18,</v>
      </c>
      <c r="AD604">
        <v>256</v>
      </c>
      <c r="AE604" t="s">
        <v>315</v>
      </c>
      <c r="AF604" t="s">
        <v>316</v>
      </c>
      <c r="AG604">
        <f t="shared" si="131"/>
        <v>2401</v>
      </c>
      <c r="AH604">
        <v>115</v>
      </c>
      <c r="AI604">
        <v>115</v>
      </c>
      <c r="AJ604">
        <v>0</v>
      </c>
    </row>
    <row r="605" spans="22:36" x14ac:dyDescent="0.35">
      <c r="V605" t="str">
        <f t="shared" si="132"/>
        <v>k shrub juniper sparse</v>
      </c>
      <c r="W605" s="15">
        <v>2402</v>
      </c>
      <c r="X605">
        <f t="shared" si="127"/>
        <v>210</v>
      </c>
      <c r="Y605" t="str">
        <f t="shared" si="128"/>
        <v>2402:210,</v>
      </c>
      <c r="Z605" t="str">
        <f t="shared" si="133"/>
        <v>k shrub juniper sparse</v>
      </c>
      <c r="AA605" s="4">
        <f t="shared" si="129"/>
        <v>2402</v>
      </c>
      <c r="AB605">
        <f t="shared" si="126"/>
        <v>0.18</v>
      </c>
      <c r="AC605" t="str">
        <f t="shared" si="130"/>
        <v>2402:0.18,</v>
      </c>
      <c r="AD605">
        <v>256</v>
      </c>
      <c r="AE605" t="s">
        <v>315</v>
      </c>
      <c r="AF605" t="s">
        <v>316</v>
      </c>
      <c r="AG605">
        <f t="shared" si="131"/>
        <v>2402</v>
      </c>
      <c r="AH605">
        <v>115</v>
      </c>
      <c r="AI605">
        <v>115</v>
      </c>
      <c r="AJ605">
        <v>0</v>
      </c>
    </row>
    <row r="606" spans="22:36" x14ac:dyDescent="0.35">
      <c r="V606" t="str">
        <f t="shared" si="132"/>
        <v>k shrub juniper sparse</v>
      </c>
      <c r="W606" s="15">
        <v>2403</v>
      </c>
      <c r="X606">
        <f t="shared" si="127"/>
        <v>210</v>
      </c>
      <c r="Y606" t="str">
        <f t="shared" si="128"/>
        <v>2403:210,</v>
      </c>
      <c r="Z606" t="str">
        <f t="shared" si="133"/>
        <v>k shrub juniper sparse</v>
      </c>
      <c r="AA606" s="4">
        <f t="shared" si="129"/>
        <v>2403</v>
      </c>
      <c r="AB606">
        <f t="shared" si="126"/>
        <v>0.18</v>
      </c>
      <c r="AC606" t="str">
        <f t="shared" si="130"/>
        <v>2403:0.18,</v>
      </c>
      <c r="AD606">
        <v>256</v>
      </c>
      <c r="AE606" t="s">
        <v>315</v>
      </c>
      <c r="AF606" t="s">
        <v>316</v>
      </c>
      <c r="AG606">
        <f t="shared" si="131"/>
        <v>2403</v>
      </c>
      <c r="AH606">
        <v>115</v>
      </c>
      <c r="AI606">
        <v>115</v>
      </c>
      <c r="AJ606">
        <v>0</v>
      </c>
    </row>
    <row r="607" spans="22:36" x14ac:dyDescent="0.35">
      <c r="V607" t="str">
        <f t="shared" si="132"/>
        <v>k shrub juniper sparse</v>
      </c>
      <c r="W607" s="15">
        <v>2404</v>
      </c>
      <c r="X607">
        <f t="shared" si="127"/>
        <v>210</v>
      </c>
      <c r="Y607" t="str">
        <f t="shared" si="128"/>
        <v>2404:210,</v>
      </c>
      <c r="Z607" t="str">
        <f t="shared" si="133"/>
        <v>k shrub juniper sparse</v>
      </c>
      <c r="AA607" s="4">
        <f t="shared" si="129"/>
        <v>2404</v>
      </c>
      <c r="AB607">
        <f t="shared" si="126"/>
        <v>0.18</v>
      </c>
      <c r="AC607" t="str">
        <f t="shared" si="130"/>
        <v>2404:0.18,</v>
      </c>
      <c r="AD607">
        <v>256</v>
      </c>
      <c r="AE607" t="s">
        <v>315</v>
      </c>
      <c r="AF607" t="s">
        <v>316</v>
      </c>
      <c r="AG607">
        <f t="shared" si="131"/>
        <v>2404</v>
      </c>
      <c r="AH607">
        <v>115</v>
      </c>
      <c r="AI607">
        <v>115</v>
      </c>
      <c r="AJ607">
        <v>0</v>
      </c>
    </row>
    <row r="608" spans="22:36" x14ac:dyDescent="0.35">
      <c r="V608" t="str">
        <f t="shared" si="132"/>
        <v>k shrub juniper sparse</v>
      </c>
      <c r="W608" s="15">
        <v>2405</v>
      </c>
      <c r="X608">
        <f t="shared" si="127"/>
        <v>210</v>
      </c>
      <c r="Y608" t="str">
        <f t="shared" si="128"/>
        <v>2405:210,</v>
      </c>
      <c r="Z608" t="str">
        <f t="shared" si="133"/>
        <v>k shrub juniper sparse</v>
      </c>
      <c r="AA608" s="4">
        <f t="shared" si="129"/>
        <v>2405</v>
      </c>
      <c r="AB608">
        <f t="shared" si="126"/>
        <v>0.18</v>
      </c>
      <c r="AC608" t="str">
        <f t="shared" si="130"/>
        <v>2405:0.18,</v>
      </c>
      <c r="AD608">
        <v>256</v>
      </c>
      <c r="AE608" t="s">
        <v>315</v>
      </c>
      <c r="AF608" t="s">
        <v>316</v>
      </c>
      <c r="AG608">
        <f t="shared" si="131"/>
        <v>2405</v>
      </c>
      <c r="AH608">
        <v>115</v>
      </c>
      <c r="AI608">
        <v>115</v>
      </c>
      <c r="AJ608">
        <v>0</v>
      </c>
    </row>
    <row r="609" spans="22:36" x14ac:dyDescent="0.35">
      <c r="V609" t="str">
        <f t="shared" si="132"/>
        <v>k shrub juniper sparse</v>
      </c>
      <c r="W609" s="15">
        <v>2406</v>
      </c>
      <c r="X609">
        <f t="shared" si="127"/>
        <v>210</v>
      </c>
      <c r="Y609" t="str">
        <f t="shared" si="128"/>
        <v>2406:210,</v>
      </c>
      <c r="Z609" t="str">
        <f t="shared" si="133"/>
        <v>k shrub juniper sparse</v>
      </c>
      <c r="AA609" s="4">
        <f t="shared" si="129"/>
        <v>2406</v>
      </c>
      <c r="AB609">
        <f t="shared" si="126"/>
        <v>0.18</v>
      </c>
      <c r="AC609" t="str">
        <f t="shared" si="130"/>
        <v>2406:0.18,</v>
      </c>
      <c r="AD609">
        <v>256</v>
      </c>
      <c r="AE609" t="s">
        <v>315</v>
      </c>
      <c r="AF609" t="s">
        <v>316</v>
      </c>
      <c r="AG609">
        <f t="shared" si="131"/>
        <v>2406</v>
      </c>
      <c r="AH609">
        <v>115</v>
      </c>
      <c r="AI609">
        <v>115</v>
      </c>
      <c r="AJ609">
        <v>0</v>
      </c>
    </row>
    <row r="610" spans="22:36" x14ac:dyDescent="0.35">
      <c r="V610" t="str">
        <f t="shared" si="132"/>
        <v>k shrub juniper sparse</v>
      </c>
      <c r="W610" s="15">
        <v>2407</v>
      </c>
      <c r="X610">
        <f t="shared" si="127"/>
        <v>210</v>
      </c>
      <c r="Y610" t="str">
        <f t="shared" si="128"/>
        <v>2407:210,</v>
      </c>
      <c r="Z610" t="str">
        <f t="shared" si="133"/>
        <v>k shrub juniper sparse</v>
      </c>
      <c r="AA610" s="4">
        <f t="shared" si="129"/>
        <v>2407</v>
      </c>
      <c r="AB610">
        <f t="shared" si="126"/>
        <v>0.18</v>
      </c>
      <c r="AC610" t="str">
        <f t="shared" si="130"/>
        <v>2407:0.18,</v>
      </c>
      <c r="AD610">
        <v>256</v>
      </c>
      <c r="AE610" t="s">
        <v>315</v>
      </c>
      <c r="AF610" t="s">
        <v>316</v>
      </c>
      <c r="AG610">
        <f t="shared" si="131"/>
        <v>2407</v>
      </c>
      <c r="AH610">
        <v>115</v>
      </c>
      <c r="AI610">
        <v>115</v>
      </c>
      <c r="AJ610">
        <v>0</v>
      </c>
    </row>
    <row r="611" spans="22:36" x14ac:dyDescent="0.35">
      <c r="V611" t="str">
        <f t="shared" si="132"/>
        <v>k shrub juniper sparse</v>
      </c>
      <c r="W611" s="15">
        <v>2408</v>
      </c>
      <c r="X611">
        <f t="shared" si="127"/>
        <v>210</v>
      </c>
      <c r="Y611" t="str">
        <f t="shared" si="128"/>
        <v>2408:210,</v>
      </c>
      <c r="Z611" t="str">
        <f t="shared" si="133"/>
        <v>k shrub juniper sparse</v>
      </c>
      <c r="AA611" s="4">
        <f t="shared" si="129"/>
        <v>2408</v>
      </c>
      <c r="AB611">
        <f t="shared" si="126"/>
        <v>0.18</v>
      </c>
      <c r="AC611" t="str">
        <f t="shared" si="130"/>
        <v>2408:0.18,</v>
      </c>
      <c r="AD611">
        <v>256</v>
      </c>
      <c r="AE611" t="s">
        <v>315</v>
      </c>
      <c r="AF611" t="s">
        <v>316</v>
      </c>
      <c r="AG611">
        <f t="shared" si="131"/>
        <v>2408</v>
      </c>
      <c r="AH611">
        <v>115</v>
      </c>
      <c r="AI611">
        <v>115</v>
      </c>
      <c r="AJ611">
        <v>0</v>
      </c>
    </row>
    <row r="612" spans="22:36" x14ac:dyDescent="0.35">
      <c r="V612" t="str">
        <f t="shared" si="132"/>
        <v>k shrub juniper sparse</v>
      </c>
      <c r="W612" s="15">
        <v>2409</v>
      </c>
      <c r="X612">
        <f t="shared" si="127"/>
        <v>210</v>
      </c>
      <c r="Y612" t="str">
        <f t="shared" si="128"/>
        <v>2409:210,</v>
      </c>
      <c r="Z612" t="str">
        <f t="shared" si="133"/>
        <v>k shrub juniper sparse</v>
      </c>
      <c r="AA612" s="4">
        <f t="shared" si="129"/>
        <v>2409</v>
      </c>
      <c r="AB612">
        <f t="shared" si="126"/>
        <v>0.18</v>
      </c>
      <c r="AC612" t="str">
        <f t="shared" si="130"/>
        <v>2409:0.18,</v>
      </c>
      <c r="AD612">
        <v>256</v>
      </c>
      <c r="AE612" t="s">
        <v>315</v>
      </c>
      <c r="AF612" t="s">
        <v>316</v>
      </c>
      <c r="AG612">
        <f t="shared" si="131"/>
        <v>2409</v>
      </c>
      <c r="AH612">
        <v>115</v>
      </c>
      <c r="AI612">
        <v>115</v>
      </c>
      <c r="AJ612">
        <v>0</v>
      </c>
    </row>
    <row r="613" spans="22:36" x14ac:dyDescent="0.35">
      <c r="V613" t="str">
        <f t="shared" si="132"/>
        <v>k shrub juniper sparse</v>
      </c>
      <c r="W613" s="15">
        <v>2410</v>
      </c>
      <c r="X613">
        <f t="shared" si="127"/>
        <v>210</v>
      </c>
      <c r="Y613" t="str">
        <f t="shared" si="128"/>
        <v>2410:210,</v>
      </c>
      <c r="Z613" t="str">
        <f t="shared" si="133"/>
        <v>k shrub juniper sparse</v>
      </c>
      <c r="AA613" s="4">
        <f t="shared" si="129"/>
        <v>2410</v>
      </c>
      <c r="AB613">
        <f t="shared" si="126"/>
        <v>0.18</v>
      </c>
      <c r="AC613" t="str">
        <f t="shared" si="130"/>
        <v>2410:0.18,</v>
      </c>
      <c r="AD613">
        <v>256</v>
      </c>
      <c r="AE613" t="s">
        <v>315</v>
      </c>
      <c r="AF613" t="s">
        <v>316</v>
      </c>
      <c r="AG613">
        <f t="shared" si="131"/>
        <v>2410</v>
      </c>
      <c r="AH613">
        <v>115</v>
      </c>
      <c r="AI613">
        <v>115</v>
      </c>
      <c r="AJ613">
        <v>0</v>
      </c>
    </row>
    <row r="614" spans="22:36" x14ac:dyDescent="0.35">
      <c r="V614" t="str">
        <f t="shared" si="132"/>
        <v>k shrub juniper sparse</v>
      </c>
      <c r="W614" s="15">
        <v>2411</v>
      </c>
      <c r="X614">
        <f t="shared" si="127"/>
        <v>210</v>
      </c>
      <c r="Y614" t="str">
        <f t="shared" si="128"/>
        <v>2411:210,</v>
      </c>
      <c r="Z614" t="str">
        <f t="shared" si="133"/>
        <v>k shrub juniper sparse</v>
      </c>
      <c r="AA614" s="4">
        <f t="shared" si="129"/>
        <v>2411</v>
      </c>
      <c r="AB614">
        <f t="shared" si="126"/>
        <v>0.18</v>
      </c>
      <c r="AC614" t="str">
        <f t="shared" si="130"/>
        <v>2411:0.18,</v>
      </c>
      <c r="AD614">
        <v>256</v>
      </c>
      <c r="AE614" t="s">
        <v>315</v>
      </c>
      <c r="AF614" t="s">
        <v>316</v>
      </c>
      <c r="AG614">
        <f t="shared" si="131"/>
        <v>2411</v>
      </c>
      <c r="AH614">
        <v>115</v>
      </c>
      <c r="AI614">
        <v>115</v>
      </c>
      <c r="AJ614">
        <v>0</v>
      </c>
    </row>
    <row r="615" spans="22:36" x14ac:dyDescent="0.35">
      <c r="V615" t="str">
        <f t="shared" si="132"/>
        <v>k shrub juniper sparse</v>
      </c>
      <c r="W615" s="15">
        <v>2412</v>
      </c>
      <c r="X615">
        <f t="shared" si="127"/>
        <v>210</v>
      </c>
      <c r="Y615" t="str">
        <f t="shared" si="128"/>
        <v>2412:210,</v>
      </c>
      <c r="Z615" t="str">
        <f t="shared" si="133"/>
        <v>k shrub juniper sparse</v>
      </c>
      <c r="AA615" s="4">
        <f t="shared" si="129"/>
        <v>2412</v>
      </c>
      <c r="AB615">
        <f t="shared" si="126"/>
        <v>0.18</v>
      </c>
      <c r="AC615" t="str">
        <f t="shared" si="130"/>
        <v>2412:0.18,</v>
      </c>
      <c r="AD615">
        <v>256</v>
      </c>
      <c r="AE615" t="s">
        <v>315</v>
      </c>
      <c r="AF615" t="s">
        <v>316</v>
      </c>
      <c r="AG615">
        <f t="shared" si="131"/>
        <v>2412</v>
      </c>
      <c r="AH615">
        <v>115</v>
      </c>
      <c r="AI615">
        <v>115</v>
      </c>
      <c r="AJ615">
        <v>0</v>
      </c>
    </row>
    <row r="616" spans="22:36" x14ac:dyDescent="0.35">
      <c r="V616" t="str">
        <f t="shared" si="132"/>
        <v>k shrub juniper sparse</v>
      </c>
      <c r="W616" s="15">
        <v>2413</v>
      </c>
      <c r="X616">
        <f t="shared" si="127"/>
        <v>210</v>
      </c>
      <c r="Y616" t="str">
        <f t="shared" si="128"/>
        <v>2413:210,</v>
      </c>
      <c r="Z616" t="str">
        <f t="shared" si="133"/>
        <v>k shrub juniper sparse</v>
      </c>
      <c r="AA616" s="4">
        <f t="shared" si="129"/>
        <v>2413</v>
      </c>
      <c r="AB616">
        <f t="shared" si="126"/>
        <v>0.18</v>
      </c>
      <c r="AC616" t="str">
        <f t="shared" si="130"/>
        <v>2413:0.18,</v>
      </c>
      <c r="AD616">
        <v>256</v>
      </c>
      <c r="AE616" t="s">
        <v>315</v>
      </c>
      <c r="AF616" t="s">
        <v>316</v>
      </c>
      <c r="AG616">
        <f t="shared" si="131"/>
        <v>2413</v>
      </c>
      <c r="AH616">
        <v>115</v>
      </c>
      <c r="AI616">
        <v>115</v>
      </c>
      <c r="AJ616">
        <v>0</v>
      </c>
    </row>
    <row r="617" spans="22:36" x14ac:dyDescent="0.35">
      <c r="V617" t="str">
        <f t="shared" si="132"/>
        <v>k shrub juniper sparse</v>
      </c>
      <c r="W617" s="15">
        <v>2414</v>
      </c>
      <c r="X617">
        <f t="shared" si="127"/>
        <v>210</v>
      </c>
      <c r="Y617" t="str">
        <f t="shared" si="128"/>
        <v>2414:210,</v>
      </c>
      <c r="Z617" t="str">
        <f t="shared" si="133"/>
        <v>k shrub juniper sparse</v>
      </c>
      <c r="AA617" s="4">
        <f t="shared" si="129"/>
        <v>2414</v>
      </c>
      <c r="AB617">
        <f t="shared" si="126"/>
        <v>0.18</v>
      </c>
      <c r="AC617" t="str">
        <f t="shared" si="130"/>
        <v>2414:0.18,</v>
      </c>
      <c r="AD617">
        <v>256</v>
      </c>
      <c r="AE617" t="s">
        <v>315</v>
      </c>
      <c r="AF617" t="s">
        <v>316</v>
      </c>
      <c r="AG617">
        <f t="shared" si="131"/>
        <v>2414</v>
      </c>
      <c r="AH617">
        <v>115</v>
      </c>
      <c r="AI617">
        <v>115</v>
      </c>
      <c r="AJ617">
        <v>0</v>
      </c>
    </row>
    <row r="618" spans="22:36" x14ac:dyDescent="0.35">
      <c r="V618" t="str">
        <f t="shared" si="132"/>
        <v>k shrub juniper sparse</v>
      </c>
      <c r="W618" s="15">
        <v>2415</v>
      </c>
      <c r="X618">
        <f t="shared" si="127"/>
        <v>210</v>
      </c>
      <c r="Y618" t="str">
        <f t="shared" si="128"/>
        <v>2415:210,</v>
      </c>
      <c r="Z618" t="str">
        <f t="shared" si="133"/>
        <v>k shrub juniper sparse</v>
      </c>
      <c r="AA618" s="4">
        <f t="shared" si="129"/>
        <v>2415</v>
      </c>
      <c r="AB618">
        <f t="shared" si="126"/>
        <v>0.18</v>
      </c>
      <c r="AC618" t="str">
        <f t="shared" si="130"/>
        <v>2415:0.18,</v>
      </c>
      <c r="AD618">
        <v>256</v>
      </c>
      <c r="AE618" t="s">
        <v>315</v>
      </c>
      <c r="AF618" t="s">
        <v>316</v>
      </c>
      <c r="AG618">
        <f t="shared" si="131"/>
        <v>2415</v>
      </c>
      <c r="AH618">
        <v>115</v>
      </c>
      <c r="AI618">
        <v>115</v>
      </c>
      <c r="AJ618">
        <v>0</v>
      </c>
    </row>
    <row r="619" spans="22:36" x14ac:dyDescent="0.35">
      <c r="V619" t="str">
        <f t="shared" si="132"/>
        <v>k shrub juniper sparse</v>
      </c>
      <c r="W619" s="15">
        <v>2416</v>
      </c>
      <c r="X619">
        <f t="shared" si="127"/>
        <v>210</v>
      </c>
      <c r="Y619" t="str">
        <f t="shared" si="128"/>
        <v>2416:210,</v>
      </c>
      <c r="Z619" t="str">
        <f t="shared" si="133"/>
        <v>k shrub juniper sparse</v>
      </c>
      <c r="AA619" s="4">
        <f t="shared" si="129"/>
        <v>2416</v>
      </c>
      <c r="AB619">
        <f t="shared" si="126"/>
        <v>0.18</v>
      </c>
      <c r="AC619" t="str">
        <f t="shared" si="130"/>
        <v>2416:0.18,</v>
      </c>
      <c r="AD619">
        <v>256</v>
      </c>
      <c r="AE619" t="s">
        <v>315</v>
      </c>
      <c r="AF619" t="s">
        <v>316</v>
      </c>
      <c r="AG619">
        <f t="shared" si="131"/>
        <v>2416</v>
      </c>
      <c r="AH619">
        <v>115</v>
      </c>
      <c r="AI619">
        <v>115</v>
      </c>
      <c r="AJ619">
        <v>0</v>
      </c>
    </row>
    <row r="620" spans="22:36" x14ac:dyDescent="0.35">
      <c r="V620" t="str">
        <f t="shared" si="132"/>
        <v>k shrub juniper sparse</v>
      </c>
      <c r="W620" s="15">
        <v>2417</v>
      </c>
      <c r="X620">
        <f t="shared" si="127"/>
        <v>210</v>
      </c>
      <c r="Y620" t="str">
        <f t="shared" si="128"/>
        <v>2417:210,</v>
      </c>
      <c r="Z620" t="str">
        <f t="shared" si="133"/>
        <v>k shrub juniper sparse</v>
      </c>
      <c r="AA620" s="4">
        <f t="shared" si="129"/>
        <v>2417</v>
      </c>
      <c r="AB620">
        <f t="shared" si="126"/>
        <v>0.18</v>
      </c>
      <c r="AC620" t="str">
        <f t="shared" si="130"/>
        <v>2417:0.18,</v>
      </c>
      <c r="AD620">
        <v>256</v>
      </c>
      <c r="AE620" t="s">
        <v>315</v>
      </c>
      <c r="AF620" t="s">
        <v>316</v>
      </c>
      <c r="AG620">
        <f t="shared" si="131"/>
        <v>2417</v>
      </c>
      <c r="AH620">
        <v>115</v>
      </c>
      <c r="AI620">
        <v>115</v>
      </c>
      <c r="AJ620">
        <v>0</v>
      </c>
    </row>
    <row r="621" spans="22:36" x14ac:dyDescent="0.35">
      <c r="V621" t="str">
        <f t="shared" si="132"/>
        <v>k shrub juniper sparse</v>
      </c>
      <c r="W621" s="15">
        <v>2418</v>
      </c>
      <c r="X621">
        <f t="shared" si="127"/>
        <v>210</v>
      </c>
      <c r="Y621" t="str">
        <f t="shared" si="128"/>
        <v>2418:210,</v>
      </c>
      <c r="Z621" t="str">
        <f t="shared" si="133"/>
        <v>k shrub juniper sparse</v>
      </c>
      <c r="AA621" s="4">
        <f t="shared" si="129"/>
        <v>2418</v>
      </c>
      <c r="AB621">
        <f t="shared" si="126"/>
        <v>0.18</v>
      </c>
      <c r="AC621" t="str">
        <f t="shared" si="130"/>
        <v>2418:0.18,</v>
      </c>
      <c r="AD621">
        <v>256</v>
      </c>
      <c r="AE621" t="s">
        <v>315</v>
      </c>
      <c r="AF621" t="s">
        <v>316</v>
      </c>
      <c r="AG621">
        <f t="shared" si="131"/>
        <v>2418</v>
      </c>
      <c r="AH621">
        <v>115</v>
      </c>
      <c r="AI621">
        <v>115</v>
      </c>
      <c r="AJ621">
        <v>0</v>
      </c>
    </row>
    <row r="622" spans="22:36" x14ac:dyDescent="0.35">
      <c r="V622" t="str">
        <f t="shared" si="132"/>
        <v>k shrub juniper sparse</v>
      </c>
      <c r="W622" s="15">
        <v>2419</v>
      </c>
      <c r="X622">
        <f t="shared" si="127"/>
        <v>210</v>
      </c>
      <c r="Y622" t="str">
        <f t="shared" si="128"/>
        <v>2419:210,</v>
      </c>
      <c r="Z622" t="str">
        <f t="shared" si="133"/>
        <v>k shrub juniper sparse</v>
      </c>
      <c r="AA622" s="4">
        <f t="shared" si="129"/>
        <v>2419</v>
      </c>
      <c r="AB622">
        <f t="shared" si="126"/>
        <v>0.18</v>
      </c>
      <c r="AC622" t="str">
        <f t="shared" si="130"/>
        <v>2419:0.18,</v>
      </c>
      <c r="AD622">
        <v>256</v>
      </c>
      <c r="AE622" t="s">
        <v>315</v>
      </c>
      <c r="AF622" t="s">
        <v>316</v>
      </c>
      <c r="AG622">
        <f t="shared" si="131"/>
        <v>2419</v>
      </c>
      <c r="AH622">
        <v>115</v>
      </c>
      <c r="AI622">
        <v>115</v>
      </c>
      <c r="AJ622">
        <v>0</v>
      </c>
    </row>
    <row r="623" spans="22:36" x14ac:dyDescent="0.35">
      <c r="V623" t="str">
        <f t="shared" si="132"/>
        <v>k shrub juniper sparse</v>
      </c>
      <c r="W623" s="15">
        <v>2420</v>
      </c>
      <c r="X623">
        <f t="shared" si="127"/>
        <v>210</v>
      </c>
      <c r="Y623" t="str">
        <f t="shared" si="128"/>
        <v>2420:210,</v>
      </c>
      <c r="Z623" t="str">
        <f t="shared" si="133"/>
        <v>k shrub juniper sparse</v>
      </c>
      <c r="AA623" s="4">
        <f t="shared" si="129"/>
        <v>2420</v>
      </c>
      <c r="AB623">
        <f t="shared" si="126"/>
        <v>0.18</v>
      </c>
      <c r="AC623" t="str">
        <f t="shared" si="130"/>
        <v>2420:0.18,</v>
      </c>
      <c r="AD623">
        <v>256</v>
      </c>
      <c r="AE623" t="s">
        <v>315</v>
      </c>
      <c r="AF623" t="s">
        <v>316</v>
      </c>
      <c r="AG623">
        <f t="shared" si="131"/>
        <v>2420</v>
      </c>
      <c r="AH623">
        <v>115</v>
      </c>
      <c r="AI623">
        <v>115</v>
      </c>
      <c r="AJ623">
        <v>0</v>
      </c>
    </row>
    <row r="624" spans="22:36" x14ac:dyDescent="0.35">
      <c r="V624" t="str">
        <f t="shared" si="132"/>
        <v>k shrub juniper sparse</v>
      </c>
      <c r="W624" s="15">
        <v>2421</v>
      </c>
      <c r="X624">
        <f t="shared" si="127"/>
        <v>210</v>
      </c>
      <c r="Y624" t="str">
        <f t="shared" si="128"/>
        <v>2421:210,</v>
      </c>
      <c r="Z624" t="str">
        <f t="shared" si="133"/>
        <v>k shrub juniper sparse</v>
      </c>
      <c r="AA624" s="4">
        <f t="shared" si="129"/>
        <v>2421</v>
      </c>
      <c r="AB624">
        <f t="shared" si="126"/>
        <v>0.18</v>
      </c>
      <c r="AC624" t="str">
        <f t="shared" si="130"/>
        <v>2421:0.18,</v>
      </c>
      <c r="AD624">
        <v>256</v>
      </c>
      <c r="AE624" t="s">
        <v>315</v>
      </c>
      <c r="AF624" t="s">
        <v>316</v>
      </c>
      <c r="AG624">
        <f t="shared" si="131"/>
        <v>2421</v>
      </c>
      <c r="AH624">
        <v>115</v>
      </c>
      <c r="AI624">
        <v>115</v>
      </c>
      <c r="AJ624">
        <v>0</v>
      </c>
    </row>
    <row r="625" spans="22:36" x14ac:dyDescent="0.35">
      <c r="V625" t="str">
        <f t="shared" si="132"/>
        <v>k shrub juniper sparse</v>
      </c>
      <c r="W625" s="15">
        <v>2422</v>
      </c>
      <c r="X625">
        <f t="shared" si="127"/>
        <v>210</v>
      </c>
      <c r="Y625" t="str">
        <f t="shared" si="128"/>
        <v>2422:210,</v>
      </c>
      <c r="Z625" t="str">
        <f t="shared" si="133"/>
        <v>k shrub juniper sparse</v>
      </c>
      <c r="AA625" s="4">
        <f t="shared" si="129"/>
        <v>2422</v>
      </c>
      <c r="AB625">
        <f t="shared" si="126"/>
        <v>0.18</v>
      </c>
      <c r="AC625" t="str">
        <f t="shared" si="130"/>
        <v>2422:0.18,</v>
      </c>
      <c r="AD625">
        <v>256</v>
      </c>
      <c r="AE625" t="s">
        <v>315</v>
      </c>
      <c r="AF625" t="s">
        <v>316</v>
      </c>
      <c r="AG625">
        <f t="shared" si="131"/>
        <v>2422</v>
      </c>
      <c r="AH625">
        <v>115</v>
      </c>
      <c r="AI625">
        <v>115</v>
      </c>
      <c r="AJ625">
        <v>0</v>
      </c>
    </row>
    <row r="626" spans="22:36" x14ac:dyDescent="0.35">
      <c r="V626" t="str">
        <f t="shared" si="132"/>
        <v>k shrub juniper sparse</v>
      </c>
      <c r="W626" s="15">
        <v>2423</v>
      </c>
      <c r="X626">
        <f t="shared" si="127"/>
        <v>210</v>
      </c>
      <c r="Y626" t="str">
        <f t="shared" si="128"/>
        <v>2423:210,</v>
      </c>
      <c r="Z626" t="str">
        <f t="shared" si="133"/>
        <v>k shrub juniper sparse</v>
      </c>
      <c r="AA626" s="4">
        <f t="shared" si="129"/>
        <v>2423</v>
      </c>
      <c r="AB626">
        <f t="shared" si="126"/>
        <v>0.18</v>
      </c>
      <c r="AC626" t="str">
        <f t="shared" si="130"/>
        <v>2423:0.18,</v>
      </c>
      <c r="AD626">
        <v>256</v>
      </c>
      <c r="AE626" t="s">
        <v>315</v>
      </c>
      <c r="AF626" t="s">
        <v>316</v>
      </c>
      <c r="AG626">
        <f t="shared" si="131"/>
        <v>2423</v>
      </c>
      <c r="AH626">
        <v>115</v>
      </c>
      <c r="AI626">
        <v>115</v>
      </c>
      <c r="AJ626">
        <v>0</v>
      </c>
    </row>
    <row r="627" spans="22:36" x14ac:dyDescent="0.35">
      <c r="V627" t="str">
        <f t="shared" si="132"/>
        <v>k shrub juniper sparse</v>
      </c>
      <c r="W627" s="15">
        <v>2424</v>
      </c>
      <c r="X627">
        <f t="shared" si="127"/>
        <v>210</v>
      </c>
      <c r="Y627" t="str">
        <f t="shared" si="128"/>
        <v>2424:210,</v>
      </c>
      <c r="Z627" t="str">
        <f t="shared" si="133"/>
        <v>k shrub juniper sparse</v>
      </c>
      <c r="AA627" s="4">
        <f t="shared" si="129"/>
        <v>2424</v>
      </c>
      <c r="AB627">
        <f t="shared" si="126"/>
        <v>0.18</v>
      </c>
      <c r="AC627" t="str">
        <f t="shared" si="130"/>
        <v>2424:0.18,</v>
      </c>
      <c r="AD627">
        <v>256</v>
      </c>
      <c r="AE627" t="s">
        <v>315</v>
      </c>
      <c r="AF627" t="s">
        <v>316</v>
      </c>
      <c r="AG627">
        <f t="shared" si="131"/>
        <v>2424</v>
      </c>
      <c r="AH627">
        <v>115</v>
      </c>
      <c r="AI627">
        <v>115</v>
      </c>
      <c r="AJ627">
        <v>0</v>
      </c>
    </row>
    <row r="628" spans="22:36" x14ac:dyDescent="0.35">
      <c r="V628" t="str">
        <f t="shared" si="132"/>
        <v>k shrub juniper sparse</v>
      </c>
      <c r="W628" s="15">
        <v>2425</v>
      </c>
      <c r="X628">
        <f t="shared" si="127"/>
        <v>210</v>
      </c>
      <c r="Y628" t="str">
        <f t="shared" si="128"/>
        <v>2425:210,</v>
      </c>
      <c r="Z628" t="str">
        <f t="shared" si="133"/>
        <v>k shrub juniper sparse</v>
      </c>
      <c r="AA628" s="4">
        <f t="shared" si="129"/>
        <v>2425</v>
      </c>
      <c r="AB628">
        <f t="shared" si="126"/>
        <v>0.18</v>
      </c>
      <c r="AC628" t="str">
        <f t="shared" si="130"/>
        <v>2425:0.18,</v>
      </c>
      <c r="AD628">
        <v>256</v>
      </c>
      <c r="AE628" t="s">
        <v>315</v>
      </c>
      <c r="AF628" t="s">
        <v>316</v>
      </c>
      <c r="AG628">
        <f t="shared" si="131"/>
        <v>2425</v>
      </c>
      <c r="AH628">
        <v>115</v>
      </c>
      <c r="AI628">
        <v>115</v>
      </c>
      <c r="AJ628">
        <v>0</v>
      </c>
    </row>
    <row r="629" spans="22:36" x14ac:dyDescent="0.35">
      <c r="V629" t="str">
        <f t="shared" si="132"/>
        <v>k shrub juniper sparse</v>
      </c>
      <c r="W629" s="15">
        <v>2426</v>
      </c>
      <c r="X629">
        <f t="shared" si="127"/>
        <v>210</v>
      </c>
      <c r="Y629" t="str">
        <f t="shared" si="128"/>
        <v>2426:210,</v>
      </c>
      <c r="Z629" t="str">
        <f t="shared" si="133"/>
        <v>k shrub juniper sparse</v>
      </c>
      <c r="AA629" s="4">
        <f t="shared" si="129"/>
        <v>2426</v>
      </c>
      <c r="AB629">
        <f t="shared" si="126"/>
        <v>0.18</v>
      </c>
      <c r="AC629" t="str">
        <f t="shared" si="130"/>
        <v>2426:0.18,</v>
      </c>
      <c r="AD629">
        <v>256</v>
      </c>
      <c r="AE629" t="s">
        <v>315</v>
      </c>
      <c r="AF629" t="s">
        <v>316</v>
      </c>
      <c r="AG629">
        <f t="shared" si="131"/>
        <v>2426</v>
      </c>
      <c r="AH629">
        <v>115</v>
      </c>
      <c r="AI629">
        <v>115</v>
      </c>
      <c r="AJ629">
        <v>0</v>
      </c>
    </row>
    <row r="630" spans="22:36" x14ac:dyDescent="0.35">
      <c r="V630" t="str">
        <f t="shared" si="132"/>
        <v>k shrub juniper sparse</v>
      </c>
      <c r="W630" s="15">
        <v>2427</v>
      </c>
      <c r="X630">
        <f t="shared" si="127"/>
        <v>210</v>
      </c>
      <c r="Y630" t="str">
        <f t="shared" si="128"/>
        <v>2427:210,</v>
      </c>
      <c r="Z630" t="str">
        <f t="shared" si="133"/>
        <v>k shrub juniper sparse</v>
      </c>
      <c r="AA630" s="4">
        <f t="shared" si="129"/>
        <v>2427</v>
      </c>
      <c r="AB630">
        <f t="shared" si="126"/>
        <v>0.18</v>
      </c>
      <c r="AC630" t="str">
        <f t="shared" si="130"/>
        <v>2427:0.18,</v>
      </c>
      <c r="AD630">
        <v>256</v>
      </c>
      <c r="AE630" t="s">
        <v>315</v>
      </c>
      <c r="AF630" t="s">
        <v>316</v>
      </c>
      <c r="AG630">
        <f t="shared" si="131"/>
        <v>2427</v>
      </c>
      <c r="AH630">
        <v>115</v>
      </c>
      <c r="AI630">
        <v>115</v>
      </c>
      <c r="AJ630">
        <v>0</v>
      </c>
    </row>
    <row r="631" spans="22:36" x14ac:dyDescent="0.35">
      <c r="V631" t="str">
        <f t="shared" si="132"/>
        <v>k shrub juniper sparse</v>
      </c>
      <c r="W631" s="15">
        <v>2428</v>
      </c>
      <c r="X631">
        <f t="shared" si="127"/>
        <v>210</v>
      </c>
      <c r="Y631" t="str">
        <f t="shared" si="128"/>
        <v>2428:210,</v>
      </c>
      <c r="Z631" t="str">
        <f t="shared" si="133"/>
        <v>k shrub juniper sparse</v>
      </c>
      <c r="AA631" s="4">
        <f t="shared" si="129"/>
        <v>2428</v>
      </c>
      <c r="AB631">
        <f t="shared" si="126"/>
        <v>0.18</v>
      </c>
      <c r="AC631" t="str">
        <f t="shared" si="130"/>
        <v>2428:0.18,</v>
      </c>
      <c r="AD631">
        <v>256</v>
      </c>
      <c r="AE631" t="s">
        <v>315</v>
      </c>
      <c r="AF631" t="s">
        <v>316</v>
      </c>
      <c r="AG631">
        <f t="shared" si="131"/>
        <v>2428</v>
      </c>
      <c r="AH631">
        <v>115</v>
      </c>
      <c r="AI631">
        <v>115</v>
      </c>
      <c r="AJ631">
        <v>0</v>
      </c>
    </row>
    <row r="632" spans="22:36" x14ac:dyDescent="0.35">
      <c r="V632" t="str">
        <f t="shared" si="132"/>
        <v>k shrub juniper sparse</v>
      </c>
      <c r="W632" s="15">
        <v>2429</v>
      </c>
      <c r="X632">
        <f t="shared" si="127"/>
        <v>210</v>
      </c>
      <c r="Y632" t="str">
        <f t="shared" si="128"/>
        <v>2429:210,</v>
      </c>
      <c r="Z632" t="str">
        <f t="shared" si="133"/>
        <v>k shrub juniper sparse</v>
      </c>
      <c r="AA632" s="4">
        <f t="shared" si="129"/>
        <v>2429</v>
      </c>
      <c r="AB632">
        <f t="shared" si="126"/>
        <v>0.18</v>
      </c>
      <c r="AC632" t="str">
        <f t="shared" si="130"/>
        <v>2429:0.18,</v>
      </c>
      <c r="AD632">
        <v>256</v>
      </c>
      <c r="AE632" t="s">
        <v>315</v>
      </c>
      <c r="AF632" t="s">
        <v>316</v>
      </c>
      <c r="AG632">
        <f t="shared" si="131"/>
        <v>2429</v>
      </c>
      <c r="AH632">
        <v>115</v>
      </c>
      <c r="AI632">
        <v>115</v>
      </c>
      <c r="AJ632">
        <v>0</v>
      </c>
    </row>
    <row r="633" spans="22:36" x14ac:dyDescent="0.35">
      <c r="V633" t="str">
        <f t="shared" si="132"/>
        <v>k shrub juniper sparse</v>
      </c>
      <c r="W633" s="15">
        <v>2430</v>
      </c>
      <c r="X633">
        <f t="shared" si="127"/>
        <v>210</v>
      </c>
      <c r="Y633" t="str">
        <f t="shared" si="128"/>
        <v>2430:210,</v>
      </c>
      <c r="Z633" t="str">
        <f t="shared" si="133"/>
        <v>k shrub juniper sparse</v>
      </c>
      <c r="AA633" s="4">
        <f t="shared" si="129"/>
        <v>2430</v>
      </c>
      <c r="AB633">
        <f t="shared" si="126"/>
        <v>0.18</v>
      </c>
      <c r="AC633" t="str">
        <f t="shared" si="130"/>
        <v>2430:0.18,</v>
      </c>
      <c r="AD633">
        <v>256</v>
      </c>
      <c r="AE633" t="s">
        <v>315</v>
      </c>
      <c r="AF633" t="s">
        <v>316</v>
      </c>
      <c r="AG633">
        <f t="shared" si="131"/>
        <v>2430</v>
      </c>
      <c r="AH633">
        <v>115</v>
      </c>
      <c r="AI633">
        <v>115</v>
      </c>
      <c r="AJ633">
        <v>0</v>
      </c>
    </row>
    <row r="634" spans="22:36" x14ac:dyDescent="0.35">
      <c r="V634" t="str">
        <f t="shared" si="132"/>
        <v>k shrub juniper sparse</v>
      </c>
      <c r="W634" s="15">
        <v>2431</v>
      </c>
      <c r="X634">
        <f t="shared" si="127"/>
        <v>210</v>
      </c>
      <c r="Y634" t="str">
        <f t="shared" si="128"/>
        <v>2431:210,</v>
      </c>
      <c r="Z634" t="str">
        <f t="shared" si="133"/>
        <v>k shrub juniper sparse</v>
      </c>
      <c r="AA634" s="4">
        <f t="shared" si="129"/>
        <v>2431</v>
      </c>
      <c r="AB634">
        <f t="shared" si="126"/>
        <v>0.18</v>
      </c>
      <c r="AC634" t="str">
        <f t="shared" si="130"/>
        <v>2431:0.18,</v>
      </c>
      <c r="AD634">
        <v>256</v>
      </c>
      <c r="AE634" t="s">
        <v>315</v>
      </c>
      <c r="AF634" t="s">
        <v>316</v>
      </c>
      <c r="AG634">
        <f t="shared" si="131"/>
        <v>2431</v>
      </c>
      <c r="AH634">
        <v>115</v>
      </c>
      <c r="AI634">
        <v>115</v>
      </c>
      <c r="AJ634">
        <v>0</v>
      </c>
    </row>
    <row r="635" spans="22:36" x14ac:dyDescent="0.35">
      <c r="V635" t="str">
        <f t="shared" si="132"/>
        <v>k shrub juniper sparse</v>
      </c>
      <c r="W635" s="15">
        <v>2432</v>
      </c>
      <c r="X635">
        <f t="shared" si="127"/>
        <v>210</v>
      </c>
      <c r="Y635" t="str">
        <f t="shared" si="128"/>
        <v>2432:210,</v>
      </c>
      <c r="Z635" t="str">
        <f t="shared" si="133"/>
        <v>k shrub juniper sparse</v>
      </c>
      <c r="AA635" s="4">
        <f t="shared" si="129"/>
        <v>2432</v>
      </c>
      <c r="AB635">
        <f t="shared" si="126"/>
        <v>0.18</v>
      </c>
      <c r="AC635" t="str">
        <f t="shared" si="130"/>
        <v>2432:0.18,</v>
      </c>
      <c r="AD635">
        <v>256</v>
      </c>
      <c r="AE635" t="s">
        <v>315</v>
      </c>
      <c r="AF635" t="s">
        <v>316</v>
      </c>
      <c r="AG635">
        <f t="shared" si="131"/>
        <v>2432</v>
      </c>
      <c r="AH635">
        <v>115</v>
      </c>
      <c r="AI635">
        <v>115</v>
      </c>
      <c r="AJ635">
        <v>0</v>
      </c>
    </row>
    <row r="636" spans="22:36" x14ac:dyDescent="0.35">
      <c r="V636" t="str">
        <f t="shared" si="132"/>
        <v>k shrub juniper sparse</v>
      </c>
      <c r="W636" s="15">
        <v>2433</v>
      </c>
      <c r="X636">
        <f t="shared" si="127"/>
        <v>210</v>
      </c>
      <c r="Y636" t="str">
        <f t="shared" si="128"/>
        <v>2433:210,</v>
      </c>
      <c r="Z636" t="str">
        <f t="shared" si="133"/>
        <v>k shrub juniper sparse</v>
      </c>
      <c r="AA636" s="4">
        <f t="shared" si="129"/>
        <v>2433</v>
      </c>
      <c r="AB636">
        <f t="shared" si="126"/>
        <v>0.18</v>
      </c>
      <c r="AC636" t="str">
        <f t="shared" si="130"/>
        <v>2433:0.18,</v>
      </c>
      <c r="AD636">
        <v>256</v>
      </c>
      <c r="AE636" t="s">
        <v>315</v>
      </c>
      <c r="AF636" t="s">
        <v>316</v>
      </c>
      <c r="AG636">
        <f t="shared" si="131"/>
        <v>2433</v>
      </c>
      <c r="AH636">
        <v>115</v>
      </c>
      <c r="AI636">
        <v>115</v>
      </c>
      <c r="AJ636">
        <v>0</v>
      </c>
    </row>
    <row r="637" spans="22:36" x14ac:dyDescent="0.35">
      <c r="V637" t="str">
        <f t="shared" si="132"/>
        <v>k shrub juniper sparse</v>
      </c>
      <c r="W637" s="15">
        <v>2434</v>
      </c>
      <c r="X637">
        <f t="shared" si="127"/>
        <v>210</v>
      </c>
      <c r="Y637" t="str">
        <f t="shared" si="128"/>
        <v>2434:210,</v>
      </c>
      <c r="Z637" t="str">
        <f t="shared" si="133"/>
        <v>k shrub juniper sparse</v>
      </c>
      <c r="AA637" s="4">
        <f t="shared" si="129"/>
        <v>2434</v>
      </c>
      <c r="AB637">
        <f t="shared" si="126"/>
        <v>0.18</v>
      </c>
      <c r="AC637" t="str">
        <f t="shared" si="130"/>
        <v>2434:0.18,</v>
      </c>
      <c r="AD637">
        <v>256</v>
      </c>
      <c r="AE637" t="s">
        <v>315</v>
      </c>
      <c r="AF637" t="s">
        <v>316</v>
      </c>
      <c r="AG637">
        <f t="shared" si="131"/>
        <v>2434</v>
      </c>
      <c r="AH637">
        <v>115</v>
      </c>
      <c r="AI637">
        <v>115</v>
      </c>
      <c r="AJ637">
        <v>0</v>
      </c>
    </row>
    <row r="638" spans="22:36" x14ac:dyDescent="0.35">
      <c r="V638" t="str">
        <f t="shared" si="132"/>
        <v>k shrub juniper sparse</v>
      </c>
      <c r="W638" s="15">
        <v>2435</v>
      </c>
      <c r="X638">
        <f t="shared" si="127"/>
        <v>210</v>
      </c>
      <c r="Y638" t="str">
        <f t="shared" si="128"/>
        <v>2435:210,</v>
      </c>
      <c r="Z638" t="str">
        <f t="shared" si="133"/>
        <v>k shrub juniper sparse</v>
      </c>
      <c r="AA638" s="4">
        <f t="shared" si="129"/>
        <v>2435</v>
      </c>
      <c r="AB638">
        <f t="shared" si="126"/>
        <v>0.18</v>
      </c>
      <c r="AC638" t="str">
        <f t="shared" si="130"/>
        <v>2435:0.18,</v>
      </c>
      <c r="AD638">
        <v>256</v>
      </c>
      <c r="AE638" t="s">
        <v>315</v>
      </c>
      <c r="AF638" t="s">
        <v>316</v>
      </c>
      <c r="AG638">
        <f t="shared" si="131"/>
        <v>2435</v>
      </c>
      <c r="AH638">
        <v>115</v>
      </c>
      <c r="AI638">
        <v>115</v>
      </c>
      <c r="AJ638">
        <v>0</v>
      </c>
    </row>
    <row r="639" spans="22:36" x14ac:dyDescent="0.35">
      <c r="V639" t="str">
        <f t="shared" si="132"/>
        <v>k shrub juniper sparse</v>
      </c>
      <c r="W639" s="15">
        <v>2436</v>
      </c>
      <c r="X639">
        <f t="shared" si="127"/>
        <v>210</v>
      </c>
      <c r="Y639" t="str">
        <f t="shared" si="128"/>
        <v>2436:210,</v>
      </c>
      <c r="Z639" t="str">
        <f t="shared" si="133"/>
        <v>k shrub juniper sparse</v>
      </c>
      <c r="AA639" s="4">
        <f t="shared" si="129"/>
        <v>2436</v>
      </c>
      <c r="AB639">
        <f t="shared" si="126"/>
        <v>0.18</v>
      </c>
      <c r="AC639" t="str">
        <f t="shared" si="130"/>
        <v>2436:0.18,</v>
      </c>
      <c r="AD639">
        <v>256</v>
      </c>
      <c r="AE639" t="s">
        <v>315</v>
      </c>
      <c r="AF639" t="s">
        <v>316</v>
      </c>
      <c r="AG639">
        <f t="shared" si="131"/>
        <v>2436</v>
      </c>
      <c r="AH639">
        <v>115</v>
      </c>
      <c r="AI639">
        <v>115</v>
      </c>
      <c r="AJ639">
        <v>0</v>
      </c>
    </row>
    <row r="640" spans="22:36" x14ac:dyDescent="0.35">
      <c r="V640" t="str">
        <f t="shared" si="132"/>
        <v>k shrub juniper sparse</v>
      </c>
      <c r="W640" s="15">
        <v>2437</v>
      </c>
      <c r="X640">
        <f t="shared" si="127"/>
        <v>210</v>
      </c>
      <c r="Y640" t="str">
        <f t="shared" si="128"/>
        <v>2437:210,</v>
      </c>
      <c r="Z640" t="str">
        <f t="shared" si="133"/>
        <v>k shrub juniper sparse</v>
      </c>
      <c r="AA640" s="4">
        <f t="shared" si="129"/>
        <v>2437</v>
      </c>
      <c r="AB640">
        <f t="shared" si="126"/>
        <v>0.18</v>
      </c>
      <c r="AC640" t="str">
        <f t="shared" si="130"/>
        <v>2437:0.18,</v>
      </c>
      <c r="AD640">
        <v>256</v>
      </c>
      <c r="AE640" t="s">
        <v>315</v>
      </c>
      <c r="AF640" t="s">
        <v>316</v>
      </c>
      <c r="AG640">
        <f t="shared" si="131"/>
        <v>2437</v>
      </c>
      <c r="AH640">
        <v>115</v>
      </c>
      <c r="AI640">
        <v>115</v>
      </c>
      <c r="AJ640">
        <v>0</v>
      </c>
    </row>
    <row r="641" spans="22:36" x14ac:dyDescent="0.35">
      <c r="V641" t="str">
        <f t="shared" si="132"/>
        <v>k shrub juniper sparse</v>
      </c>
      <c r="W641" s="15">
        <v>2438</v>
      </c>
      <c r="X641">
        <f t="shared" si="127"/>
        <v>210</v>
      </c>
      <c r="Y641" t="str">
        <f t="shared" si="128"/>
        <v>2438:210,</v>
      </c>
      <c r="Z641" t="str">
        <f t="shared" si="133"/>
        <v>k shrub juniper sparse</v>
      </c>
      <c r="AA641" s="4">
        <f t="shared" si="129"/>
        <v>2438</v>
      </c>
      <c r="AB641">
        <f t="shared" si="126"/>
        <v>0.18</v>
      </c>
      <c r="AC641" t="str">
        <f t="shared" si="130"/>
        <v>2438:0.18,</v>
      </c>
      <c r="AD641">
        <v>256</v>
      </c>
      <c r="AE641" t="s">
        <v>315</v>
      </c>
      <c r="AF641" t="s">
        <v>316</v>
      </c>
      <c r="AG641">
        <f t="shared" si="131"/>
        <v>2438</v>
      </c>
      <c r="AH641">
        <v>115</v>
      </c>
      <c r="AI641">
        <v>115</v>
      </c>
      <c r="AJ641">
        <v>0</v>
      </c>
    </row>
    <row r="642" spans="22:36" x14ac:dyDescent="0.35">
      <c r="V642" t="str">
        <f t="shared" si="132"/>
        <v>k shrub juniper sparse</v>
      </c>
      <c r="W642" s="15">
        <v>2439</v>
      </c>
      <c r="X642">
        <f t="shared" si="127"/>
        <v>210</v>
      </c>
      <c r="Y642" t="str">
        <f t="shared" si="128"/>
        <v>2439:210,</v>
      </c>
      <c r="Z642" t="str">
        <f t="shared" si="133"/>
        <v>k shrub juniper sparse</v>
      </c>
      <c r="AA642" s="4">
        <f t="shared" si="129"/>
        <v>2439</v>
      </c>
      <c r="AB642">
        <f t="shared" si="126"/>
        <v>0.18</v>
      </c>
      <c r="AC642" t="str">
        <f t="shared" si="130"/>
        <v>2439:0.18,</v>
      </c>
      <c r="AD642">
        <v>256</v>
      </c>
      <c r="AE642" t="s">
        <v>315</v>
      </c>
      <c r="AF642" t="s">
        <v>316</v>
      </c>
      <c r="AG642">
        <f t="shared" si="131"/>
        <v>2439</v>
      </c>
      <c r="AH642">
        <v>115</v>
      </c>
      <c r="AI642">
        <v>115</v>
      </c>
      <c r="AJ642">
        <v>0</v>
      </c>
    </row>
    <row r="643" spans="22:36" x14ac:dyDescent="0.35">
      <c r="V643" t="str">
        <f t="shared" si="132"/>
        <v>k shrub juniper sparse</v>
      </c>
      <c r="W643" s="15">
        <v>2440</v>
      </c>
      <c r="X643">
        <f t="shared" si="127"/>
        <v>210</v>
      </c>
      <c r="Y643" t="str">
        <f t="shared" si="128"/>
        <v>2440:210,</v>
      </c>
      <c r="Z643" t="str">
        <f t="shared" si="133"/>
        <v>k shrub juniper sparse</v>
      </c>
      <c r="AA643" s="4">
        <f t="shared" si="129"/>
        <v>2440</v>
      </c>
      <c r="AB643">
        <f t="shared" si="126"/>
        <v>0.18</v>
      </c>
      <c r="AC643" t="str">
        <f t="shared" si="130"/>
        <v>2440:0.18,</v>
      </c>
      <c r="AD643">
        <v>256</v>
      </c>
      <c r="AE643" t="s">
        <v>315</v>
      </c>
      <c r="AF643" t="s">
        <v>316</v>
      </c>
      <c r="AG643">
        <f t="shared" si="131"/>
        <v>2440</v>
      </c>
      <c r="AH643">
        <v>115</v>
      </c>
      <c r="AI643">
        <v>115</v>
      </c>
      <c r="AJ643">
        <v>0</v>
      </c>
    </row>
    <row r="644" spans="22:36" x14ac:dyDescent="0.35">
      <c r="V644" t="str">
        <f t="shared" si="132"/>
        <v>k shrub juniper sparse</v>
      </c>
      <c r="W644" s="15">
        <v>2441</v>
      </c>
      <c r="X644">
        <f t="shared" si="127"/>
        <v>210</v>
      </c>
      <c r="Y644" t="str">
        <f t="shared" si="128"/>
        <v>2441:210,</v>
      </c>
      <c r="Z644" t="str">
        <f t="shared" si="133"/>
        <v>k shrub juniper sparse</v>
      </c>
      <c r="AA644" s="4">
        <f t="shared" si="129"/>
        <v>2441</v>
      </c>
      <c r="AB644">
        <f t="shared" si="126"/>
        <v>0.18</v>
      </c>
      <c r="AC644" t="str">
        <f t="shared" si="130"/>
        <v>2441:0.18,</v>
      </c>
      <c r="AD644">
        <v>256</v>
      </c>
      <c r="AE644" t="s">
        <v>315</v>
      </c>
      <c r="AF644" t="s">
        <v>316</v>
      </c>
      <c r="AG644">
        <f t="shared" si="131"/>
        <v>2441</v>
      </c>
      <c r="AH644">
        <v>115</v>
      </c>
      <c r="AI644">
        <v>115</v>
      </c>
      <c r="AJ644">
        <v>0</v>
      </c>
    </row>
    <row r="645" spans="22:36" x14ac:dyDescent="0.35">
      <c r="V645" t="str">
        <f t="shared" si="132"/>
        <v>k shrub juniper sparse</v>
      </c>
      <c r="W645" s="15">
        <v>2442</v>
      </c>
      <c r="X645">
        <f t="shared" si="127"/>
        <v>210</v>
      </c>
      <c r="Y645" t="str">
        <f t="shared" si="128"/>
        <v>2442:210,</v>
      </c>
      <c r="Z645" t="str">
        <f t="shared" si="133"/>
        <v>k shrub juniper sparse</v>
      </c>
      <c r="AA645" s="4">
        <f t="shared" si="129"/>
        <v>2442</v>
      </c>
      <c r="AB645">
        <f t="shared" si="126"/>
        <v>0.18</v>
      </c>
      <c r="AC645" t="str">
        <f t="shared" si="130"/>
        <v>2442:0.18,</v>
      </c>
      <c r="AD645">
        <v>256</v>
      </c>
      <c r="AE645" t="s">
        <v>315</v>
      </c>
      <c r="AF645" t="s">
        <v>316</v>
      </c>
      <c r="AG645">
        <f t="shared" si="131"/>
        <v>2442</v>
      </c>
      <c r="AH645">
        <v>115</v>
      </c>
      <c r="AI645">
        <v>115</v>
      </c>
      <c r="AJ645">
        <v>0</v>
      </c>
    </row>
    <row r="646" spans="22:36" x14ac:dyDescent="0.35">
      <c r="V646" t="str">
        <f t="shared" si="132"/>
        <v>k shrub juniper sparse</v>
      </c>
      <c r="W646" s="15">
        <v>2443</v>
      </c>
      <c r="X646">
        <f t="shared" si="127"/>
        <v>210</v>
      </c>
      <c r="Y646" t="str">
        <f t="shared" si="128"/>
        <v>2443:210,</v>
      </c>
      <c r="Z646" t="str">
        <f t="shared" si="133"/>
        <v>k shrub juniper sparse</v>
      </c>
      <c r="AA646" s="4">
        <f t="shared" si="129"/>
        <v>2443</v>
      </c>
      <c r="AB646">
        <f t="shared" si="126"/>
        <v>0.18</v>
      </c>
      <c r="AC646" t="str">
        <f t="shared" si="130"/>
        <v>2443:0.18,</v>
      </c>
      <c r="AD646">
        <v>256</v>
      </c>
      <c r="AE646" t="s">
        <v>315</v>
      </c>
      <c r="AF646" t="s">
        <v>316</v>
      </c>
      <c r="AG646">
        <f t="shared" si="131"/>
        <v>2443</v>
      </c>
      <c r="AH646">
        <v>115</v>
      </c>
      <c r="AI646">
        <v>115</v>
      </c>
      <c r="AJ646">
        <v>0</v>
      </c>
    </row>
    <row r="647" spans="22:36" x14ac:dyDescent="0.35">
      <c r="V647" t="str">
        <f t="shared" si="132"/>
        <v>k shrub juniper sparse</v>
      </c>
      <c r="W647" s="15">
        <v>2444</v>
      </c>
      <c r="X647">
        <f t="shared" si="127"/>
        <v>210</v>
      </c>
      <c r="Y647" t="str">
        <f t="shared" si="128"/>
        <v>2444:210,</v>
      </c>
      <c r="Z647" t="str">
        <f t="shared" si="133"/>
        <v>k shrub juniper sparse</v>
      </c>
      <c r="AA647" s="4">
        <f t="shared" si="129"/>
        <v>2444</v>
      </c>
      <c r="AB647">
        <f t="shared" si="126"/>
        <v>0.18</v>
      </c>
      <c r="AC647" t="str">
        <f t="shared" si="130"/>
        <v>2444:0.18,</v>
      </c>
      <c r="AD647">
        <v>256</v>
      </c>
      <c r="AE647" t="s">
        <v>315</v>
      </c>
      <c r="AF647" t="s">
        <v>316</v>
      </c>
      <c r="AG647">
        <f t="shared" si="131"/>
        <v>2444</v>
      </c>
      <c r="AH647">
        <v>115</v>
      </c>
      <c r="AI647">
        <v>115</v>
      </c>
      <c r="AJ647">
        <v>0</v>
      </c>
    </row>
    <row r="648" spans="22:36" x14ac:dyDescent="0.35">
      <c r="V648" t="str">
        <f t="shared" si="132"/>
        <v>k shrub juniper sparse</v>
      </c>
      <c r="W648" s="15">
        <v>2445</v>
      </c>
      <c r="X648">
        <f t="shared" si="127"/>
        <v>210</v>
      </c>
      <c r="Y648" t="str">
        <f t="shared" si="128"/>
        <v>2445:210,</v>
      </c>
      <c r="Z648" t="str">
        <f t="shared" si="133"/>
        <v>k shrub juniper sparse</v>
      </c>
      <c r="AA648" s="4">
        <f t="shared" si="129"/>
        <v>2445</v>
      </c>
      <c r="AB648">
        <f t="shared" si="126"/>
        <v>0.18</v>
      </c>
      <c r="AC648" t="str">
        <f t="shared" si="130"/>
        <v>2445:0.18,</v>
      </c>
      <c r="AD648">
        <v>256</v>
      </c>
      <c r="AE648" t="s">
        <v>315</v>
      </c>
      <c r="AF648" t="s">
        <v>316</v>
      </c>
      <c r="AG648">
        <f t="shared" si="131"/>
        <v>2445</v>
      </c>
      <c r="AH648">
        <v>115</v>
      </c>
      <c r="AI648">
        <v>115</v>
      </c>
      <c r="AJ648">
        <v>0</v>
      </c>
    </row>
    <row r="649" spans="22:36" x14ac:dyDescent="0.35">
      <c r="V649" t="str">
        <f t="shared" si="132"/>
        <v>k shrub juniper sparse</v>
      </c>
      <c r="W649" s="15">
        <v>2446</v>
      </c>
      <c r="X649">
        <f t="shared" si="127"/>
        <v>210</v>
      </c>
      <c r="Y649" t="str">
        <f t="shared" si="128"/>
        <v>2446:210,</v>
      </c>
      <c r="Z649" t="str">
        <f t="shared" si="133"/>
        <v>k shrub juniper sparse</v>
      </c>
      <c r="AA649" s="4">
        <f t="shared" si="129"/>
        <v>2446</v>
      </c>
      <c r="AB649">
        <f t="shared" si="126"/>
        <v>0.18</v>
      </c>
      <c r="AC649" t="str">
        <f t="shared" si="130"/>
        <v>2446:0.18,</v>
      </c>
      <c r="AD649">
        <v>256</v>
      </c>
      <c r="AE649" t="s">
        <v>315</v>
      </c>
      <c r="AF649" t="s">
        <v>316</v>
      </c>
      <c r="AG649">
        <f t="shared" si="131"/>
        <v>2446</v>
      </c>
      <c r="AH649">
        <v>115</v>
      </c>
      <c r="AI649">
        <v>115</v>
      </c>
      <c r="AJ649">
        <v>0</v>
      </c>
    </row>
    <row r="650" spans="22:36" x14ac:dyDescent="0.35">
      <c r="V650" t="str">
        <f t="shared" si="132"/>
        <v>k shrub juniper sparse</v>
      </c>
      <c r="W650" s="15">
        <v>2447</v>
      </c>
      <c r="X650">
        <f t="shared" si="127"/>
        <v>210</v>
      </c>
      <c r="Y650" t="str">
        <f t="shared" si="128"/>
        <v>2447:210,</v>
      </c>
      <c r="Z650" t="str">
        <f t="shared" si="133"/>
        <v>k shrub juniper sparse</v>
      </c>
      <c r="AA650" s="4">
        <f t="shared" si="129"/>
        <v>2447</v>
      </c>
      <c r="AB650">
        <f t="shared" si="126"/>
        <v>0.18</v>
      </c>
      <c r="AC650" t="str">
        <f t="shared" si="130"/>
        <v>2447:0.18,</v>
      </c>
      <c r="AD650">
        <v>256</v>
      </c>
      <c r="AE650" t="s">
        <v>315</v>
      </c>
      <c r="AF650" t="s">
        <v>316</v>
      </c>
      <c r="AG650">
        <f t="shared" si="131"/>
        <v>2447</v>
      </c>
      <c r="AH650">
        <v>115</v>
      </c>
      <c r="AI650">
        <v>115</v>
      </c>
      <c r="AJ650">
        <v>0</v>
      </c>
    </row>
    <row r="651" spans="22:36" x14ac:dyDescent="0.35">
      <c r="V651" t="str">
        <f t="shared" si="132"/>
        <v>k shrub juniper sparse</v>
      </c>
      <c r="W651" s="15">
        <v>2448</v>
      </c>
      <c r="X651">
        <f t="shared" si="127"/>
        <v>210</v>
      </c>
      <c r="Y651" t="str">
        <f t="shared" si="128"/>
        <v>2448:210,</v>
      </c>
      <c r="Z651" t="str">
        <f t="shared" si="133"/>
        <v>k shrub juniper sparse</v>
      </c>
      <c r="AA651" s="4">
        <f t="shared" si="129"/>
        <v>2448</v>
      </c>
      <c r="AB651">
        <f t="shared" si="126"/>
        <v>0.18</v>
      </c>
      <c r="AC651" t="str">
        <f t="shared" si="130"/>
        <v>2448:0.18,</v>
      </c>
      <c r="AD651">
        <v>256</v>
      </c>
      <c r="AE651" t="s">
        <v>315</v>
      </c>
      <c r="AF651" t="s">
        <v>316</v>
      </c>
      <c r="AG651">
        <f t="shared" si="131"/>
        <v>2448</v>
      </c>
      <c r="AH651">
        <v>115</v>
      </c>
      <c r="AI651">
        <v>115</v>
      </c>
      <c r="AJ651">
        <v>0</v>
      </c>
    </row>
    <row r="652" spans="22:36" x14ac:dyDescent="0.35">
      <c r="V652" t="str">
        <f t="shared" si="132"/>
        <v>k shrub juniper sparse</v>
      </c>
      <c r="W652" s="15">
        <v>2449</v>
      </c>
      <c r="X652">
        <f t="shared" si="127"/>
        <v>210</v>
      </c>
      <c r="Y652" t="str">
        <f t="shared" si="128"/>
        <v>2449:210,</v>
      </c>
      <c r="Z652" t="str">
        <f t="shared" si="133"/>
        <v>k shrub juniper sparse</v>
      </c>
      <c r="AA652" s="4">
        <f t="shared" si="129"/>
        <v>2449</v>
      </c>
      <c r="AB652">
        <f t="shared" ref="AB652:AB715" si="134">LOOKUP(Z652,$E$16:$E$34,$O$16:$O$34)</f>
        <v>0.18</v>
      </c>
      <c r="AC652" t="str">
        <f t="shared" si="130"/>
        <v>2449:0.18,</v>
      </c>
      <c r="AD652">
        <v>256</v>
      </c>
      <c r="AE652" t="s">
        <v>315</v>
      </c>
      <c r="AF652" t="s">
        <v>316</v>
      </c>
      <c r="AG652">
        <f t="shared" si="131"/>
        <v>2449</v>
      </c>
      <c r="AH652">
        <v>115</v>
      </c>
      <c r="AI652">
        <v>115</v>
      </c>
      <c r="AJ652">
        <v>0</v>
      </c>
    </row>
    <row r="653" spans="22:36" x14ac:dyDescent="0.35">
      <c r="V653" t="str">
        <f t="shared" si="132"/>
        <v>k shrub juniper sparse</v>
      </c>
      <c r="W653" s="15">
        <v>2450</v>
      </c>
      <c r="X653">
        <f t="shared" si="127"/>
        <v>210</v>
      </c>
      <c r="Y653" t="str">
        <f t="shared" si="128"/>
        <v>2450:210,</v>
      </c>
      <c r="Z653" t="str">
        <f t="shared" si="133"/>
        <v>k shrub juniper sparse</v>
      </c>
      <c r="AA653" s="4">
        <f t="shared" si="129"/>
        <v>2450</v>
      </c>
      <c r="AB653">
        <f t="shared" si="134"/>
        <v>0.18</v>
      </c>
      <c r="AC653" t="str">
        <f t="shared" si="130"/>
        <v>2450:0.18,</v>
      </c>
      <c r="AD653">
        <v>256</v>
      </c>
      <c r="AE653" t="s">
        <v>315</v>
      </c>
      <c r="AF653" t="s">
        <v>316</v>
      </c>
      <c r="AG653">
        <f t="shared" si="131"/>
        <v>2450</v>
      </c>
      <c r="AH653">
        <v>115</v>
      </c>
      <c r="AI653">
        <v>115</v>
      </c>
      <c r="AJ653">
        <v>0</v>
      </c>
    </row>
    <row r="654" spans="22:36" x14ac:dyDescent="0.35">
      <c r="V654" t="str">
        <f t="shared" si="132"/>
        <v>k shrub juniper sparse</v>
      </c>
      <c r="W654" s="15">
        <v>2451</v>
      </c>
      <c r="X654">
        <f t="shared" si="127"/>
        <v>210</v>
      </c>
      <c r="Y654" t="str">
        <f t="shared" si="128"/>
        <v>2451:210,</v>
      </c>
      <c r="Z654" t="str">
        <f t="shared" si="133"/>
        <v>k shrub juniper sparse</v>
      </c>
      <c r="AA654" s="4">
        <f t="shared" si="129"/>
        <v>2451</v>
      </c>
      <c r="AB654">
        <f t="shared" si="134"/>
        <v>0.18</v>
      </c>
      <c r="AC654" t="str">
        <f t="shared" si="130"/>
        <v>2451:0.18,</v>
      </c>
      <c r="AD654">
        <v>256</v>
      </c>
      <c r="AE654" t="s">
        <v>315</v>
      </c>
      <c r="AF654" t="s">
        <v>316</v>
      </c>
      <c r="AG654">
        <f t="shared" si="131"/>
        <v>2451</v>
      </c>
      <c r="AH654">
        <v>115</v>
      </c>
      <c r="AI654">
        <v>115</v>
      </c>
      <c r="AJ654">
        <v>0</v>
      </c>
    </row>
    <row r="655" spans="22:36" x14ac:dyDescent="0.35">
      <c r="V655" t="str">
        <f t="shared" si="132"/>
        <v>k shrub juniper sparse</v>
      </c>
      <c r="W655" s="15">
        <v>2452</v>
      </c>
      <c r="X655">
        <f t="shared" si="127"/>
        <v>210</v>
      </c>
      <c r="Y655" t="str">
        <f t="shared" si="128"/>
        <v>2452:210,</v>
      </c>
      <c r="Z655" t="str">
        <f t="shared" si="133"/>
        <v>k shrub juniper sparse</v>
      </c>
      <c r="AA655" s="4">
        <f t="shared" si="129"/>
        <v>2452</v>
      </c>
      <c r="AB655">
        <f t="shared" si="134"/>
        <v>0.18</v>
      </c>
      <c r="AC655" t="str">
        <f t="shared" si="130"/>
        <v>2452:0.18,</v>
      </c>
      <c r="AD655">
        <v>256</v>
      </c>
      <c r="AE655" t="s">
        <v>315</v>
      </c>
      <c r="AF655" t="s">
        <v>316</v>
      </c>
      <c r="AG655">
        <f t="shared" si="131"/>
        <v>2452</v>
      </c>
      <c r="AH655">
        <v>115</v>
      </c>
      <c r="AI655">
        <v>115</v>
      </c>
      <c r="AJ655">
        <v>0</v>
      </c>
    </row>
    <row r="656" spans="22:36" x14ac:dyDescent="0.35">
      <c r="V656" t="str">
        <f t="shared" si="132"/>
        <v>k shrub juniper sparse</v>
      </c>
      <c r="W656" s="15">
        <v>2453</v>
      </c>
      <c r="X656">
        <f t="shared" si="127"/>
        <v>210</v>
      </c>
      <c r="Y656" t="str">
        <f t="shared" si="128"/>
        <v>2453:210,</v>
      </c>
      <c r="Z656" t="str">
        <f t="shared" si="133"/>
        <v>k shrub juniper sparse</v>
      </c>
      <c r="AA656" s="4">
        <f t="shared" si="129"/>
        <v>2453</v>
      </c>
      <c r="AB656">
        <f t="shared" si="134"/>
        <v>0.18</v>
      </c>
      <c r="AC656" t="str">
        <f t="shared" si="130"/>
        <v>2453:0.18,</v>
      </c>
      <c r="AD656">
        <v>256</v>
      </c>
      <c r="AE656" t="s">
        <v>315</v>
      </c>
      <c r="AF656" t="s">
        <v>316</v>
      </c>
      <c r="AG656">
        <f t="shared" si="131"/>
        <v>2453</v>
      </c>
      <c r="AH656">
        <v>115</v>
      </c>
      <c r="AI656">
        <v>115</v>
      </c>
      <c r="AJ656">
        <v>0</v>
      </c>
    </row>
    <row r="657" spans="22:36" x14ac:dyDescent="0.35">
      <c r="V657" t="str">
        <f t="shared" si="132"/>
        <v>k shrub juniper sparse</v>
      </c>
      <c r="W657" s="15">
        <v>2454</v>
      </c>
      <c r="X657">
        <f t="shared" si="127"/>
        <v>210</v>
      </c>
      <c r="Y657" t="str">
        <f t="shared" si="128"/>
        <v>2454:210,</v>
      </c>
      <c r="Z657" t="str">
        <f t="shared" si="133"/>
        <v>k shrub juniper sparse</v>
      </c>
      <c r="AA657" s="4">
        <f t="shared" si="129"/>
        <v>2454</v>
      </c>
      <c r="AB657">
        <f t="shared" si="134"/>
        <v>0.18</v>
      </c>
      <c r="AC657" t="str">
        <f t="shared" si="130"/>
        <v>2454:0.18,</v>
      </c>
      <c r="AD657">
        <v>256</v>
      </c>
      <c r="AE657" t="s">
        <v>315</v>
      </c>
      <c r="AF657" t="s">
        <v>316</v>
      </c>
      <c r="AG657">
        <f t="shared" si="131"/>
        <v>2454</v>
      </c>
      <c r="AH657">
        <v>115</v>
      </c>
      <c r="AI657">
        <v>115</v>
      </c>
      <c r="AJ657">
        <v>0</v>
      </c>
    </row>
    <row r="658" spans="22:36" x14ac:dyDescent="0.35">
      <c r="V658" t="str">
        <f t="shared" si="132"/>
        <v>k shrub juniper sparse</v>
      </c>
      <c r="W658" s="15">
        <v>2455</v>
      </c>
      <c r="X658">
        <f t="shared" ref="X658" si="135">LOOKUP(V658,$E$16:$E$34,$N$16:$N$34)</f>
        <v>210</v>
      </c>
      <c r="Y658" t="str">
        <f t="shared" ref="Y658" si="136">CONCATENATE(W658,":",X658,",")</f>
        <v>2455:210,</v>
      </c>
      <c r="Z658" t="str">
        <f t="shared" si="133"/>
        <v>k shrub juniper sparse</v>
      </c>
      <c r="AA658" s="4">
        <f t="shared" ref="AA658" si="137">W658</f>
        <v>2455</v>
      </c>
      <c r="AB658">
        <f t="shared" si="134"/>
        <v>0.18</v>
      </c>
      <c r="AC658" t="str">
        <f t="shared" ref="AC658" si="138">CONCATENATE(AA658,":",AB658,",")</f>
        <v>2455:0.18,</v>
      </c>
      <c r="AD658">
        <v>256</v>
      </c>
      <c r="AE658" t="s">
        <v>315</v>
      </c>
      <c r="AF658" t="s">
        <v>316</v>
      </c>
      <c r="AG658">
        <f t="shared" ref="AG658" si="139">W658</f>
        <v>2455</v>
      </c>
      <c r="AH658">
        <v>115</v>
      </c>
      <c r="AI658">
        <v>115</v>
      </c>
      <c r="AJ658">
        <v>0</v>
      </c>
    </row>
    <row r="659" spans="22:36" x14ac:dyDescent="0.35">
      <c r="V659" t="str">
        <f t="shared" ref="V659:V675" si="140">CONCATENATE($C$26," ",$D$26)</f>
        <v>k shrub juniper sparse</v>
      </c>
      <c r="W659" s="15">
        <v>2456</v>
      </c>
      <c r="X659">
        <f t="shared" si="84"/>
        <v>210</v>
      </c>
      <c r="Y659" t="str">
        <f t="shared" si="81"/>
        <v>2456:210,</v>
      </c>
      <c r="Z659" t="str">
        <f t="shared" ref="Z659:Z703" si="141">CONCATENATE($C$26," ",$D$26)</f>
        <v>k shrub juniper sparse</v>
      </c>
      <c r="AA659" s="4">
        <f t="shared" si="86"/>
        <v>2456</v>
      </c>
      <c r="AB659">
        <f t="shared" si="134"/>
        <v>0.18</v>
      </c>
      <c r="AC659" t="str">
        <f t="shared" si="83"/>
        <v>2456:0.18,</v>
      </c>
      <c r="AD659">
        <v>256</v>
      </c>
      <c r="AE659" t="s">
        <v>315</v>
      </c>
      <c r="AF659" t="s">
        <v>316</v>
      </c>
      <c r="AG659">
        <f t="shared" si="85"/>
        <v>2456</v>
      </c>
      <c r="AH659">
        <v>115</v>
      </c>
      <c r="AI659">
        <v>115</v>
      </c>
      <c r="AJ659">
        <v>0</v>
      </c>
    </row>
    <row r="660" spans="22:36" x14ac:dyDescent="0.35">
      <c r="V660" t="str">
        <f t="shared" si="140"/>
        <v>k shrub juniper sparse</v>
      </c>
      <c r="W660" s="15">
        <v>2457</v>
      </c>
      <c r="X660">
        <f t="shared" si="84"/>
        <v>210</v>
      </c>
      <c r="Y660" t="str">
        <f t="shared" si="81"/>
        <v>2457:210,</v>
      </c>
      <c r="Z660" t="str">
        <f t="shared" si="141"/>
        <v>k shrub juniper sparse</v>
      </c>
      <c r="AA660" s="4">
        <f t="shared" si="86"/>
        <v>2457</v>
      </c>
      <c r="AB660">
        <f t="shared" si="134"/>
        <v>0.18</v>
      </c>
      <c r="AC660" t="str">
        <f t="shared" si="83"/>
        <v>2457:0.18,</v>
      </c>
      <c r="AD660">
        <v>257</v>
      </c>
      <c r="AE660" t="s">
        <v>315</v>
      </c>
      <c r="AF660" t="s">
        <v>316</v>
      </c>
      <c r="AG660">
        <f t="shared" si="85"/>
        <v>2457</v>
      </c>
      <c r="AH660">
        <v>115</v>
      </c>
      <c r="AI660">
        <v>115</v>
      </c>
      <c r="AJ660">
        <v>0</v>
      </c>
    </row>
    <row r="661" spans="22:36" x14ac:dyDescent="0.35">
      <c r="V661" t="str">
        <f t="shared" si="140"/>
        <v>k shrub juniper sparse</v>
      </c>
      <c r="W661" s="15">
        <v>2458</v>
      </c>
      <c r="X661">
        <f t="shared" si="84"/>
        <v>210</v>
      </c>
      <c r="Y661" t="str">
        <f t="shared" si="81"/>
        <v>2458:210,</v>
      </c>
      <c r="Z661" t="str">
        <f t="shared" si="141"/>
        <v>k shrub juniper sparse</v>
      </c>
      <c r="AA661" s="4">
        <f t="shared" si="86"/>
        <v>2458</v>
      </c>
      <c r="AB661">
        <f t="shared" si="134"/>
        <v>0.18</v>
      </c>
      <c r="AC661" t="str">
        <f t="shared" si="83"/>
        <v>2458:0.18,</v>
      </c>
      <c r="AD661">
        <v>258</v>
      </c>
      <c r="AE661" t="s">
        <v>315</v>
      </c>
      <c r="AF661" t="s">
        <v>316</v>
      </c>
      <c r="AG661">
        <f t="shared" si="85"/>
        <v>2458</v>
      </c>
      <c r="AH661">
        <v>115</v>
      </c>
      <c r="AI661">
        <v>115</v>
      </c>
      <c r="AJ661">
        <v>0</v>
      </c>
    </row>
    <row r="662" spans="22:36" x14ac:dyDescent="0.35">
      <c r="V662" t="str">
        <f t="shared" si="140"/>
        <v>k shrub juniper sparse</v>
      </c>
      <c r="W662" s="15">
        <v>2459</v>
      </c>
      <c r="X662">
        <f t="shared" si="84"/>
        <v>210</v>
      </c>
      <c r="Y662" t="str">
        <f t="shared" si="81"/>
        <v>2459:210,</v>
      </c>
      <c r="Z662" t="str">
        <f t="shared" si="141"/>
        <v>k shrub juniper sparse</v>
      </c>
      <c r="AA662" s="4">
        <f t="shared" si="86"/>
        <v>2459</v>
      </c>
      <c r="AB662">
        <f t="shared" si="134"/>
        <v>0.18</v>
      </c>
      <c r="AC662" t="str">
        <f t="shared" si="83"/>
        <v>2459:0.18,</v>
      </c>
      <c r="AD662">
        <v>259</v>
      </c>
      <c r="AE662" t="s">
        <v>315</v>
      </c>
      <c r="AF662" t="s">
        <v>316</v>
      </c>
      <c r="AG662">
        <f t="shared" si="85"/>
        <v>2459</v>
      </c>
      <c r="AH662">
        <v>115</v>
      </c>
      <c r="AI662">
        <v>115</v>
      </c>
      <c r="AJ662">
        <v>0</v>
      </c>
    </row>
    <row r="663" spans="22:36" x14ac:dyDescent="0.35">
      <c r="V663" t="str">
        <f t="shared" si="140"/>
        <v>k shrub juniper sparse</v>
      </c>
      <c r="W663" s="15">
        <v>2460</v>
      </c>
      <c r="X663">
        <f t="shared" si="84"/>
        <v>210</v>
      </c>
      <c r="Y663" t="str">
        <f t="shared" si="81"/>
        <v>2460:210,</v>
      </c>
      <c r="Z663" t="str">
        <f t="shared" si="141"/>
        <v>k shrub juniper sparse</v>
      </c>
      <c r="AA663" s="4">
        <f t="shared" si="86"/>
        <v>2460</v>
      </c>
      <c r="AB663">
        <f t="shared" si="134"/>
        <v>0.18</v>
      </c>
      <c r="AC663" t="str">
        <f t="shared" si="83"/>
        <v>2460:0.18,</v>
      </c>
      <c r="AD663">
        <v>260</v>
      </c>
      <c r="AE663" t="s">
        <v>315</v>
      </c>
      <c r="AF663" t="s">
        <v>316</v>
      </c>
      <c r="AG663">
        <f t="shared" si="85"/>
        <v>2460</v>
      </c>
      <c r="AH663">
        <v>115</v>
      </c>
      <c r="AI663">
        <v>115</v>
      </c>
      <c r="AJ663">
        <v>0</v>
      </c>
    </row>
    <row r="664" spans="22:36" x14ac:dyDescent="0.35">
      <c r="V664" t="str">
        <f t="shared" si="140"/>
        <v>k shrub juniper sparse</v>
      </c>
      <c r="W664" s="15">
        <v>2461</v>
      </c>
      <c r="X664">
        <f t="shared" si="84"/>
        <v>210</v>
      </c>
      <c r="Y664" t="str">
        <f t="shared" si="81"/>
        <v>2461:210,</v>
      </c>
      <c r="Z664" t="str">
        <f t="shared" si="141"/>
        <v>k shrub juniper sparse</v>
      </c>
      <c r="AA664" s="4">
        <f t="shared" si="86"/>
        <v>2461</v>
      </c>
      <c r="AB664">
        <f t="shared" si="134"/>
        <v>0.18</v>
      </c>
      <c r="AC664" t="str">
        <f t="shared" si="83"/>
        <v>2461:0.18,</v>
      </c>
      <c r="AD664">
        <v>261</v>
      </c>
      <c r="AE664" t="s">
        <v>315</v>
      </c>
      <c r="AF664" t="s">
        <v>316</v>
      </c>
      <c r="AG664">
        <f t="shared" si="85"/>
        <v>2461</v>
      </c>
      <c r="AH664">
        <v>115</v>
      </c>
      <c r="AI664">
        <v>115</v>
      </c>
      <c r="AJ664">
        <v>0</v>
      </c>
    </row>
    <row r="665" spans="22:36" x14ac:dyDescent="0.35">
      <c r="V665" t="str">
        <f t="shared" si="140"/>
        <v>k shrub juniper sparse</v>
      </c>
      <c r="W665" s="15">
        <v>2462</v>
      </c>
      <c r="X665">
        <f t="shared" si="84"/>
        <v>210</v>
      </c>
      <c r="Y665" t="str">
        <f t="shared" si="81"/>
        <v>2462:210,</v>
      </c>
      <c r="Z665" t="str">
        <f t="shared" si="141"/>
        <v>k shrub juniper sparse</v>
      </c>
      <c r="AA665" s="4">
        <f t="shared" si="86"/>
        <v>2462</v>
      </c>
      <c r="AB665">
        <f t="shared" si="134"/>
        <v>0.18</v>
      </c>
      <c r="AC665" t="str">
        <f t="shared" si="83"/>
        <v>2462:0.18,</v>
      </c>
      <c r="AD665">
        <v>262</v>
      </c>
      <c r="AE665" t="s">
        <v>315</v>
      </c>
      <c r="AF665" t="s">
        <v>316</v>
      </c>
      <c r="AG665">
        <f t="shared" si="85"/>
        <v>2462</v>
      </c>
      <c r="AH665">
        <v>115</v>
      </c>
      <c r="AI665">
        <v>115</v>
      </c>
      <c r="AJ665">
        <v>0</v>
      </c>
    </row>
    <row r="666" spans="22:36" x14ac:dyDescent="0.35">
      <c r="V666" t="str">
        <f t="shared" si="140"/>
        <v>k shrub juniper sparse</v>
      </c>
      <c r="W666" s="15">
        <v>2463</v>
      </c>
      <c r="X666">
        <f t="shared" si="84"/>
        <v>210</v>
      </c>
      <c r="Y666" t="str">
        <f t="shared" si="81"/>
        <v>2463:210,</v>
      </c>
      <c r="Z666" t="str">
        <f t="shared" si="141"/>
        <v>k shrub juniper sparse</v>
      </c>
      <c r="AA666" s="4">
        <f t="shared" si="86"/>
        <v>2463</v>
      </c>
      <c r="AB666">
        <f t="shared" si="134"/>
        <v>0.18</v>
      </c>
      <c r="AC666" t="str">
        <f t="shared" si="83"/>
        <v>2463:0.18,</v>
      </c>
      <c r="AD666">
        <v>263</v>
      </c>
      <c r="AE666" t="s">
        <v>315</v>
      </c>
      <c r="AF666" t="s">
        <v>316</v>
      </c>
      <c r="AG666">
        <f t="shared" si="85"/>
        <v>2463</v>
      </c>
      <c r="AH666">
        <v>115</v>
      </c>
      <c r="AI666">
        <v>115</v>
      </c>
      <c r="AJ666">
        <v>0</v>
      </c>
    </row>
    <row r="667" spans="22:36" x14ac:dyDescent="0.35">
      <c r="V667" t="str">
        <f t="shared" si="140"/>
        <v>k shrub juniper sparse</v>
      </c>
      <c r="W667" s="15">
        <v>2464</v>
      </c>
      <c r="X667">
        <f t="shared" si="84"/>
        <v>210</v>
      </c>
      <c r="Y667" t="str">
        <f t="shared" si="81"/>
        <v>2464:210,</v>
      </c>
      <c r="Z667" t="str">
        <f t="shared" si="141"/>
        <v>k shrub juniper sparse</v>
      </c>
      <c r="AA667" s="4">
        <f t="shared" si="86"/>
        <v>2464</v>
      </c>
      <c r="AB667">
        <f t="shared" si="134"/>
        <v>0.18</v>
      </c>
      <c r="AC667" t="str">
        <f t="shared" si="83"/>
        <v>2464:0.18,</v>
      </c>
      <c r="AD667">
        <v>264</v>
      </c>
      <c r="AE667" t="s">
        <v>315</v>
      </c>
      <c r="AF667" t="s">
        <v>316</v>
      </c>
      <c r="AG667">
        <f t="shared" si="85"/>
        <v>2464</v>
      </c>
      <c r="AH667">
        <v>115</v>
      </c>
      <c r="AI667">
        <v>115</v>
      </c>
      <c r="AJ667">
        <v>0</v>
      </c>
    </row>
    <row r="668" spans="22:36" x14ac:dyDescent="0.35">
      <c r="V668" t="str">
        <f t="shared" si="140"/>
        <v>k shrub juniper sparse</v>
      </c>
      <c r="W668" s="15">
        <v>2465</v>
      </c>
      <c r="X668">
        <f t="shared" si="84"/>
        <v>210</v>
      </c>
      <c r="Y668" t="str">
        <f t="shared" si="81"/>
        <v>2465:210,</v>
      </c>
      <c r="Z668" t="str">
        <f t="shared" si="141"/>
        <v>k shrub juniper sparse</v>
      </c>
      <c r="AA668" s="4">
        <f t="shared" si="86"/>
        <v>2465</v>
      </c>
      <c r="AB668">
        <f t="shared" si="134"/>
        <v>0.18</v>
      </c>
      <c r="AC668" t="str">
        <f t="shared" si="83"/>
        <v>2465:0.18,</v>
      </c>
      <c r="AD668">
        <v>265</v>
      </c>
      <c r="AE668" t="s">
        <v>315</v>
      </c>
      <c r="AF668" t="s">
        <v>316</v>
      </c>
      <c r="AG668">
        <f t="shared" si="85"/>
        <v>2465</v>
      </c>
      <c r="AH668">
        <v>115</v>
      </c>
      <c r="AI668">
        <v>115</v>
      </c>
      <c r="AJ668">
        <v>0</v>
      </c>
    </row>
    <row r="669" spans="22:36" x14ac:dyDescent="0.35">
      <c r="V669" t="str">
        <f t="shared" si="140"/>
        <v>k shrub juniper sparse</v>
      </c>
      <c r="W669" s="15">
        <v>2466</v>
      </c>
      <c r="X669">
        <f t="shared" si="84"/>
        <v>210</v>
      </c>
      <c r="Y669" t="str">
        <f t="shared" si="81"/>
        <v>2466:210,</v>
      </c>
      <c r="Z669" t="str">
        <f t="shared" si="141"/>
        <v>k shrub juniper sparse</v>
      </c>
      <c r="AA669" s="4">
        <f t="shared" si="86"/>
        <v>2466</v>
      </c>
      <c r="AB669">
        <f t="shared" si="134"/>
        <v>0.18</v>
      </c>
      <c r="AC669" t="str">
        <f t="shared" si="83"/>
        <v>2466:0.18,</v>
      </c>
      <c r="AD669">
        <v>266</v>
      </c>
      <c r="AE669" t="s">
        <v>315</v>
      </c>
      <c r="AF669" t="s">
        <v>316</v>
      </c>
      <c r="AG669">
        <f t="shared" si="85"/>
        <v>2466</v>
      </c>
      <c r="AH669">
        <v>115</v>
      </c>
      <c r="AI669">
        <v>115</v>
      </c>
      <c r="AJ669">
        <v>0</v>
      </c>
    </row>
    <row r="670" spans="22:36" x14ac:dyDescent="0.35">
      <c r="V670" t="str">
        <f t="shared" si="140"/>
        <v>k shrub juniper sparse</v>
      </c>
      <c r="W670" s="15">
        <v>2467</v>
      </c>
      <c r="X670">
        <f t="shared" si="84"/>
        <v>210</v>
      </c>
      <c r="Y670" t="str">
        <f t="shared" si="81"/>
        <v>2467:210,</v>
      </c>
      <c r="Z670" t="str">
        <f t="shared" si="141"/>
        <v>k shrub juniper sparse</v>
      </c>
      <c r="AA670" s="4">
        <f t="shared" si="86"/>
        <v>2467</v>
      </c>
      <c r="AB670">
        <f t="shared" si="134"/>
        <v>0.18</v>
      </c>
      <c r="AC670" t="str">
        <f t="shared" si="83"/>
        <v>2467:0.18,</v>
      </c>
      <c r="AD670">
        <v>267</v>
      </c>
      <c r="AE670" t="s">
        <v>315</v>
      </c>
      <c r="AF670" t="s">
        <v>316</v>
      </c>
      <c r="AG670">
        <f t="shared" si="85"/>
        <v>2467</v>
      </c>
      <c r="AH670">
        <v>115</v>
      </c>
      <c r="AI670">
        <v>115</v>
      </c>
      <c r="AJ670">
        <v>0</v>
      </c>
    </row>
    <row r="671" spans="22:36" x14ac:dyDescent="0.35">
      <c r="V671" t="str">
        <f t="shared" si="140"/>
        <v>k shrub juniper sparse</v>
      </c>
      <c r="W671" s="15">
        <v>2468</v>
      </c>
      <c r="X671">
        <f t="shared" si="84"/>
        <v>210</v>
      </c>
      <c r="Y671" t="str">
        <f t="shared" si="81"/>
        <v>2468:210,</v>
      </c>
      <c r="Z671" t="str">
        <f t="shared" si="141"/>
        <v>k shrub juniper sparse</v>
      </c>
      <c r="AA671" s="4">
        <f t="shared" si="86"/>
        <v>2468</v>
      </c>
      <c r="AB671">
        <f t="shared" si="134"/>
        <v>0.18</v>
      </c>
      <c r="AC671" t="str">
        <f t="shared" si="83"/>
        <v>2468:0.18,</v>
      </c>
      <c r="AD671">
        <v>268</v>
      </c>
      <c r="AE671" t="s">
        <v>315</v>
      </c>
      <c r="AF671" t="s">
        <v>316</v>
      </c>
      <c r="AG671">
        <f t="shared" si="85"/>
        <v>2468</v>
      </c>
      <c r="AH671">
        <v>115</v>
      </c>
      <c r="AI671">
        <v>115</v>
      </c>
      <c r="AJ671">
        <v>0</v>
      </c>
    </row>
    <row r="672" spans="22:36" x14ac:dyDescent="0.35">
      <c r="V672" t="str">
        <f t="shared" si="140"/>
        <v>k shrub juniper sparse</v>
      </c>
      <c r="W672" s="15">
        <v>2469</v>
      </c>
      <c r="X672">
        <f t="shared" si="84"/>
        <v>210</v>
      </c>
      <c r="Y672" t="str">
        <f t="shared" si="81"/>
        <v>2469:210,</v>
      </c>
      <c r="Z672" t="str">
        <f t="shared" si="141"/>
        <v>k shrub juniper sparse</v>
      </c>
      <c r="AA672" s="4">
        <f t="shared" si="86"/>
        <v>2469</v>
      </c>
      <c r="AB672">
        <f t="shared" si="134"/>
        <v>0.18</v>
      </c>
      <c r="AC672" t="str">
        <f t="shared" si="83"/>
        <v>2469:0.18,</v>
      </c>
      <c r="AD672">
        <v>269</v>
      </c>
      <c r="AE672" t="s">
        <v>315</v>
      </c>
      <c r="AF672" t="s">
        <v>316</v>
      </c>
      <c r="AG672">
        <f t="shared" si="85"/>
        <v>2469</v>
      </c>
      <c r="AH672">
        <v>115</v>
      </c>
      <c r="AI672">
        <v>115</v>
      </c>
      <c r="AJ672">
        <v>0</v>
      </c>
    </row>
    <row r="673" spans="22:36" x14ac:dyDescent="0.35">
      <c r="V673" t="str">
        <f t="shared" si="140"/>
        <v>k shrub juniper sparse</v>
      </c>
      <c r="W673" s="15">
        <v>2470</v>
      </c>
      <c r="X673">
        <f t="shared" si="84"/>
        <v>210</v>
      </c>
      <c r="Y673" t="str">
        <f t="shared" si="81"/>
        <v>2470:210,</v>
      </c>
      <c r="Z673" t="str">
        <f t="shared" si="141"/>
        <v>k shrub juniper sparse</v>
      </c>
      <c r="AA673" s="4">
        <f t="shared" si="86"/>
        <v>2470</v>
      </c>
      <c r="AB673">
        <f t="shared" si="134"/>
        <v>0.18</v>
      </c>
      <c r="AC673" t="str">
        <f t="shared" si="83"/>
        <v>2470:0.18,</v>
      </c>
      <c r="AD673">
        <v>270</v>
      </c>
      <c r="AE673" t="s">
        <v>315</v>
      </c>
      <c r="AF673" t="s">
        <v>316</v>
      </c>
      <c r="AG673">
        <f t="shared" si="85"/>
        <v>2470</v>
      </c>
      <c r="AH673">
        <v>115</v>
      </c>
      <c r="AI673">
        <v>115</v>
      </c>
      <c r="AJ673">
        <v>0</v>
      </c>
    </row>
    <row r="674" spans="22:36" x14ac:dyDescent="0.35">
      <c r="V674" t="str">
        <f t="shared" si="140"/>
        <v>k shrub juniper sparse</v>
      </c>
      <c r="W674" s="15">
        <v>2471</v>
      </c>
      <c r="X674">
        <f t="shared" si="84"/>
        <v>210</v>
      </c>
      <c r="Y674" t="str">
        <f t="shared" si="81"/>
        <v>2471:210,</v>
      </c>
      <c r="Z674" t="str">
        <f t="shared" si="141"/>
        <v>k shrub juniper sparse</v>
      </c>
      <c r="AA674" s="4">
        <f t="shared" si="86"/>
        <v>2471</v>
      </c>
      <c r="AB674">
        <f t="shared" si="134"/>
        <v>0.18</v>
      </c>
      <c r="AC674" t="str">
        <f t="shared" si="83"/>
        <v>2471:0.18,</v>
      </c>
      <c r="AD674">
        <v>271</v>
      </c>
      <c r="AE674" t="s">
        <v>315</v>
      </c>
      <c r="AF674" t="s">
        <v>316</v>
      </c>
      <c r="AG674">
        <f t="shared" si="85"/>
        <v>2471</v>
      </c>
      <c r="AH674">
        <v>115</v>
      </c>
      <c r="AI674">
        <v>115</v>
      </c>
      <c r="AJ674">
        <v>0</v>
      </c>
    </row>
    <row r="675" spans="22:36" x14ac:dyDescent="0.35">
      <c r="V675" t="str">
        <f t="shared" si="140"/>
        <v>k shrub juniper sparse</v>
      </c>
      <c r="W675" s="15">
        <v>2472</v>
      </c>
      <c r="X675">
        <f t="shared" si="84"/>
        <v>210</v>
      </c>
      <c r="Y675" t="str">
        <f t="shared" si="81"/>
        <v>2472:210,</v>
      </c>
      <c r="Z675" t="str">
        <f t="shared" si="141"/>
        <v>k shrub juniper sparse</v>
      </c>
      <c r="AA675" s="4">
        <f t="shared" si="86"/>
        <v>2472</v>
      </c>
      <c r="AB675">
        <f t="shared" si="134"/>
        <v>0.18</v>
      </c>
      <c r="AC675" t="str">
        <f t="shared" si="83"/>
        <v>2472:0.18,</v>
      </c>
      <c r="AD675">
        <v>272</v>
      </c>
      <c r="AE675" t="s">
        <v>315</v>
      </c>
      <c r="AF675" t="s">
        <v>316</v>
      </c>
      <c r="AG675">
        <f t="shared" si="85"/>
        <v>2472</v>
      </c>
      <c r="AH675">
        <v>115</v>
      </c>
      <c r="AI675">
        <v>115</v>
      </c>
      <c r="AJ675">
        <v>0</v>
      </c>
    </row>
    <row r="676" spans="22:36" x14ac:dyDescent="0.35">
      <c r="V676" t="str">
        <f t="shared" ref="V676:V703" si="142">CONCATENATE($C$26," ",$D$26)</f>
        <v>k shrub juniper sparse</v>
      </c>
      <c r="W676" s="15">
        <v>2473</v>
      </c>
      <c r="X676">
        <f t="shared" si="84"/>
        <v>210</v>
      </c>
      <c r="Y676" t="str">
        <f t="shared" si="81"/>
        <v>2473:210,</v>
      </c>
      <c r="Z676" t="str">
        <f t="shared" si="141"/>
        <v>k shrub juniper sparse</v>
      </c>
      <c r="AA676" s="4">
        <f t="shared" si="86"/>
        <v>2473</v>
      </c>
      <c r="AB676">
        <f t="shared" si="134"/>
        <v>0.18</v>
      </c>
      <c r="AC676" t="str">
        <f t="shared" si="83"/>
        <v>2473:0.18,</v>
      </c>
      <c r="AD676">
        <v>273</v>
      </c>
      <c r="AE676" t="s">
        <v>315</v>
      </c>
      <c r="AF676" t="s">
        <v>316</v>
      </c>
      <c r="AG676">
        <f t="shared" si="85"/>
        <v>2473</v>
      </c>
      <c r="AH676">
        <v>115</v>
      </c>
      <c r="AI676">
        <v>115</v>
      </c>
      <c r="AJ676">
        <v>0</v>
      </c>
    </row>
    <row r="677" spans="22:36" x14ac:dyDescent="0.35">
      <c r="V677" t="str">
        <f t="shared" si="142"/>
        <v>k shrub juniper sparse</v>
      </c>
      <c r="W677" s="15">
        <v>2474</v>
      </c>
      <c r="X677">
        <f t="shared" si="84"/>
        <v>210</v>
      </c>
      <c r="Y677" t="str">
        <f t="shared" si="81"/>
        <v>2474:210,</v>
      </c>
      <c r="Z677" t="str">
        <f t="shared" si="141"/>
        <v>k shrub juniper sparse</v>
      </c>
      <c r="AA677" s="4">
        <f t="shared" si="86"/>
        <v>2474</v>
      </c>
      <c r="AB677">
        <f t="shared" si="134"/>
        <v>0.18</v>
      </c>
      <c r="AC677" t="str">
        <f t="shared" si="83"/>
        <v>2474:0.18,</v>
      </c>
      <c r="AD677">
        <v>274</v>
      </c>
      <c r="AE677" t="s">
        <v>315</v>
      </c>
      <c r="AF677" t="s">
        <v>316</v>
      </c>
      <c r="AG677">
        <f t="shared" si="85"/>
        <v>2474</v>
      </c>
      <c r="AH677">
        <v>115</v>
      </c>
      <c r="AI677">
        <v>115</v>
      </c>
      <c r="AJ677">
        <v>0</v>
      </c>
    </row>
    <row r="678" spans="22:36" x14ac:dyDescent="0.35">
      <c r="V678" t="str">
        <f t="shared" si="142"/>
        <v>k shrub juniper sparse</v>
      </c>
      <c r="W678" s="15">
        <v>2475</v>
      </c>
      <c r="X678">
        <f t="shared" si="84"/>
        <v>210</v>
      </c>
      <c r="Y678" t="str">
        <f t="shared" si="81"/>
        <v>2475:210,</v>
      </c>
      <c r="Z678" t="str">
        <f t="shared" si="141"/>
        <v>k shrub juniper sparse</v>
      </c>
      <c r="AA678" s="4">
        <f t="shared" si="86"/>
        <v>2475</v>
      </c>
      <c r="AB678">
        <f t="shared" si="134"/>
        <v>0.18</v>
      </c>
      <c r="AC678" t="str">
        <f t="shared" si="83"/>
        <v>2475:0.18,</v>
      </c>
      <c r="AD678">
        <v>275</v>
      </c>
      <c r="AE678" t="s">
        <v>315</v>
      </c>
      <c r="AF678" t="s">
        <v>316</v>
      </c>
      <c r="AG678">
        <f t="shared" si="85"/>
        <v>2475</v>
      </c>
      <c r="AH678">
        <v>115</v>
      </c>
      <c r="AI678">
        <v>115</v>
      </c>
      <c r="AJ678">
        <v>0</v>
      </c>
    </row>
    <row r="679" spans="22:36" x14ac:dyDescent="0.35">
      <c r="V679" t="str">
        <f t="shared" si="142"/>
        <v>k shrub juniper sparse</v>
      </c>
      <c r="W679" s="15">
        <v>2476</v>
      </c>
      <c r="X679">
        <f t="shared" si="84"/>
        <v>210</v>
      </c>
      <c r="Y679" t="str">
        <f t="shared" si="81"/>
        <v>2476:210,</v>
      </c>
      <c r="Z679" t="str">
        <f t="shared" si="141"/>
        <v>k shrub juniper sparse</v>
      </c>
      <c r="AA679" s="4">
        <f t="shared" si="86"/>
        <v>2476</v>
      </c>
      <c r="AB679">
        <f t="shared" si="134"/>
        <v>0.18</v>
      </c>
      <c r="AC679" t="str">
        <f t="shared" si="83"/>
        <v>2476:0.18,</v>
      </c>
      <c r="AD679">
        <v>276</v>
      </c>
      <c r="AE679" t="s">
        <v>315</v>
      </c>
      <c r="AF679" t="s">
        <v>316</v>
      </c>
      <c r="AG679">
        <f t="shared" si="85"/>
        <v>2476</v>
      </c>
      <c r="AH679">
        <v>115</v>
      </c>
      <c r="AI679">
        <v>115</v>
      </c>
      <c r="AJ679">
        <v>0</v>
      </c>
    </row>
    <row r="680" spans="22:36" x14ac:dyDescent="0.35">
      <c r="V680" t="str">
        <f t="shared" si="142"/>
        <v>k shrub juniper sparse</v>
      </c>
      <c r="W680" s="15">
        <v>2477</v>
      </c>
      <c r="X680">
        <f t="shared" si="84"/>
        <v>210</v>
      </c>
      <c r="Y680" t="str">
        <f t="shared" si="81"/>
        <v>2477:210,</v>
      </c>
      <c r="Z680" t="str">
        <f t="shared" si="141"/>
        <v>k shrub juniper sparse</v>
      </c>
      <c r="AA680" s="4">
        <f t="shared" si="86"/>
        <v>2477</v>
      </c>
      <c r="AB680">
        <f t="shared" si="134"/>
        <v>0.18</v>
      </c>
      <c r="AC680" t="str">
        <f t="shared" si="83"/>
        <v>2477:0.18,</v>
      </c>
      <c r="AD680">
        <v>277</v>
      </c>
      <c r="AE680" t="s">
        <v>315</v>
      </c>
      <c r="AF680" t="s">
        <v>316</v>
      </c>
      <c r="AG680">
        <f t="shared" si="85"/>
        <v>2477</v>
      </c>
      <c r="AH680">
        <v>115</v>
      </c>
      <c r="AI680">
        <v>115</v>
      </c>
      <c r="AJ680">
        <v>0</v>
      </c>
    </row>
    <row r="681" spans="22:36" x14ac:dyDescent="0.35">
      <c r="V681" t="str">
        <f t="shared" si="142"/>
        <v>k shrub juniper sparse</v>
      </c>
      <c r="W681" s="15">
        <v>2478</v>
      </c>
      <c r="X681">
        <f t="shared" si="84"/>
        <v>210</v>
      </c>
      <c r="Y681" t="str">
        <f t="shared" si="81"/>
        <v>2478:210,</v>
      </c>
      <c r="Z681" t="str">
        <f t="shared" si="141"/>
        <v>k shrub juniper sparse</v>
      </c>
      <c r="AA681" s="4">
        <f t="shared" si="86"/>
        <v>2478</v>
      </c>
      <c r="AB681">
        <f t="shared" si="134"/>
        <v>0.18</v>
      </c>
      <c r="AC681" t="str">
        <f t="shared" si="83"/>
        <v>2478:0.18,</v>
      </c>
      <c r="AD681">
        <v>278</v>
      </c>
      <c r="AE681" t="s">
        <v>315</v>
      </c>
      <c r="AF681" t="s">
        <v>316</v>
      </c>
      <c r="AG681">
        <f t="shared" si="85"/>
        <v>2478</v>
      </c>
      <c r="AH681">
        <v>115</v>
      </c>
      <c r="AI681">
        <v>115</v>
      </c>
      <c r="AJ681">
        <v>0</v>
      </c>
    </row>
    <row r="682" spans="22:36" x14ac:dyDescent="0.35">
      <c r="V682" t="str">
        <f t="shared" si="142"/>
        <v>k shrub juniper sparse</v>
      </c>
      <c r="W682" s="15">
        <v>2479</v>
      </c>
      <c r="X682">
        <f t="shared" si="84"/>
        <v>210</v>
      </c>
      <c r="Y682" t="str">
        <f t="shared" si="81"/>
        <v>2479:210,</v>
      </c>
      <c r="Z682" t="str">
        <f t="shared" si="141"/>
        <v>k shrub juniper sparse</v>
      </c>
      <c r="AA682" s="4">
        <f t="shared" si="86"/>
        <v>2479</v>
      </c>
      <c r="AB682">
        <f t="shared" si="134"/>
        <v>0.18</v>
      </c>
      <c r="AC682" t="str">
        <f t="shared" si="83"/>
        <v>2479:0.18,</v>
      </c>
      <c r="AD682">
        <v>279</v>
      </c>
      <c r="AE682" t="s">
        <v>315</v>
      </c>
      <c r="AF682" t="s">
        <v>316</v>
      </c>
      <c r="AG682">
        <f t="shared" si="85"/>
        <v>2479</v>
      </c>
      <c r="AH682">
        <v>115</v>
      </c>
      <c r="AI682">
        <v>115</v>
      </c>
      <c r="AJ682">
        <v>0</v>
      </c>
    </row>
    <row r="683" spans="22:36" x14ac:dyDescent="0.35">
      <c r="V683" t="str">
        <f t="shared" si="142"/>
        <v>k shrub juniper sparse</v>
      </c>
      <c r="W683" s="15">
        <v>2480</v>
      </c>
      <c r="X683">
        <f t="shared" si="84"/>
        <v>210</v>
      </c>
      <c r="Y683" t="str">
        <f t="shared" si="81"/>
        <v>2480:210,</v>
      </c>
      <c r="Z683" t="str">
        <f t="shared" si="141"/>
        <v>k shrub juniper sparse</v>
      </c>
      <c r="AA683" s="4">
        <f t="shared" si="86"/>
        <v>2480</v>
      </c>
      <c r="AB683">
        <f t="shared" si="134"/>
        <v>0.18</v>
      </c>
      <c r="AC683" t="str">
        <f t="shared" si="83"/>
        <v>2480:0.18,</v>
      </c>
      <c r="AD683">
        <v>280</v>
      </c>
      <c r="AE683" t="s">
        <v>315</v>
      </c>
      <c r="AF683" t="s">
        <v>316</v>
      </c>
      <c r="AG683">
        <f t="shared" si="85"/>
        <v>2480</v>
      </c>
      <c r="AH683">
        <v>115</v>
      </c>
      <c r="AI683">
        <v>115</v>
      </c>
      <c r="AJ683">
        <v>0</v>
      </c>
    </row>
    <row r="684" spans="22:36" x14ac:dyDescent="0.35">
      <c r="V684" t="str">
        <f t="shared" si="142"/>
        <v>k shrub juniper sparse</v>
      </c>
      <c r="W684" s="15">
        <v>2481</v>
      </c>
      <c r="X684">
        <f t="shared" si="84"/>
        <v>210</v>
      </c>
      <c r="Y684" t="str">
        <f t="shared" si="81"/>
        <v>2481:210,</v>
      </c>
      <c r="Z684" t="str">
        <f t="shared" si="141"/>
        <v>k shrub juniper sparse</v>
      </c>
      <c r="AA684" s="4">
        <f t="shared" si="86"/>
        <v>2481</v>
      </c>
      <c r="AB684">
        <f t="shared" si="134"/>
        <v>0.18</v>
      </c>
      <c r="AC684" t="str">
        <f t="shared" si="83"/>
        <v>2481:0.18,</v>
      </c>
      <c r="AD684">
        <v>281</v>
      </c>
      <c r="AE684" t="s">
        <v>315</v>
      </c>
      <c r="AF684" t="s">
        <v>316</v>
      </c>
      <c r="AG684">
        <f t="shared" si="85"/>
        <v>2481</v>
      </c>
      <c r="AH684">
        <v>115</v>
      </c>
      <c r="AI684">
        <v>115</v>
      </c>
      <c r="AJ684">
        <v>0</v>
      </c>
    </row>
    <row r="685" spans="22:36" x14ac:dyDescent="0.35">
      <c r="V685" t="str">
        <f t="shared" si="142"/>
        <v>k shrub juniper sparse</v>
      </c>
      <c r="W685" s="15">
        <v>2482</v>
      </c>
      <c r="X685">
        <f t="shared" si="84"/>
        <v>210</v>
      </c>
      <c r="Y685" t="str">
        <f t="shared" si="81"/>
        <v>2482:210,</v>
      </c>
      <c r="Z685" t="str">
        <f t="shared" si="141"/>
        <v>k shrub juniper sparse</v>
      </c>
      <c r="AA685" s="4">
        <f t="shared" si="86"/>
        <v>2482</v>
      </c>
      <c r="AB685">
        <f t="shared" si="134"/>
        <v>0.18</v>
      </c>
      <c r="AC685" t="str">
        <f t="shared" si="83"/>
        <v>2482:0.18,</v>
      </c>
      <c r="AD685">
        <v>282</v>
      </c>
      <c r="AE685" t="s">
        <v>315</v>
      </c>
      <c r="AF685" t="s">
        <v>316</v>
      </c>
      <c r="AG685">
        <f t="shared" si="85"/>
        <v>2482</v>
      </c>
      <c r="AH685">
        <v>115</v>
      </c>
      <c r="AI685">
        <v>115</v>
      </c>
      <c r="AJ685">
        <v>0</v>
      </c>
    </row>
    <row r="686" spans="22:36" x14ac:dyDescent="0.35">
      <c r="V686" t="str">
        <f t="shared" si="142"/>
        <v>k shrub juniper sparse</v>
      </c>
      <c r="W686" s="15">
        <v>2483</v>
      </c>
      <c r="X686">
        <f t="shared" si="84"/>
        <v>210</v>
      </c>
      <c r="Y686" t="str">
        <f t="shared" si="81"/>
        <v>2483:210,</v>
      </c>
      <c r="Z686" t="str">
        <f t="shared" si="141"/>
        <v>k shrub juniper sparse</v>
      </c>
      <c r="AA686" s="4">
        <f t="shared" si="86"/>
        <v>2483</v>
      </c>
      <c r="AB686">
        <f t="shared" si="134"/>
        <v>0.18</v>
      </c>
      <c r="AC686" t="str">
        <f t="shared" si="83"/>
        <v>2483:0.18,</v>
      </c>
      <c r="AD686">
        <v>283</v>
      </c>
      <c r="AE686" t="s">
        <v>315</v>
      </c>
      <c r="AF686" t="s">
        <v>316</v>
      </c>
      <c r="AG686">
        <f t="shared" si="85"/>
        <v>2483</v>
      </c>
      <c r="AH686">
        <v>115</v>
      </c>
      <c r="AI686">
        <v>115</v>
      </c>
      <c r="AJ686">
        <v>0</v>
      </c>
    </row>
    <row r="687" spans="22:36" x14ac:dyDescent="0.35">
      <c r="V687" t="str">
        <f t="shared" si="142"/>
        <v>k shrub juniper sparse</v>
      </c>
      <c r="W687" s="15">
        <v>2484</v>
      </c>
      <c r="X687">
        <f t="shared" si="84"/>
        <v>210</v>
      </c>
      <c r="Y687" t="str">
        <f t="shared" si="81"/>
        <v>2484:210,</v>
      </c>
      <c r="Z687" t="str">
        <f t="shared" si="141"/>
        <v>k shrub juniper sparse</v>
      </c>
      <c r="AA687" s="4">
        <f t="shared" si="86"/>
        <v>2484</v>
      </c>
      <c r="AB687">
        <f t="shared" si="134"/>
        <v>0.18</v>
      </c>
      <c r="AC687" t="str">
        <f t="shared" si="83"/>
        <v>2484:0.18,</v>
      </c>
      <c r="AD687">
        <v>284</v>
      </c>
      <c r="AE687" t="s">
        <v>315</v>
      </c>
      <c r="AF687" t="s">
        <v>316</v>
      </c>
      <c r="AG687">
        <f t="shared" si="85"/>
        <v>2484</v>
      </c>
      <c r="AH687">
        <v>115</v>
      </c>
      <c r="AI687">
        <v>115</v>
      </c>
      <c r="AJ687">
        <v>0</v>
      </c>
    </row>
    <row r="688" spans="22:36" x14ac:dyDescent="0.35">
      <c r="V688" t="str">
        <f t="shared" si="142"/>
        <v>k shrub juniper sparse</v>
      </c>
      <c r="W688" s="15">
        <v>2485</v>
      </c>
      <c r="X688">
        <f t="shared" si="84"/>
        <v>210</v>
      </c>
      <c r="Y688" t="str">
        <f t="shared" si="81"/>
        <v>2485:210,</v>
      </c>
      <c r="Z688" t="str">
        <f t="shared" si="141"/>
        <v>k shrub juniper sparse</v>
      </c>
      <c r="AA688" s="4">
        <f t="shared" si="86"/>
        <v>2485</v>
      </c>
      <c r="AB688">
        <f t="shared" si="134"/>
        <v>0.18</v>
      </c>
      <c r="AC688" t="str">
        <f t="shared" si="83"/>
        <v>2485:0.18,</v>
      </c>
      <c r="AD688">
        <v>285</v>
      </c>
      <c r="AE688" t="s">
        <v>315</v>
      </c>
      <c r="AF688" t="s">
        <v>316</v>
      </c>
      <c r="AG688">
        <f t="shared" si="85"/>
        <v>2485</v>
      </c>
      <c r="AH688">
        <v>115</v>
      </c>
      <c r="AI688">
        <v>115</v>
      </c>
      <c r="AJ688">
        <v>0</v>
      </c>
    </row>
    <row r="689" spans="22:36" x14ac:dyDescent="0.35">
      <c r="V689" t="str">
        <f t="shared" si="142"/>
        <v>k shrub juniper sparse</v>
      </c>
      <c r="W689" s="15">
        <v>2486</v>
      </c>
      <c r="X689">
        <f t="shared" si="84"/>
        <v>210</v>
      </c>
      <c r="Y689" t="str">
        <f t="shared" si="81"/>
        <v>2486:210,</v>
      </c>
      <c r="Z689" t="str">
        <f t="shared" si="141"/>
        <v>k shrub juniper sparse</v>
      </c>
      <c r="AA689" s="4">
        <f t="shared" si="86"/>
        <v>2486</v>
      </c>
      <c r="AB689">
        <f t="shared" si="134"/>
        <v>0.18</v>
      </c>
      <c r="AC689" t="str">
        <f t="shared" si="83"/>
        <v>2486:0.18,</v>
      </c>
      <c r="AD689">
        <v>286</v>
      </c>
      <c r="AE689" t="s">
        <v>315</v>
      </c>
      <c r="AF689" t="s">
        <v>316</v>
      </c>
      <c r="AG689">
        <f t="shared" si="85"/>
        <v>2486</v>
      </c>
      <c r="AH689">
        <v>115</v>
      </c>
      <c r="AI689">
        <v>115</v>
      </c>
      <c r="AJ689">
        <v>0</v>
      </c>
    </row>
    <row r="690" spans="22:36" x14ac:dyDescent="0.35">
      <c r="V690" t="str">
        <f t="shared" si="142"/>
        <v>k shrub juniper sparse</v>
      </c>
      <c r="W690" s="15">
        <v>2487</v>
      </c>
      <c r="X690">
        <f t="shared" si="84"/>
        <v>210</v>
      </c>
      <c r="Y690" t="str">
        <f t="shared" si="81"/>
        <v>2487:210,</v>
      </c>
      <c r="Z690" t="str">
        <f t="shared" si="141"/>
        <v>k shrub juniper sparse</v>
      </c>
      <c r="AA690" s="4">
        <f t="shared" si="86"/>
        <v>2487</v>
      </c>
      <c r="AB690">
        <f t="shared" si="134"/>
        <v>0.18</v>
      </c>
      <c r="AC690" t="str">
        <f t="shared" si="83"/>
        <v>2487:0.18,</v>
      </c>
      <c r="AD690">
        <v>287</v>
      </c>
      <c r="AE690" t="s">
        <v>315</v>
      </c>
      <c r="AF690" t="s">
        <v>316</v>
      </c>
      <c r="AG690">
        <f t="shared" si="85"/>
        <v>2487</v>
      </c>
      <c r="AH690">
        <v>115</v>
      </c>
      <c r="AI690">
        <v>115</v>
      </c>
      <c r="AJ690">
        <v>0</v>
      </c>
    </row>
    <row r="691" spans="22:36" x14ac:dyDescent="0.35">
      <c r="V691" t="str">
        <f t="shared" si="142"/>
        <v>k shrub juniper sparse</v>
      </c>
      <c r="W691" s="15">
        <v>2488</v>
      </c>
      <c r="X691">
        <f t="shared" si="84"/>
        <v>210</v>
      </c>
      <c r="Y691" t="str">
        <f t="shared" si="81"/>
        <v>2488:210,</v>
      </c>
      <c r="Z691" t="str">
        <f t="shared" si="141"/>
        <v>k shrub juniper sparse</v>
      </c>
      <c r="AA691" s="4">
        <f t="shared" si="86"/>
        <v>2488</v>
      </c>
      <c r="AB691">
        <f t="shared" si="134"/>
        <v>0.18</v>
      </c>
      <c r="AC691" t="str">
        <f t="shared" si="83"/>
        <v>2488:0.18,</v>
      </c>
      <c r="AD691">
        <v>288</v>
      </c>
      <c r="AE691" t="s">
        <v>315</v>
      </c>
      <c r="AF691" t="s">
        <v>316</v>
      </c>
      <c r="AG691">
        <f t="shared" si="85"/>
        <v>2488</v>
      </c>
      <c r="AH691">
        <v>115</v>
      </c>
      <c r="AI691">
        <v>115</v>
      </c>
      <c r="AJ691">
        <v>0</v>
      </c>
    </row>
    <row r="692" spans="22:36" x14ac:dyDescent="0.35">
      <c r="V692" t="str">
        <f t="shared" si="142"/>
        <v>k shrub juniper sparse</v>
      </c>
      <c r="W692" s="15">
        <v>2489</v>
      </c>
      <c r="X692">
        <f t="shared" si="84"/>
        <v>210</v>
      </c>
      <c r="Y692" t="str">
        <f t="shared" si="81"/>
        <v>2489:210,</v>
      </c>
      <c r="Z692" t="str">
        <f t="shared" si="141"/>
        <v>k shrub juniper sparse</v>
      </c>
      <c r="AA692" s="4">
        <f t="shared" si="86"/>
        <v>2489</v>
      </c>
      <c r="AB692">
        <f t="shared" si="134"/>
        <v>0.18</v>
      </c>
      <c r="AC692" t="str">
        <f t="shared" si="83"/>
        <v>2489:0.18,</v>
      </c>
      <c r="AD692">
        <v>289</v>
      </c>
      <c r="AE692" t="s">
        <v>315</v>
      </c>
      <c r="AF692" t="s">
        <v>316</v>
      </c>
      <c r="AG692">
        <f t="shared" si="85"/>
        <v>2489</v>
      </c>
      <c r="AH692">
        <v>115</v>
      </c>
      <c r="AI692">
        <v>115</v>
      </c>
      <c r="AJ692">
        <v>0</v>
      </c>
    </row>
    <row r="693" spans="22:36" x14ac:dyDescent="0.35">
      <c r="V693" t="str">
        <f t="shared" si="142"/>
        <v>k shrub juniper sparse</v>
      </c>
      <c r="W693" s="15">
        <v>2490</v>
      </c>
      <c r="X693">
        <f t="shared" si="84"/>
        <v>210</v>
      </c>
      <c r="Y693" t="str">
        <f t="shared" si="81"/>
        <v>2490:210,</v>
      </c>
      <c r="Z693" t="str">
        <f t="shared" si="141"/>
        <v>k shrub juniper sparse</v>
      </c>
      <c r="AA693" s="4">
        <f t="shared" si="86"/>
        <v>2490</v>
      </c>
      <c r="AB693">
        <f t="shared" si="134"/>
        <v>0.18</v>
      </c>
      <c r="AC693" t="str">
        <f t="shared" si="83"/>
        <v>2490:0.18,</v>
      </c>
      <c r="AD693">
        <v>290</v>
      </c>
      <c r="AE693" t="s">
        <v>315</v>
      </c>
      <c r="AF693" t="s">
        <v>316</v>
      </c>
      <c r="AG693">
        <f t="shared" si="85"/>
        <v>2490</v>
      </c>
      <c r="AH693">
        <v>115</v>
      </c>
      <c r="AI693">
        <v>115</v>
      </c>
      <c r="AJ693">
        <v>0</v>
      </c>
    </row>
    <row r="694" spans="22:36" x14ac:dyDescent="0.35">
      <c r="V694" t="str">
        <f t="shared" si="142"/>
        <v>k shrub juniper sparse</v>
      </c>
      <c r="W694" s="15">
        <v>2491</v>
      </c>
      <c r="X694">
        <f t="shared" si="84"/>
        <v>210</v>
      </c>
      <c r="Y694" t="str">
        <f t="shared" si="81"/>
        <v>2491:210,</v>
      </c>
      <c r="Z694" t="str">
        <f t="shared" si="141"/>
        <v>k shrub juniper sparse</v>
      </c>
      <c r="AA694" s="4">
        <f t="shared" si="86"/>
        <v>2491</v>
      </c>
      <c r="AB694">
        <f t="shared" si="134"/>
        <v>0.18</v>
      </c>
      <c r="AC694" t="str">
        <f t="shared" si="83"/>
        <v>2491:0.18,</v>
      </c>
      <c r="AD694">
        <v>291</v>
      </c>
      <c r="AE694" t="s">
        <v>315</v>
      </c>
      <c r="AF694" t="s">
        <v>316</v>
      </c>
      <c r="AG694">
        <f t="shared" si="85"/>
        <v>2491</v>
      </c>
      <c r="AH694">
        <v>115</v>
      </c>
      <c r="AI694">
        <v>115</v>
      </c>
      <c r="AJ694">
        <v>0</v>
      </c>
    </row>
    <row r="695" spans="22:36" x14ac:dyDescent="0.35">
      <c r="V695" t="str">
        <f t="shared" si="142"/>
        <v>k shrub juniper sparse</v>
      </c>
      <c r="W695" s="15">
        <v>2492</v>
      </c>
      <c r="X695">
        <f t="shared" ref="X695:X754" si="143">LOOKUP(V695,$E$16:$E$34,$N$16:$N$34)</f>
        <v>210</v>
      </c>
      <c r="Y695" t="str">
        <f t="shared" si="81"/>
        <v>2492:210,</v>
      </c>
      <c r="Z695" t="str">
        <f t="shared" si="141"/>
        <v>k shrub juniper sparse</v>
      </c>
      <c r="AA695" s="4">
        <f t="shared" si="86"/>
        <v>2492</v>
      </c>
      <c r="AB695">
        <f t="shared" si="134"/>
        <v>0.18</v>
      </c>
      <c r="AC695" t="str">
        <f t="shared" si="83"/>
        <v>2492:0.18,</v>
      </c>
      <c r="AD695">
        <v>292</v>
      </c>
      <c r="AE695" t="s">
        <v>315</v>
      </c>
      <c r="AF695" t="s">
        <v>316</v>
      </c>
      <c r="AG695">
        <f t="shared" si="85"/>
        <v>2492</v>
      </c>
      <c r="AH695">
        <v>115</v>
      </c>
      <c r="AI695">
        <v>115</v>
      </c>
      <c r="AJ695">
        <v>0</v>
      </c>
    </row>
    <row r="696" spans="22:36" x14ac:dyDescent="0.35">
      <c r="V696" t="str">
        <f t="shared" si="142"/>
        <v>k shrub juniper sparse</v>
      </c>
      <c r="W696" s="15">
        <v>2493</v>
      </c>
      <c r="X696">
        <f t="shared" si="143"/>
        <v>210</v>
      </c>
      <c r="Y696" t="str">
        <f t="shared" ref="Y696:Y754" si="144">CONCATENATE(W696,":",X696,",")</f>
        <v>2493:210,</v>
      </c>
      <c r="Z696" t="str">
        <f t="shared" si="141"/>
        <v>k shrub juniper sparse</v>
      </c>
      <c r="AA696" s="4">
        <f t="shared" si="86"/>
        <v>2493</v>
      </c>
      <c r="AB696">
        <f t="shared" si="134"/>
        <v>0.18</v>
      </c>
      <c r="AC696" t="str">
        <f t="shared" ref="AC696:AC754" si="145">CONCATENATE(AA696,":",AB696,",")</f>
        <v>2493:0.18,</v>
      </c>
      <c r="AD696">
        <v>293</v>
      </c>
      <c r="AE696" t="s">
        <v>315</v>
      </c>
      <c r="AF696" t="s">
        <v>316</v>
      </c>
      <c r="AG696">
        <f t="shared" si="85"/>
        <v>2493</v>
      </c>
      <c r="AH696">
        <v>115</v>
      </c>
      <c r="AI696">
        <v>115</v>
      </c>
      <c r="AJ696">
        <v>0</v>
      </c>
    </row>
    <row r="697" spans="22:36" x14ac:dyDescent="0.35">
      <c r="V697" t="str">
        <f t="shared" si="142"/>
        <v>k shrub juniper sparse</v>
      </c>
      <c r="W697" s="15">
        <v>2494</v>
      </c>
      <c r="X697">
        <f t="shared" si="143"/>
        <v>210</v>
      </c>
      <c r="Y697" t="str">
        <f t="shared" si="144"/>
        <v>2494:210,</v>
      </c>
      <c r="Z697" t="str">
        <f t="shared" si="141"/>
        <v>k shrub juniper sparse</v>
      </c>
      <c r="AA697" s="4">
        <f t="shared" si="86"/>
        <v>2494</v>
      </c>
      <c r="AB697">
        <f t="shared" si="134"/>
        <v>0.18</v>
      </c>
      <c r="AC697" t="str">
        <f t="shared" si="145"/>
        <v>2494:0.18,</v>
      </c>
      <c r="AD697">
        <v>294</v>
      </c>
      <c r="AE697" t="s">
        <v>315</v>
      </c>
      <c r="AF697" t="s">
        <v>316</v>
      </c>
      <c r="AG697">
        <f t="shared" si="85"/>
        <v>2494</v>
      </c>
      <c r="AH697">
        <v>115</v>
      </c>
      <c r="AI697">
        <v>115</v>
      </c>
      <c r="AJ697">
        <v>0</v>
      </c>
    </row>
    <row r="698" spans="22:36" x14ac:dyDescent="0.35">
      <c r="V698" t="str">
        <f t="shared" si="142"/>
        <v>k shrub juniper sparse</v>
      </c>
      <c r="W698" s="15">
        <v>2495</v>
      </c>
      <c r="X698">
        <f t="shared" si="143"/>
        <v>210</v>
      </c>
      <c r="Y698" t="str">
        <f t="shared" si="144"/>
        <v>2495:210,</v>
      </c>
      <c r="Z698" t="str">
        <f t="shared" si="141"/>
        <v>k shrub juniper sparse</v>
      </c>
      <c r="AA698" s="4">
        <f t="shared" si="86"/>
        <v>2495</v>
      </c>
      <c r="AB698">
        <f t="shared" si="134"/>
        <v>0.18</v>
      </c>
      <c r="AC698" t="str">
        <f t="shared" si="145"/>
        <v>2495:0.18,</v>
      </c>
      <c r="AD698">
        <v>295</v>
      </c>
      <c r="AE698" t="s">
        <v>315</v>
      </c>
      <c r="AF698" t="s">
        <v>316</v>
      </c>
      <c r="AG698">
        <f t="shared" si="85"/>
        <v>2495</v>
      </c>
      <c r="AH698">
        <v>115</v>
      </c>
      <c r="AI698">
        <v>115</v>
      </c>
      <c r="AJ698">
        <v>0</v>
      </c>
    </row>
    <row r="699" spans="22:36" x14ac:dyDescent="0.35">
      <c r="V699" t="str">
        <f t="shared" si="142"/>
        <v>k shrub juniper sparse</v>
      </c>
      <c r="W699" s="15">
        <v>2496</v>
      </c>
      <c r="X699">
        <f t="shared" si="143"/>
        <v>210</v>
      </c>
      <c r="Y699" t="str">
        <f t="shared" si="144"/>
        <v>2496:210,</v>
      </c>
      <c r="Z699" t="str">
        <f t="shared" si="141"/>
        <v>k shrub juniper sparse</v>
      </c>
      <c r="AA699" s="4">
        <f t="shared" si="86"/>
        <v>2496</v>
      </c>
      <c r="AB699">
        <f t="shared" si="134"/>
        <v>0.18</v>
      </c>
      <c r="AC699" t="str">
        <f t="shared" si="145"/>
        <v>2496:0.18,</v>
      </c>
      <c r="AD699">
        <v>296</v>
      </c>
      <c r="AE699" t="s">
        <v>315</v>
      </c>
      <c r="AF699" t="s">
        <v>316</v>
      </c>
      <c r="AG699">
        <f t="shared" si="85"/>
        <v>2496</v>
      </c>
      <c r="AH699">
        <v>115</v>
      </c>
      <c r="AI699">
        <v>115</v>
      </c>
      <c r="AJ699">
        <v>0</v>
      </c>
    </row>
    <row r="700" spans="22:36" x14ac:dyDescent="0.35">
      <c r="V700" t="str">
        <f t="shared" si="142"/>
        <v>k shrub juniper sparse</v>
      </c>
      <c r="W700" s="15">
        <v>2497</v>
      </c>
      <c r="X700">
        <f t="shared" si="143"/>
        <v>210</v>
      </c>
      <c r="Y700" t="str">
        <f t="shared" si="144"/>
        <v>2497:210,</v>
      </c>
      <c r="Z700" t="str">
        <f t="shared" si="141"/>
        <v>k shrub juniper sparse</v>
      </c>
      <c r="AA700" s="4">
        <f t="shared" si="86"/>
        <v>2497</v>
      </c>
      <c r="AB700">
        <f t="shared" si="134"/>
        <v>0.18</v>
      </c>
      <c r="AC700" t="str">
        <f t="shared" si="145"/>
        <v>2497:0.18,</v>
      </c>
      <c r="AD700">
        <v>297</v>
      </c>
      <c r="AE700" t="s">
        <v>315</v>
      </c>
      <c r="AF700" t="s">
        <v>316</v>
      </c>
      <c r="AG700">
        <f t="shared" si="85"/>
        <v>2497</v>
      </c>
      <c r="AH700">
        <v>115</v>
      </c>
      <c r="AI700">
        <v>115</v>
      </c>
      <c r="AJ700">
        <v>0</v>
      </c>
    </row>
    <row r="701" spans="22:36" x14ac:dyDescent="0.35">
      <c r="V701" t="str">
        <f t="shared" si="142"/>
        <v>k shrub juniper sparse</v>
      </c>
      <c r="W701" s="15">
        <v>2498</v>
      </c>
      <c r="X701">
        <f t="shared" si="143"/>
        <v>210</v>
      </c>
      <c r="Y701" t="str">
        <f t="shared" si="144"/>
        <v>2498:210,</v>
      </c>
      <c r="Z701" t="str">
        <f t="shared" si="141"/>
        <v>k shrub juniper sparse</v>
      </c>
      <c r="AA701" s="4">
        <f t="shared" si="86"/>
        <v>2498</v>
      </c>
      <c r="AB701">
        <f t="shared" si="134"/>
        <v>0.18</v>
      </c>
      <c r="AC701" t="str">
        <f t="shared" si="145"/>
        <v>2498:0.18,</v>
      </c>
      <c r="AD701">
        <v>298</v>
      </c>
      <c r="AE701" t="s">
        <v>315</v>
      </c>
      <c r="AF701" t="s">
        <v>316</v>
      </c>
      <c r="AG701">
        <f t="shared" si="85"/>
        <v>2498</v>
      </c>
      <c r="AH701">
        <v>115</v>
      </c>
      <c r="AI701">
        <v>115</v>
      </c>
      <c r="AJ701">
        <v>0</v>
      </c>
    </row>
    <row r="702" spans="22:36" x14ac:dyDescent="0.35">
      <c r="V702" t="str">
        <f t="shared" si="142"/>
        <v>k shrub juniper sparse</v>
      </c>
      <c r="W702" s="15">
        <v>2499</v>
      </c>
      <c r="X702">
        <f t="shared" si="143"/>
        <v>210</v>
      </c>
      <c r="Y702" t="str">
        <f t="shared" si="144"/>
        <v>2499:210,</v>
      </c>
      <c r="Z702" t="str">
        <f t="shared" si="141"/>
        <v>k shrub juniper sparse</v>
      </c>
      <c r="AA702" s="4">
        <f t="shared" si="86"/>
        <v>2499</v>
      </c>
      <c r="AB702">
        <f t="shared" si="134"/>
        <v>0.18</v>
      </c>
      <c r="AC702" t="str">
        <f t="shared" si="145"/>
        <v>2499:0.18,</v>
      </c>
      <c r="AD702">
        <v>299</v>
      </c>
      <c r="AE702" t="s">
        <v>315</v>
      </c>
      <c r="AF702" t="s">
        <v>316</v>
      </c>
      <c r="AG702">
        <f t="shared" si="85"/>
        <v>2499</v>
      </c>
      <c r="AH702">
        <v>115</v>
      </c>
      <c r="AI702">
        <v>115</v>
      </c>
      <c r="AJ702">
        <v>0</v>
      </c>
    </row>
    <row r="703" spans="22:36" x14ac:dyDescent="0.35">
      <c r="V703" t="str">
        <f t="shared" si="142"/>
        <v>k shrub juniper sparse</v>
      </c>
      <c r="W703" s="15">
        <v>2500</v>
      </c>
      <c r="X703">
        <f t="shared" ref="X703" si="146">LOOKUP(V703,$E$16:$E$34,$N$16:$N$34)</f>
        <v>210</v>
      </c>
      <c r="Y703" t="str">
        <f t="shared" ref="Y703" si="147">CONCATENATE(W703,":",X703,",")</f>
        <v>2500:210,</v>
      </c>
      <c r="Z703" t="str">
        <f t="shared" si="141"/>
        <v>k shrub juniper sparse</v>
      </c>
      <c r="AA703" s="4">
        <f t="shared" ref="AA703" si="148">W703</f>
        <v>2500</v>
      </c>
      <c r="AB703">
        <f t="shared" si="134"/>
        <v>0.18</v>
      </c>
      <c r="AC703" t="str">
        <f t="shared" ref="AC703" si="149">CONCATENATE(AA703,":",AB703,",")</f>
        <v>2500:0.18,</v>
      </c>
      <c r="AD703">
        <v>299</v>
      </c>
      <c r="AE703" t="s">
        <v>315</v>
      </c>
      <c r="AF703" t="s">
        <v>316</v>
      </c>
      <c r="AG703">
        <f t="shared" ref="AG703" si="150">W703</f>
        <v>2500</v>
      </c>
      <c r="AH703">
        <v>115</v>
      </c>
      <c r="AI703">
        <v>115</v>
      </c>
      <c r="AJ703">
        <v>0</v>
      </c>
    </row>
    <row r="704" spans="22:36" x14ac:dyDescent="0.35">
      <c r="V704" s="10" t="str">
        <f t="shared" ref="V704:V705" si="151">CONCATENATE($C$27," ",$D$27)</f>
        <v>l wood upland initial/ground</v>
      </c>
      <c r="W704" s="16">
        <f>R27</f>
        <v>3000</v>
      </c>
      <c r="X704" s="10">
        <f t="shared" si="143"/>
        <v>6</v>
      </c>
      <c r="Y704" s="10" t="str">
        <f t="shared" si="144"/>
        <v>3000:6,</v>
      </c>
      <c r="Z704" s="10" t="str">
        <f t="shared" ref="Z704:Z705" si="152">CONCATENATE($C$27," ",$D$27)</f>
        <v>l wood upland initial/ground</v>
      </c>
      <c r="AA704" s="13">
        <f t="shared" si="86"/>
        <v>3000</v>
      </c>
      <c r="AB704" s="10">
        <f t="shared" si="134"/>
        <v>1.6E-2</v>
      </c>
      <c r="AC704" s="10" t="str">
        <f t="shared" si="145"/>
        <v>3000:0.016,</v>
      </c>
      <c r="AD704" s="10">
        <v>301</v>
      </c>
      <c r="AE704" s="10" t="s">
        <v>331</v>
      </c>
      <c r="AF704" s="10" t="s">
        <v>317</v>
      </c>
      <c r="AG704" s="10">
        <f t="shared" si="85"/>
        <v>3000</v>
      </c>
      <c r="AH704" s="10">
        <v>178</v>
      </c>
      <c r="AI704" s="10">
        <v>178</v>
      </c>
      <c r="AJ704" s="10">
        <v>178</v>
      </c>
    </row>
    <row r="705" spans="22:36" x14ac:dyDescent="0.35">
      <c r="V705" s="10" t="str">
        <f t="shared" si="151"/>
        <v>l wood upland initial/ground</v>
      </c>
      <c r="W705" s="16">
        <v>3001</v>
      </c>
      <c r="X705" s="10">
        <f t="shared" ref="X705" si="153">LOOKUP(V705,$E$16:$E$34,$N$16:$N$34)</f>
        <v>6</v>
      </c>
      <c r="Y705" s="10" t="str">
        <f t="shared" ref="Y705" si="154">CONCATENATE(W705,":",X705,",")</f>
        <v>3001:6,</v>
      </c>
      <c r="Z705" s="10" t="str">
        <f t="shared" si="152"/>
        <v>l wood upland initial/ground</v>
      </c>
      <c r="AA705" s="13">
        <f t="shared" ref="AA705" si="155">W705</f>
        <v>3001</v>
      </c>
      <c r="AB705" s="10">
        <f t="shared" si="134"/>
        <v>1.6E-2</v>
      </c>
      <c r="AC705" s="10" t="str">
        <f t="shared" ref="AC705" si="156">CONCATENATE(AA705,":",AB705,",")</f>
        <v>3001:0.016,</v>
      </c>
      <c r="AD705" s="10">
        <v>301</v>
      </c>
      <c r="AE705" s="10" t="s">
        <v>331</v>
      </c>
      <c r="AF705" s="10" t="s">
        <v>317</v>
      </c>
      <c r="AG705" s="10">
        <f t="shared" ref="AG705" si="157">W705</f>
        <v>3001</v>
      </c>
      <c r="AH705" s="10">
        <v>178</v>
      </c>
      <c r="AI705" s="10">
        <v>178</v>
      </c>
      <c r="AJ705" s="10">
        <v>178</v>
      </c>
    </row>
    <row r="706" spans="22:36" x14ac:dyDescent="0.35">
      <c r="V706" t="str">
        <f t="shared" ref="V706:V728" si="158">CONCATENATE($C$28," ",$D$28)</f>
        <v>m wood upland rabbit brush cottonwood grassland</v>
      </c>
      <c r="W706" s="15">
        <f>R28</f>
        <v>3002</v>
      </c>
      <c r="X706">
        <f t="shared" si="143"/>
        <v>35</v>
      </c>
      <c r="Y706" t="str">
        <f t="shared" si="144"/>
        <v>3002:35,</v>
      </c>
      <c r="Z706" t="str">
        <f t="shared" ref="Z706:Z728" si="159">CONCATENATE($C$28," ",$D$28)</f>
        <v>m wood upland rabbit brush cottonwood grassland</v>
      </c>
      <c r="AA706" s="4">
        <f t="shared" si="86"/>
        <v>3002</v>
      </c>
      <c r="AB706">
        <f t="shared" si="134"/>
        <v>0.2</v>
      </c>
      <c r="AC706" t="str">
        <f t="shared" si="145"/>
        <v>3002:0.2,</v>
      </c>
      <c r="AD706">
        <v>303</v>
      </c>
      <c r="AE706" t="s">
        <v>318</v>
      </c>
      <c r="AF706" t="s">
        <v>319</v>
      </c>
      <c r="AG706">
        <f t="shared" si="85"/>
        <v>3002</v>
      </c>
      <c r="AH706">
        <v>152</v>
      </c>
      <c r="AI706">
        <v>230</v>
      </c>
      <c r="AJ706">
        <v>0</v>
      </c>
    </row>
    <row r="707" spans="22:36" x14ac:dyDescent="0.35">
      <c r="V707" t="str">
        <f t="shared" si="158"/>
        <v>m wood upland rabbit brush cottonwood grassland</v>
      </c>
      <c r="W707" s="15">
        <v>3003</v>
      </c>
      <c r="X707">
        <f t="shared" ref="X707:X728" si="160">LOOKUP(V707,$E$16:$E$34,$N$16:$N$34)</f>
        <v>35</v>
      </c>
      <c r="Y707" t="str">
        <f t="shared" ref="Y707:Y728" si="161">CONCATENATE(W707,":",X707,",")</f>
        <v>3003:35,</v>
      </c>
      <c r="Z707" t="str">
        <f t="shared" si="159"/>
        <v>m wood upland rabbit brush cottonwood grassland</v>
      </c>
      <c r="AA707" s="4">
        <f t="shared" ref="AA707:AA728" si="162">W707</f>
        <v>3003</v>
      </c>
      <c r="AB707">
        <f t="shared" si="134"/>
        <v>0.2</v>
      </c>
      <c r="AC707" t="str">
        <f t="shared" ref="AC707:AC728" si="163">CONCATENATE(AA707,":",AB707,",")</f>
        <v>3003:0.2,</v>
      </c>
      <c r="AD707">
        <v>303</v>
      </c>
      <c r="AE707" t="s">
        <v>318</v>
      </c>
      <c r="AF707" t="s">
        <v>319</v>
      </c>
      <c r="AG707">
        <f t="shared" ref="AG707:AG728" si="164">W707</f>
        <v>3003</v>
      </c>
      <c r="AH707">
        <v>152</v>
      </c>
      <c r="AI707">
        <v>230</v>
      </c>
      <c r="AJ707">
        <v>0</v>
      </c>
    </row>
    <row r="708" spans="22:36" x14ac:dyDescent="0.35">
      <c r="V708" t="str">
        <f t="shared" si="158"/>
        <v>m wood upland rabbit brush cottonwood grassland</v>
      </c>
      <c r="W708" s="15">
        <v>3004</v>
      </c>
      <c r="X708">
        <f t="shared" si="160"/>
        <v>35</v>
      </c>
      <c r="Y708" t="str">
        <f t="shared" si="161"/>
        <v>3004:35,</v>
      </c>
      <c r="Z708" t="str">
        <f t="shared" si="159"/>
        <v>m wood upland rabbit brush cottonwood grassland</v>
      </c>
      <c r="AA708" s="4">
        <f t="shared" si="162"/>
        <v>3004</v>
      </c>
      <c r="AB708">
        <f t="shared" si="134"/>
        <v>0.2</v>
      </c>
      <c r="AC708" t="str">
        <f t="shared" si="163"/>
        <v>3004:0.2,</v>
      </c>
      <c r="AD708">
        <v>303</v>
      </c>
      <c r="AE708" t="s">
        <v>318</v>
      </c>
      <c r="AF708" t="s">
        <v>319</v>
      </c>
      <c r="AG708">
        <f t="shared" si="164"/>
        <v>3004</v>
      </c>
      <c r="AH708">
        <v>152</v>
      </c>
      <c r="AI708">
        <v>230</v>
      </c>
      <c r="AJ708">
        <v>0</v>
      </c>
    </row>
    <row r="709" spans="22:36" x14ac:dyDescent="0.35">
      <c r="V709" t="str">
        <f t="shared" si="158"/>
        <v>m wood upland rabbit brush cottonwood grassland</v>
      </c>
      <c r="W709" s="15">
        <v>3005</v>
      </c>
      <c r="X709">
        <f t="shared" si="160"/>
        <v>35</v>
      </c>
      <c r="Y709" t="str">
        <f t="shared" si="161"/>
        <v>3005:35,</v>
      </c>
      <c r="Z709" t="str">
        <f t="shared" si="159"/>
        <v>m wood upland rabbit brush cottonwood grassland</v>
      </c>
      <c r="AA709" s="4">
        <f t="shared" si="162"/>
        <v>3005</v>
      </c>
      <c r="AB709">
        <f t="shared" si="134"/>
        <v>0.2</v>
      </c>
      <c r="AC709" t="str">
        <f t="shared" si="163"/>
        <v>3005:0.2,</v>
      </c>
      <c r="AD709">
        <v>303</v>
      </c>
      <c r="AE709" t="s">
        <v>318</v>
      </c>
      <c r="AF709" t="s">
        <v>319</v>
      </c>
      <c r="AG709">
        <f t="shared" si="164"/>
        <v>3005</v>
      </c>
      <c r="AH709">
        <v>152</v>
      </c>
      <c r="AI709">
        <v>230</v>
      </c>
      <c r="AJ709">
        <v>0</v>
      </c>
    </row>
    <row r="710" spans="22:36" x14ac:dyDescent="0.35">
      <c r="V710" t="str">
        <f t="shared" si="158"/>
        <v>m wood upland rabbit brush cottonwood grassland</v>
      </c>
      <c r="W710" s="15">
        <v>3006</v>
      </c>
      <c r="X710">
        <f t="shared" si="160"/>
        <v>35</v>
      </c>
      <c r="Y710" t="str">
        <f t="shared" si="161"/>
        <v>3006:35,</v>
      </c>
      <c r="Z710" t="str">
        <f t="shared" si="159"/>
        <v>m wood upland rabbit brush cottonwood grassland</v>
      </c>
      <c r="AA710" s="4">
        <f t="shared" si="162"/>
        <v>3006</v>
      </c>
      <c r="AB710">
        <f t="shared" si="134"/>
        <v>0.2</v>
      </c>
      <c r="AC710" t="str">
        <f t="shared" si="163"/>
        <v>3006:0.2,</v>
      </c>
      <c r="AD710">
        <v>303</v>
      </c>
      <c r="AE710" t="s">
        <v>318</v>
      </c>
      <c r="AF710" t="s">
        <v>319</v>
      </c>
      <c r="AG710">
        <f t="shared" si="164"/>
        <v>3006</v>
      </c>
      <c r="AH710">
        <v>152</v>
      </c>
      <c r="AI710">
        <v>230</v>
      </c>
      <c r="AJ710">
        <v>0</v>
      </c>
    </row>
    <row r="711" spans="22:36" x14ac:dyDescent="0.35">
      <c r="V711" t="str">
        <f t="shared" si="158"/>
        <v>m wood upland rabbit brush cottonwood grassland</v>
      </c>
      <c r="W711" s="15">
        <v>3007</v>
      </c>
      <c r="X711">
        <f t="shared" si="160"/>
        <v>35</v>
      </c>
      <c r="Y711" t="str">
        <f t="shared" si="161"/>
        <v>3007:35,</v>
      </c>
      <c r="Z711" t="str">
        <f t="shared" si="159"/>
        <v>m wood upland rabbit brush cottonwood grassland</v>
      </c>
      <c r="AA711" s="4">
        <f t="shared" si="162"/>
        <v>3007</v>
      </c>
      <c r="AB711">
        <f t="shared" si="134"/>
        <v>0.2</v>
      </c>
      <c r="AC711" t="str">
        <f t="shared" si="163"/>
        <v>3007:0.2,</v>
      </c>
      <c r="AD711">
        <v>303</v>
      </c>
      <c r="AE711" t="s">
        <v>318</v>
      </c>
      <c r="AF711" t="s">
        <v>319</v>
      </c>
      <c r="AG711">
        <f t="shared" si="164"/>
        <v>3007</v>
      </c>
      <c r="AH711">
        <v>152</v>
      </c>
      <c r="AI711">
        <v>230</v>
      </c>
      <c r="AJ711">
        <v>0</v>
      </c>
    </row>
    <row r="712" spans="22:36" x14ac:dyDescent="0.35">
      <c r="V712" t="str">
        <f t="shared" si="158"/>
        <v>m wood upland rabbit brush cottonwood grassland</v>
      </c>
      <c r="W712" s="15">
        <v>3008</v>
      </c>
      <c r="X712">
        <f t="shared" si="160"/>
        <v>35</v>
      </c>
      <c r="Y712" t="str">
        <f t="shared" si="161"/>
        <v>3008:35,</v>
      </c>
      <c r="Z712" t="str">
        <f t="shared" si="159"/>
        <v>m wood upland rabbit brush cottonwood grassland</v>
      </c>
      <c r="AA712" s="4">
        <f t="shared" si="162"/>
        <v>3008</v>
      </c>
      <c r="AB712">
        <f t="shared" si="134"/>
        <v>0.2</v>
      </c>
      <c r="AC712" t="str">
        <f t="shared" si="163"/>
        <v>3008:0.2,</v>
      </c>
      <c r="AD712">
        <v>303</v>
      </c>
      <c r="AE712" t="s">
        <v>318</v>
      </c>
      <c r="AF712" t="s">
        <v>319</v>
      </c>
      <c r="AG712">
        <f t="shared" si="164"/>
        <v>3008</v>
      </c>
      <c r="AH712">
        <v>152</v>
      </c>
      <c r="AI712">
        <v>230</v>
      </c>
      <c r="AJ712">
        <v>0</v>
      </c>
    </row>
    <row r="713" spans="22:36" x14ac:dyDescent="0.35">
      <c r="V713" t="str">
        <f t="shared" si="158"/>
        <v>m wood upland rabbit brush cottonwood grassland</v>
      </c>
      <c r="W713" s="15">
        <v>3009</v>
      </c>
      <c r="X713">
        <f t="shared" si="160"/>
        <v>35</v>
      </c>
      <c r="Y713" t="str">
        <f t="shared" si="161"/>
        <v>3009:35,</v>
      </c>
      <c r="Z713" t="str">
        <f t="shared" si="159"/>
        <v>m wood upland rabbit brush cottonwood grassland</v>
      </c>
      <c r="AA713" s="4">
        <f t="shared" si="162"/>
        <v>3009</v>
      </c>
      <c r="AB713">
        <f t="shared" si="134"/>
        <v>0.2</v>
      </c>
      <c r="AC713" t="str">
        <f t="shared" si="163"/>
        <v>3009:0.2,</v>
      </c>
      <c r="AD713">
        <v>303</v>
      </c>
      <c r="AE713" t="s">
        <v>318</v>
      </c>
      <c r="AF713" t="s">
        <v>319</v>
      </c>
      <c r="AG713">
        <f t="shared" si="164"/>
        <v>3009</v>
      </c>
      <c r="AH713">
        <v>152</v>
      </c>
      <c r="AI713">
        <v>230</v>
      </c>
      <c r="AJ713">
        <v>0</v>
      </c>
    </row>
    <row r="714" spans="22:36" x14ac:dyDescent="0.35">
      <c r="V714" t="str">
        <f t="shared" si="158"/>
        <v>m wood upland rabbit brush cottonwood grassland</v>
      </c>
      <c r="W714" s="15">
        <v>3010</v>
      </c>
      <c r="X714">
        <f t="shared" si="160"/>
        <v>35</v>
      </c>
      <c r="Y714" t="str">
        <f t="shared" si="161"/>
        <v>3010:35,</v>
      </c>
      <c r="Z714" t="str">
        <f t="shared" si="159"/>
        <v>m wood upland rabbit brush cottonwood grassland</v>
      </c>
      <c r="AA714" s="4">
        <f t="shared" si="162"/>
        <v>3010</v>
      </c>
      <c r="AB714">
        <f t="shared" si="134"/>
        <v>0.2</v>
      </c>
      <c r="AC714" t="str">
        <f t="shared" si="163"/>
        <v>3010:0.2,</v>
      </c>
      <c r="AD714">
        <v>303</v>
      </c>
      <c r="AE714" t="s">
        <v>318</v>
      </c>
      <c r="AF714" t="s">
        <v>319</v>
      </c>
      <c r="AG714">
        <f t="shared" si="164"/>
        <v>3010</v>
      </c>
      <c r="AH714">
        <v>152</v>
      </c>
      <c r="AI714">
        <v>230</v>
      </c>
      <c r="AJ714">
        <v>0</v>
      </c>
    </row>
    <row r="715" spans="22:36" x14ac:dyDescent="0.35">
      <c r="V715" t="str">
        <f t="shared" si="158"/>
        <v>m wood upland rabbit brush cottonwood grassland</v>
      </c>
      <c r="W715" s="15">
        <v>3011</v>
      </c>
      <c r="X715">
        <f t="shared" si="160"/>
        <v>35</v>
      </c>
      <c r="Y715" t="str">
        <f t="shared" si="161"/>
        <v>3011:35,</v>
      </c>
      <c r="Z715" t="str">
        <f t="shared" si="159"/>
        <v>m wood upland rabbit brush cottonwood grassland</v>
      </c>
      <c r="AA715" s="4">
        <f t="shared" si="162"/>
        <v>3011</v>
      </c>
      <c r="AB715">
        <f t="shared" si="134"/>
        <v>0.2</v>
      </c>
      <c r="AC715" t="str">
        <f t="shared" si="163"/>
        <v>3011:0.2,</v>
      </c>
      <c r="AD715">
        <v>303</v>
      </c>
      <c r="AE715" t="s">
        <v>318</v>
      </c>
      <c r="AF715" t="s">
        <v>319</v>
      </c>
      <c r="AG715">
        <f t="shared" si="164"/>
        <v>3011</v>
      </c>
      <c r="AH715">
        <v>152</v>
      </c>
      <c r="AI715">
        <v>230</v>
      </c>
      <c r="AJ715">
        <v>0</v>
      </c>
    </row>
    <row r="716" spans="22:36" x14ac:dyDescent="0.35">
      <c r="V716" t="str">
        <f t="shared" si="158"/>
        <v>m wood upland rabbit brush cottonwood grassland</v>
      </c>
      <c r="W716" s="15">
        <v>3012</v>
      </c>
      <c r="X716">
        <f t="shared" si="160"/>
        <v>35</v>
      </c>
      <c r="Y716" t="str">
        <f t="shared" si="161"/>
        <v>3012:35,</v>
      </c>
      <c r="Z716" t="str">
        <f t="shared" si="159"/>
        <v>m wood upland rabbit brush cottonwood grassland</v>
      </c>
      <c r="AA716" s="4">
        <f t="shared" si="162"/>
        <v>3012</v>
      </c>
      <c r="AB716">
        <f t="shared" ref="AB716:AB779" si="165">LOOKUP(Z716,$E$16:$E$34,$O$16:$O$34)</f>
        <v>0.2</v>
      </c>
      <c r="AC716" t="str">
        <f t="shared" si="163"/>
        <v>3012:0.2,</v>
      </c>
      <c r="AD716">
        <v>303</v>
      </c>
      <c r="AE716" t="s">
        <v>318</v>
      </c>
      <c r="AF716" t="s">
        <v>319</v>
      </c>
      <c r="AG716">
        <f t="shared" si="164"/>
        <v>3012</v>
      </c>
      <c r="AH716">
        <v>152</v>
      </c>
      <c r="AI716">
        <v>230</v>
      </c>
      <c r="AJ716">
        <v>0</v>
      </c>
    </row>
    <row r="717" spans="22:36" x14ac:dyDescent="0.35">
      <c r="V717" t="str">
        <f t="shared" si="158"/>
        <v>m wood upland rabbit brush cottonwood grassland</v>
      </c>
      <c r="W717" s="15">
        <v>3013</v>
      </c>
      <c r="X717">
        <f t="shared" si="160"/>
        <v>35</v>
      </c>
      <c r="Y717" t="str">
        <f t="shared" si="161"/>
        <v>3013:35,</v>
      </c>
      <c r="Z717" t="str">
        <f t="shared" si="159"/>
        <v>m wood upland rabbit brush cottonwood grassland</v>
      </c>
      <c r="AA717" s="4">
        <f t="shared" si="162"/>
        <v>3013</v>
      </c>
      <c r="AB717">
        <f t="shared" si="165"/>
        <v>0.2</v>
      </c>
      <c r="AC717" t="str">
        <f t="shared" si="163"/>
        <v>3013:0.2,</v>
      </c>
      <c r="AD717">
        <v>303</v>
      </c>
      <c r="AE717" t="s">
        <v>318</v>
      </c>
      <c r="AF717" t="s">
        <v>319</v>
      </c>
      <c r="AG717">
        <f t="shared" si="164"/>
        <v>3013</v>
      </c>
      <c r="AH717">
        <v>152</v>
      </c>
      <c r="AI717">
        <v>230</v>
      </c>
      <c r="AJ717">
        <v>0</v>
      </c>
    </row>
    <row r="718" spans="22:36" x14ac:dyDescent="0.35">
      <c r="V718" t="str">
        <f t="shared" si="158"/>
        <v>m wood upland rabbit brush cottonwood grassland</v>
      </c>
      <c r="W718" s="15">
        <v>3014</v>
      </c>
      <c r="X718">
        <f t="shared" si="160"/>
        <v>35</v>
      </c>
      <c r="Y718" t="str">
        <f t="shared" si="161"/>
        <v>3014:35,</v>
      </c>
      <c r="Z718" t="str">
        <f t="shared" si="159"/>
        <v>m wood upland rabbit brush cottonwood grassland</v>
      </c>
      <c r="AA718" s="4">
        <f t="shared" si="162"/>
        <v>3014</v>
      </c>
      <c r="AB718">
        <f t="shared" si="165"/>
        <v>0.2</v>
      </c>
      <c r="AC718" t="str">
        <f t="shared" si="163"/>
        <v>3014:0.2,</v>
      </c>
      <c r="AD718">
        <v>303</v>
      </c>
      <c r="AE718" t="s">
        <v>318</v>
      </c>
      <c r="AF718" t="s">
        <v>319</v>
      </c>
      <c r="AG718">
        <f t="shared" si="164"/>
        <v>3014</v>
      </c>
      <c r="AH718">
        <v>152</v>
      </c>
      <c r="AI718">
        <v>230</v>
      </c>
      <c r="AJ718">
        <v>0</v>
      </c>
    </row>
    <row r="719" spans="22:36" x14ac:dyDescent="0.35">
      <c r="V719" t="str">
        <f t="shared" si="158"/>
        <v>m wood upland rabbit brush cottonwood grassland</v>
      </c>
      <c r="W719" s="15">
        <v>3015</v>
      </c>
      <c r="X719">
        <f t="shared" si="160"/>
        <v>35</v>
      </c>
      <c r="Y719" t="str">
        <f t="shared" si="161"/>
        <v>3015:35,</v>
      </c>
      <c r="Z719" t="str">
        <f t="shared" si="159"/>
        <v>m wood upland rabbit brush cottonwood grassland</v>
      </c>
      <c r="AA719" s="4">
        <f t="shared" si="162"/>
        <v>3015</v>
      </c>
      <c r="AB719">
        <f t="shared" si="165"/>
        <v>0.2</v>
      </c>
      <c r="AC719" t="str">
        <f t="shared" si="163"/>
        <v>3015:0.2,</v>
      </c>
      <c r="AD719">
        <v>303</v>
      </c>
      <c r="AE719" t="s">
        <v>318</v>
      </c>
      <c r="AF719" t="s">
        <v>319</v>
      </c>
      <c r="AG719">
        <f t="shared" si="164"/>
        <v>3015</v>
      </c>
      <c r="AH719">
        <v>152</v>
      </c>
      <c r="AI719">
        <v>230</v>
      </c>
      <c r="AJ719">
        <v>0</v>
      </c>
    </row>
    <row r="720" spans="22:36" x14ac:dyDescent="0.35">
      <c r="V720" t="str">
        <f t="shared" si="158"/>
        <v>m wood upland rabbit brush cottonwood grassland</v>
      </c>
      <c r="W720" s="15">
        <v>3016</v>
      </c>
      <c r="X720">
        <f t="shared" si="160"/>
        <v>35</v>
      </c>
      <c r="Y720" t="str">
        <f t="shared" si="161"/>
        <v>3016:35,</v>
      </c>
      <c r="Z720" t="str">
        <f t="shared" si="159"/>
        <v>m wood upland rabbit brush cottonwood grassland</v>
      </c>
      <c r="AA720" s="4">
        <f t="shared" si="162"/>
        <v>3016</v>
      </c>
      <c r="AB720">
        <f t="shared" si="165"/>
        <v>0.2</v>
      </c>
      <c r="AC720" t="str">
        <f t="shared" si="163"/>
        <v>3016:0.2,</v>
      </c>
      <c r="AD720">
        <v>303</v>
      </c>
      <c r="AE720" t="s">
        <v>318</v>
      </c>
      <c r="AF720" t="s">
        <v>319</v>
      </c>
      <c r="AG720">
        <f t="shared" si="164"/>
        <v>3016</v>
      </c>
      <c r="AH720">
        <v>152</v>
      </c>
      <c r="AI720">
        <v>230</v>
      </c>
      <c r="AJ720">
        <v>0</v>
      </c>
    </row>
    <row r="721" spans="22:36" x14ac:dyDescent="0.35">
      <c r="V721" t="str">
        <f t="shared" si="158"/>
        <v>m wood upland rabbit brush cottonwood grassland</v>
      </c>
      <c r="W721" s="15">
        <v>3017</v>
      </c>
      <c r="X721">
        <f t="shared" si="160"/>
        <v>35</v>
      </c>
      <c r="Y721" t="str">
        <f t="shared" si="161"/>
        <v>3017:35,</v>
      </c>
      <c r="Z721" t="str">
        <f t="shared" si="159"/>
        <v>m wood upland rabbit brush cottonwood grassland</v>
      </c>
      <c r="AA721" s="4">
        <f t="shared" si="162"/>
        <v>3017</v>
      </c>
      <c r="AB721">
        <f t="shared" si="165"/>
        <v>0.2</v>
      </c>
      <c r="AC721" t="str">
        <f t="shared" si="163"/>
        <v>3017:0.2,</v>
      </c>
      <c r="AD721">
        <v>303</v>
      </c>
      <c r="AE721" t="s">
        <v>318</v>
      </c>
      <c r="AF721" t="s">
        <v>319</v>
      </c>
      <c r="AG721">
        <f t="shared" si="164"/>
        <v>3017</v>
      </c>
      <c r="AH721">
        <v>152</v>
      </c>
      <c r="AI721">
        <v>230</v>
      </c>
      <c r="AJ721">
        <v>0</v>
      </c>
    </row>
    <row r="722" spans="22:36" x14ac:dyDescent="0.35">
      <c r="V722" t="str">
        <f t="shared" si="158"/>
        <v>m wood upland rabbit brush cottonwood grassland</v>
      </c>
      <c r="W722" s="15">
        <v>3018</v>
      </c>
      <c r="X722">
        <f t="shared" si="160"/>
        <v>35</v>
      </c>
      <c r="Y722" t="str">
        <f t="shared" si="161"/>
        <v>3018:35,</v>
      </c>
      <c r="Z722" t="str">
        <f t="shared" si="159"/>
        <v>m wood upland rabbit brush cottonwood grassland</v>
      </c>
      <c r="AA722" s="4">
        <f t="shared" si="162"/>
        <v>3018</v>
      </c>
      <c r="AB722">
        <f t="shared" si="165"/>
        <v>0.2</v>
      </c>
      <c r="AC722" t="str">
        <f t="shared" si="163"/>
        <v>3018:0.2,</v>
      </c>
      <c r="AD722">
        <v>303</v>
      </c>
      <c r="AE722" t="s">
        <v>318</v>
      </c>
      <c r="AF722" t="s">
        <v>319</v>
      </c>
      <c r="AG722">
        <f t="shared" si="164"/>
        <v>3018</v>
      </c>
      <c r="AH722">
        <v>152</v>
      </c>
      <c r="AI722">
        <v>230</v>
      </c>
      <c r="AJ722">
        <v>0</v>
      </c>
    </row>
    <row r="723" spans="22:36" x14ac:dyDescent="0.35">
      <c r="V723" t="str">
        <f t="shared" si="158"/>
        <v>m wood upland rabbit brush cottonwood grassland</v>
      </c>
      <c r="W723" s="15">
        <v>3019</v>
      </c>
      <c r="X723">
        <f t="shared" si="160"/>
        <v>35</v>
      </c>
      <c r="Y723" t="str">
        <f t="shared" si="161"/>
        <v>3019:35,</v>
      </c>
      <c r="Z723" t="str">
        <f t="shared" si="159"/>
        <v>m wood upland rabbit brush cottonwood grassland</v>
      </c>
      <c r="AA723" s="4">
        <f t="shared" si="162"/>
        <v>3019</v>
      </c>
      <c r="AB723">
        <f t="shared" si="165"/>
        <v>0.2</v>
      </c>
      <c r="AC723" t="str">
        <f t="shared" si="163"/>
        <v>3019:0.2,</v>
      </c>
      <c r="AD723">
        <v>303</v>
      </c>
      <c r="AE723" t="s">
        <v>318</v>
      </c>
      <c r="AF723" t="s">
        <v>319</v>
      </c>
      <c r="AG723">
        <f t="shared" si="164"/>
        <v>3019</v>
      </c>
      <c r="AH723">
        <v>152</v>
      </c>
      <c r="AI723">
        <v>230</v>
      </c>
      <c r="AJ723">
        <v>0</v>
      </c>
    </row>
    <row r="724" spans="22:36" x14ac:dyDescent="0.35">
      <c r="V724" t="str">
        <f t="shared" si="158"/>
        <v>m wood upland rabbit brush cottonwood grassland</v>
      </c>
      <c r="W724" s="15">
        <v>3020</v>
      </c>
      <c r="X724">
        <f t="shared" si="160"/>
        <v>35</v>
      </c>
      <c r="Y724" t="str">
        <f t="shared" si="161"/>
        <v>3020:35,</v>
      </c>
      <c r="Z724" t="str">
        <f t="shared" si="159"/>
        <v>m wood upland rabbit brush cottonwood grassland</v>
      </c>
      <c r="AA724" s="4">
        <f t="shared" si="162"/>
        <v>3020</v>
      </c>
      <c r="AB724">
        <f t="shared" si="165"/>
        <v>0.2</v>
      </c>
      <c r="AC724" t="str">
        <f t="shared" si="163"/>
        <v>3020:0.2,</v>
      </c>
      <c r="AD724">
        <v>303</v>
      </c>
      <c r="AE724" t="s">
        <v>318</v>
      </c>
      <c r="AF724" t="s">
        <v>319</v>
      </c>
      <c r="AG724">
        <f t="shared" si="164"/>
        <v>3020</v>
      </c>
      <c r="AH724">
        <v>152</v>
      </c>
      <c r="AI724">
        <v>230</v>
      </c>
      <c r="AJ724">
        <v>0</v>
      </c>
    </row>
    <row r="725" spans="22:36" x14ac:dyDescent="0.35">
      <c r="V725" t="str">
        <f t="shared" si="158"/>
        <v>m wood upland rabbit brush cottonwood grassland</v>
      </c>
      <c r="W725" s="15">
        <v>3021</v>
      </c>
      <c r="X725">
        <f t="shared" si="160"/>
        <v>35</v>
      </c>
      <c r="Y725" t="str">
        <f t="shared" si="161"/>
        <v>3021:35,</v>
      </c>
      <c r="Z725" t="str">
        <f t="shared" si="159"/>
        <v>m wood upland rabbit brush cottonwood grassland</v>
      </c>
      <c r="AA725" s="4">
        <f t="shared" si="162"/>
        <v>3021</v>
      </c>
      <c r="AB725">
        <f t="shared" si="165"/>
        <v>0.2</v>
      </c>
      <c r="AC725" t="str">
        <f t="shared" si="163"/>
        <v>3021:0.2,</v>
      </c>
      <c r="AD725">
        <v>303</v>
      </c>
      <c r="AE725" t="s">
        <v>318</v>
      </c>
      <c r="AF725" t="s">
        <v>319</v>
      </c>
      <c r="AG725">
        <f t="shared" si="164"/>
        <v>3021</v>
      </c>
      <c r="AH725">
        <v>152</v>
      </c>
      <c r="AI725">
        <v>230</v>
      </c>
      <c r="AJ725">
        <v>0</v>
      </c>
    </row>
    <row r="726" spans="22:36" x14ac:dyDescent="0.35">
      <c r="V726" t="str">
        <f t="shared" si="158"/>
        <v>m wood upland rabbit brush cottonwood grassland</v>
      </c>
      <c r="W726" s="15">
        <v>3022</v>
      </c>
      <c r="X726">
        <f t="shared" si="160"/>
        <v>35</v>
      </c>
      <c r="Y726" t="str">
        <f t="shared" si="161"/>
        <v>3022:35,</v>
      </c>
      <c r="Z726" t="str">
        <f t="shared" si="159"/>
        <v>m wood upland rabbit brush cottonwood grassland</v>
      </c>
      <c r="AA726" s="4">
        <f t="shared" si="162"/>
        <v>3022</v>
      </c>
      <c r="AB726">
        <f t="shared" si="165"/>
        <v>0.2</v>
      </c>
      <c r="AC726" t="str">
        <f t="shared" si="163"/>
        <v>3022:0.2,</v>
      </c>
      <c r="AD726">
        <v>303</v>
      </c>
      <c r="AE726" t="s">
        <v>318</v>
      </c>
      <c r="AF726" t="s">
        <v>319</v>
      </c>
      <c r="AG726">
        <f t="shared" si="164"/>
        <v>3022</v>
      </c>
      <c r="AH726">
        <v>152</v>
      </c>
      <c r="AI726">
        <v>230</v>
      </c>
      <c r="AJ726">
        <v>0</v>
      </c>
    </row>
    <row r="727" spans="22:36" x14ac:dyDescent="0.35">
      <c r="V727" t="str">
        <f t="shared" si="158"/>
        <v>m wood upland rabbit brush cottonwood grassland</v>
      </c>
      <c r="W727" s="15">
        <v>3023</v>
      </c>
      <c r="X727">
        <f t="shared" si="160"/>
        <v>35</v>
      </c>
      <c r="Y727" t="str">
        <f t="shared" si="161"/>
        <v>3023:35,</v>
      </c>
      <c r="Z727" t="str">
        <f t="shared" si="159"/>
        <v>m wood upland rabbit brush cottonwood grassland</v>
      </c>
      <c r="AA727" s="4">
        <f t="shared" si="162"/>
        <v>3023</v>
      </c>
      <c r="AB727">
        <f t="shared" si="165"/>
        <v>0.2</v>
      </c>
      <c r="AC727" t="str">
        <f t="shared" si="163"/>
        <v>3023:0.2,</v>
      </c>
      <c r="AD727">
        <v>303</v>
      </c>
      <c r="AE727" t="s">
        <v>318</v>
      </c>
      <c r="AF727" t="s">
        <v>319</v>
      </c>
      <c r="AG727">
        <f t="shared" si="164"/>
        <v>3023</v>
      </c>
      <c r="AH727">
        <v>152</v>
      </c>
      <c r="AI727">
        <v>230</v>
      </c>
      <c r="AJ727">
        <v>0</v>
      </c>
    </row>
    <row r="728" spans="22:36" x14ac:dyDescent="0.35">
      <c r="V728" t="str">
        <f t="shared" si="158"/>
        <v>m wood upland rabbit brush cottonwood grassland</v>
      </c>
      <c r="W728" s="15">
        <v>3024</v>
      </c>
      <c r="X728">
        <f t="shared" si="160"/>
        <v>35</v>
      </c>
      <c r="Y728" t="str">
        <f t="shared" si="161"/>
        <v>3024:35,</v>
      </c>
      <c r="Z728" t="str">
        <f t="shared" si="159"/>
        <v>m wood upland rabbit brush cottonwood grassland</v>
      </c>
      <c r="AA728" s="4">
        <f t="shared" si="162"/>
        <v>3024</v>
      </c>
      <c r="AB728">
        <f t="shared" si="165"/>
        <v>0.2</v>
      </c>
      <c r="AC728" t="str">
        <f t="shared" si="163"/>
        <v>3024:0.2,</v>
      </c>
      <c r="AD728">
        <v>303</v>
      </c>
      <c r="AE728" t="s">
        <v>318</v>
      </c>
      <c r="AF728" t="s">
        <v>319</v>
      </c>
      <c r="AG728">
        <f t="shared" si="164"/>
        <v>3024</v>
      </c>
      <c r="AH728">
        <v>152</v>
      </c>
      <c r="AI728">
        <v>230</v>
      </c>
      <c r="AJ728">
        <v>0</v>
      </c>
    </row>
    <row r="729" spans="22:36" x14ac:dyDescent="0.35">
      <c r="V729" s="10" t="str">
        <f t="shared" ref="V729:V792" si="166">CONCATENATE($C$29," ",$D$29)</f>
        <v>n wood upland cottonwood juniper</v>
      </c>
      <c r="W729" s="16">
        <f>R29</f>
        <v>3025</v>
      </c>
      <c r="X729" s="10">
        <f t="shared" si="143"/>
        <v>130</v>
      </c>
      <c r="Y729" s="10" t="str">
        <f t="shared" si="144"/>
        <v>3025:130,</v>
      </c>
      <c r="Z729" s="10" t="str">
        <f t="shared" ref="Z729:Z792" si="167">CONCATENATE($C$29," ",$D$29)</f>
        <v>n wood upland cottonwood juniper</v>
      </c>
      <c r="AA729" s="13">
        <f t="shared" ref="AA729:AA879" si="168">W729</f>
        <v>3025</v>
      </c>
      <c r="AB729" s="10">
        <f t="shared" si="165"/>
        <v>0.1</v>
      </c>
      <c r="AC729" s="10" t="str">
        <f t="shared" si="145"/>
        <v>3025:0.1,</v>
      </c>
      <c r="AD729" s="10">
        <v>326</v>
      </c>
      <c r="AE729" s="10" t="s">
        <v>320</v>
      </c>
      <c r="AF729" s="10" t="s">
        <v>322</v>
      </c>
      <c r="AG729" s="10">
        <f t="shared" ref="AG729:AG754" si="169">W729</f>
        <v>3025</v>
      </c>
      <c r="AH729" s="10">
        <v>56</v>
      </c>
      <c r="AI729" s="10">
        <v>168</v>
      </c>
      <c r="AJ729" s="10">
        <v>0</v>
      </c>
    </row>
    <row r="730" spans="22:36" x14ac:dyDescent="0.35">
      <c r="V730" s="10" t="str">
        <f t="shared" si="166"/>
        <v>n wood upland cottonwood juniper</v>
      </c>
      <c r="W730" s="17">
        <v>3026</v>
      </c>
      <c r="X730" s="10">
        <f t="shared" si="143"/>
        <v>130</v>
      </c>
      <c r="Y730" s="10" t="str">
        <f t="shared" si="144"/>
        <v>3026:130,</v>
      </c>
      <c r="Z730" s="10" t="str">
        <f t="shared" si="167"/>
        <v>n wood upland cottonwood juniper</v>
      </c>
      <c r="AA730" s="13">
        <f t="shared" si="168"/>
        <v>3026</v>
      </c>
      <c r="AB730" s="10">
        <f t="shared" si="165"/>
        <v>0.1</v>
      </c>
      <c r="AC730" s="10" t="str">
        <f t="shared" si="145"/>
        <v>3026:0.1,</v>
      </c>
      <c r="AD730" s="10">
        <v>327</v>
      </c>
      <c r="AE730" s="10" t="s">
        <v>320</v>
      </c>
      <c r="AF730" s="10" t="s">
        <v>322</v>
      </c>
      <c r="AG730" s="10">
        <f t="shared" si="169"/>
        <v>3026</v>
      </c>
      <c r="AH730" s="10">
        <v>56</v>
      </c>
      <c r="AI730" s="10">
        <v>168</v>
      </c>
      <c r="AJ730" s="10">
        <v>0</v>
      </c>
    </row>
    <row r="731" spans="22:36" x14ac:dyDescent="0.35">
      <c r="V731" s="10" t="str">
        <f t="shared" si="166"/>
        <v>n wood upland cottonwood juniper</v>
      </c>
      <c r="W731" s="17">
        <v>3027</v>
      </c>
      <c r="X731" s="10">
        <f t="shared" si="143"/>
        <v>130</v>
      </c>
      <c r="Y731" s="10" t="str">
        <f t="shared" si="144"/>
        <v>3027:130,</v>
      </c>
      <c r="Z731" s="10" t="str">
        <f t="shared" si="167"/>
        <v>n wood upland cottonwood juniper</v>
      </c>
      <c r="AA731" s="13">
        <f t="shared" si="168"/>
        <v>3027</v>
      </c>
      <c r="AB731" s="10">
        <f t="shared" si="165"/>
        <v>0.1</v>
      </c>
      <c r="AC731" s="10" t="str">
        <f t="shared" si="145"/>
        <v>3027:0.1,</v>
      </c>
      <c r="AD731" s="10">
        <v>328</v>
      </c>
      <c r="AE731" s="10" t="s">
        <v>320</v>
      </c>
      <c r="AF731" s="10" t="s">
        <v>322</v>
      </c>
      <c r="AG731" s="10">
        <f t="shared" si="169"/>
        <v>3027</v>
      </c>
      <c r="AH731" s="10">
        <v>56</v>
      </c>
      <c r="AI731" s="10">
        <v>168</v>
      </c>
      <c r="AJ731" s="10">
        <v>0</v>
      </c>
    </row>
    <row r="732" spans="22:36" x14ac:dyDescent="0.35">
      <c r="V732" s="10" t="str">
        <f t="shared" si="166"/>
        <v>n wood upland cottonwood juniper</v>
      </c>
      <c r="W732" s="17">
        <v>3028</v>
      </c>
      <c r="X732" s="10">
        <f t="shared" si="143"/>
        <v>130</v>
      </c>
      <c r="Y732" s="10" t="str">
        <f t="shared" si="144"/>
        <v>3028:130,</v>
      </c>
      <c r="Z732" s="10" t="str">
        <f t="shared" si="167"/>
        <v>n wood upland cottonwood juniper</v>
      </c>
      <c r="AA732" s="13">
        <f t="shared" si="168"/>
        <v>3028</v>
      </c>
      <c r="AB732" s="10">
        <f t="shared" si="165"/>
        <v>0.1</v>
      </c>
      <c r="AC732" s="10" t="str">
        <f t="shared" si="145"/>
        <v>3028:0.1,</v>
      </c>
      <c r="AD732" s="10">
        <v>329</v>
      </c>
      <c r="AE732" s="10" t="s">
        <v>320</v>
      </c>
      <c r="AF732" s="10" t="s">
        <v>322</v>
      </c>
      <c r="AG732" s="10">
        <f t="shared" si="169"/>
        <v>3028</v>
      </c>
      <c r="AH732" s="10">
        <v>56</v>
      </c>
      <c r="AI732" s="10">
        <v>168</v>
      </c>
      <c r="AJ732" s="10">
        <v>0</v>
      </c>
    </row>
    <row r="733" spans="22:36" x14ac:dyDescent="0.35">
      <c r="V733" s="10" t="str">
        <f t="shared" si="166"/>
        <v>n wood upland cottonwood juniper</v>
      </c>
      <c r="W733" s="17">
        <v>3029</v>
      </c>
      <c r="X733" s="10">
        <f t="shared" si="143"/>
        <v>130</v>
      </c>
      <c r="Y733" s="10" t="str">
        <f t="shared" si="144"/>
        <v>3029:130,</v>
      </c>
      <c r="Z733" s="10" t="str">
        <f t="shared" si="167"/>
        <v>n wood upland cottonwood juniper</v>
      </c>
      <c r="AA733" s="13">
        <f t="shared" si="168"/>
        <v>3029</v>
      </c>
      <c r="AB733" s="10">
        <f t="shared" si="165"/>
        <v>0.1</v>
      </c>
      <c r="AC733" s="10" t="str">
        <f t="shared" si="145"/>
        <v>3029:0.1,</v>
      </c>
      <c r="AD733" s="10">
        <v>330</v>
      </c>
      <c r="AE733" s="10" t="s">
        <v>320</v>
      </c>
      <c r="AF733" s="10" t="s">
        <v>322</v>
      </c>
      <c r="AG733" s="10">
        <f t="shared" si="169"/>
        <v>3029</v>
      </c>
      <c r="AH733" s="10">
        <v>56</v>
      </c>
      <c r="AI733" s="10">
        <v>168</v>
      </c>
      <c r="AJ733" s="10">
        <v>0</v>
      </c>
    </row>
    <row r="734" spans="22:36" x14ac:dyDescent="0.35">
      <c r="V734" s="10" t="str">
        <f t="shared" si="166"/>
        <v>n wood upland cottonwood juniper</v>
      </c>
      <c r="W734" s="17">
        <v>3030</v>
      </c>
      <c r="X734" s="10">
        <f t="shared" si="143"/>
        <v>130</v>
      </c>
      <c r="Y734" s="10" t="str">
        <f t="shared" si="144"/>
        <v>3030:130,</v>
      </c>
      <c r="Z734" s="10" t="str">
        <f t="shared" si="167"/>
        <v>n wood upland cottonwood juniper</v>
      </c>
      <c r="AA734" s="13">
        <f t="shared" si="168"/>
        <v>3030</v>
      </c>
      <c r="AB734" s="10">
        <f t="shared" si="165"/>
        <v>0.1</v>
      </c>
      <c r="AC734" s="10" t="str">
        <f t="shared" si="145"/>
        <v>3030:0.1,</v>
      </c>
      <c r="AD734" s="10">
        <v>331</v>
      </c>
      <c r="AE734" s="10" t="s">
        <v>320</v>
      </c>
      <c r="AF734" s="10" t="s">
        <v>322</v>
      </c>
      <c r="AG734" s="10">
        <f t="shared" si="169"/>
        <v>3030</v>
      </c>
      <c r="AH734" s="10">
        <v>56</v>
      </c>
      <c r="AI734" s="10">
        <v>168</v>
      </c>
      <c r="AJ734" s="10">
        <v>0</v>
      </c>
    </row>
    <row r="735" spans="22:36" x14ac:dyDescent="0.35">
      <c r="V735" s="10" t="str">
        <f t="shared" si="166"/>
        <v>n wood upland cottonwood juniper</v>
      </c>
      <c r="W735" s="17">
        <v>3031</v>
      </c>
      <c r="X735" s="10">
        <f t="shared" si="143"/>
        <v>130</v>
      </c>
      <c r="Y735" s="10" t="str">
        <f t="shared" si="144"/>
        <v>3031:130,</v>
      </c>
      <c r="Z735" s="10" t="str">
        <f t="shared" si="167"/>
        <v>n wood upland cottonwood juniper</v>
      </c>
      <c r="AA735" s="13">
        <f t="shared" si="168"/>
        <v>3031</v>
      </c>
      <c r="AB735" s="10">
        <f t="shared" si="165"/>
        <v>0.1</v>
      </c>
      <c r="AC735" s="10" t="str">
        <f t="shared" si="145"/>
        <v>3031:0.1,</v>
      </c>
      <c r="AD735" s="10">
        <v>332</v>
      </c>
      <c r="AE735" s="10" t="s">
        <v>320</v>
      </c>
      <c r="AF735" s="10" t="s">
        <v>322</v>
      </c>
      <c r="AG735" s="10">
        <f t="shared" si="169"/>
        <v>3031</v>
      </c>
      <c r="AH735" s="10">
        <v>56</v>
      </c>
      <c r="AI735" s="10">
        <v>168</v>
      </c>
      <c r="AJ735" s="10">
        <v>0</v>
      </c>
    </row>
    <row r="736" spans="22:36" x14ac:dyDescent="0.35">
      <c r="V736" s="10" t="str">
        <f t="shared" si="166"/>
        <v>n wood upland cottonwood juniper</v>
      </c>
      <c r="W736" s="17">
        <v>3032</v>
      </c>
      <c r="X736" s="10">
        <f t="shared" si="143"/>
        <v>130</v>
      </c>
      <c r="Y736" s="10" t="str">
        <f t="shared" si="144"/>
        <v>3032:130,</v>
      </c>
      <c r="Z736" s="10" t="str">
        <f t="shared" si="167"/>
        <v>n wood upland cottonwood juniper</v>
      </c>
      <c r="AA736" s="13">
        <f t="shared" si="168"/>
        <v>3032</v>
      </c>
      <c r="AB736" s="10">
        <f t="shared" si="165"/>
        <v>0.1</v>
      </c>
      <c r="AC736" s="10" t="str">
        <f t="shared" si="145"/>
        <v>3032:0.1,</v>
      </c>
      <c r="AD736" s="10">
        <v>333</v>
      </c>
      <c r="AE736" s="10" t="s">
        <v>320</v>
      </c>
      <c r="AF736" s="10" t="s">
        <v>322</v>
      </c>
      <c r="AG736" s="10">
        <f t="shared" si="169"/>
        <v>3032</v>
      </c>
      <c r="AH736" s="10">
        <v>56</v>
      </c>
      <c r="AI736" s="10">
        <v>168</v>
      </c>
      <c r="AJ736" s="10">
        <v>0</v>
      </c>
    </row>
    <row r="737" spans="22:36" x14ac:dyDescent="0.35">
      <c r="V737" s="10" t="str">
        <f t="shared" si="166"/>
        <v>n wood upland cottonwood juniper</v>
      </c>
      <c r="W737" s="17">
        <v>3033</v>
      </c>
      <c r="X737" s="10">
        <f t="shared" si="143"/>
        <v>130</v>
      </c>
      <c r="Y737" s="10" t="str">
        <f t="shared" si="144"/>
        <v>3033:130,</v>
      </c>
      <c r="Z737" s="10" t="str">
        <f t="shared" si="167"/>
        <v>n wood upland cottonwood juniper</v>
      </c>
      <c r="AA737" s="13">
        <f t="shared" si="168"/>
        <v>3033</v>
      </c>
      <c r="AB737" s="10">
        <f t="shared" si="165"/>
        <v>0.1</v>
      </c>
      <c r="AC737" s="10" t="str">
        <f t="shared" si="145"/>
        <v>3033:0.1,</v>
      </c>
      <c r="AD737" s="10">
        <v>334</v>
      </c>
      <c r="AE737" s="10" t="s">
        <v>320</v>
      </c>
      <c r="AF737" s="10" t="s">
        <v>322</v>
      </c>
      <c r="AG737" s="10">
        <f t="shared" si="169"/>
        <v>3033</v>
      </c>
      <c r="AH737" s="10">
        <v>56</v>
      </c>
      <c r="AI737" s="10">
        <v>168</v>
      </c>
      <c r="AJ737" s="10">
        <v>0</v>
      </c>
    </row>
    <row r="738" spans="22:36" x14ac:dyDescent="0.35">
      <c r="V738" s="10" t="str">
        <f t="shared" si="166"/>
        <v>n wood upland cottonwood juniper</v>
      </c>
      <c r="W738" s="17">
        <v>3034</v>
      </c>
      <c r="X738" s="10">
        <f t="shared" si="143"/>
        <v>130</v>
      </c>
      <c r="Y738" s="10" t="str">
        <f t="shared" si="144"/>
        <v>3034:130,</v>
      </c>
      <c r="Z738" s="10" t="str">
        <f t="shared" si="167"/>
        <v>n wood upland cottonwood juniper</v>
      </c>
      <c r="AA738" s="13">
        <f t="shared" si="168"/>
        <v>3034</v>
      </c>
      <c r="AB738" s="10">
        <f t="shared" si="165"/>
        <v>0.1</v>
      </c>
      <c r="AC738" s="10" t="str">
        <f t="shared" si="145"/>
        <v>3034:0.1,</v>
      </c>
      <c r="AD738" s="10">
        <v>335</v>
      </c>
      <c r="AE738" s="10" t="s">
        <v>320</v>
      </c>
      <c r="AF738" s="10" t="s">
        <v>322</v>
      </c>
      <c r="AG738" s="10">
        <f t="shared" si="169"/>
        <v>3034</v>
      </c>
      <c r="AH738" s="10">
        <v>56</v>
      </c>
      <c r="AI738" s="10">
        <v>168</v>
      </c>
      <c r="AJ738" s="10">
        <v>0</v>
      </c>
    </row>
    <row r="739" spans="22:36" x14ac:dyDescent="0.35">
      <c r="V739" s="10" t="str">
        <f t="shared" si="166"/>
        <v>n wood upland cottonwood juniper</v>
      </c>
      <c r="W739" s="17">
        <v>3035</v>
      </c>
      <c r="X739" s="10">
        <f t="shared" si="143"/>
        <v>130</v>
      </c>
      <c r="Y739" s="10" t="str">
        <f t="shared" si="144"/>
        <v>3035:130,</v>
      </c>
      <c r="Z739" s="10" t="str">
        <f t="shared" si="167"/>
        <v>n wood upland cottonwood juniper</v>
      </c>
      <c r="AA739" s="13">
        <f t="shared" si="168"/>
        <v>3035</v>
      </c>
      <c r="AB739" s="10">
        <f t="shared" si="165"/>
        <v>0.1</v>
      </c>
      <c r="AC739" s="10" t="str">
        <f t="shared" si="145"/>
        <v>3035:0.1,</v>
      </c>
      <c r="AD739" s="10">
        <v>336</v>
      </c>
      <c r="AE739" s="10" t="s">
        <v>320</v>
      </c>
      <c r="AF739" s="10" t="s">
        <v>322</v>
      </c>
      <c r="AG739" s="10">
        <f t="shared" si="169"/>
        <v>3035</v>
      </c>
      <c r="AH739" s="10">
        <v>56</v>
      </c>
      <c r="AI739" s="10">
        <v>168</v>
      </c>
      <c r="AJ739" s="10">
        <v>0</v>
      </c>
    </row>
    <row r="740" spans="22:36" x14ac:dyDescent="0.35">
      <c r="V740" s="10" t="str">
        <f t="shared" si="166"/>
        <v>n wood upland cottonwood juniper</v>
      </c>
      <c r="W740" s="17">
        <v>3036</v>
      </c>
      <c r="X740" s="10">
        <f t="shared" si="143"/>
        <v>130</v>
      </c>
      <c r="Y740" s="10" t="str">
        <f t="shared" si="144"/>
        <v>3036:130,</v>
      </c>
      <c r="Z740" s="10" t="str">
        <f t="shared" si="167"/>
        <v>n wood upland cottonwood juniper</v>
      </c>
      <c r="AA740" s="13">
        <f t="shared" si="168"/>
        <v>3036</v>
      </c>
      <c r="AB740" s="10">
        <f t="shared" si="165"/>
        <v>0.1</v>
      </c>
      <c r="AC740" s="10" t="str">
        <f t="shared" si="145"/>
        <v>3036:0.1,</v>
      </c>
      <c r="AD740" s="10">
        <v>337</v>
      </c>
      <c r="AE740" s="10" t="s">
        <v>320</v>
      </c>
      <c r="AF740" s="10" t="s">
        <v>322</v>
      </c>
      <c r="AG740" s="10">
        <f t="shared" si="169"/>
        <v>3036</v>
      </c>
      <c r="AH740" s="10">
        <v>56</v>
      </c>
      <c r="AI740" s="10">
        <v>168</v>
      </c>
      <c r="AJ740" s="10">
        <v>0</v>
      </c>
    </row>
    <row r="741" spans="22:36" x14ac:dyDescent="0.35">
      <c r="V741" s="10" t="str">
        <f t="shared" si="166"/>
        <v>n wood upland cottonwood juniper</v>
      </c>
      <c r="W741" s="17">
        <v>3037</v>
      </c>
      <c r="X741" s="10">
        <f t="shared" si="143"/>
        <v>130</v>
      </c>
      <c r="Y741" s="10" t="str">
        <f t="shared" si="144"/>
        <v>3037:130,</v>
      </c>
      <c r="Z741" s="10" t="str">
        <f t="shared" si="167"/>
        <v>n wood upland cottonwood juniper</v>
      </c>
      <c r="AA741" s="13">
        <f t="shared" si="168"/>
        <v>3037</v>
      </c>
      <c r="AB741" s="10">
        <f t="shared" si="165"/>
        <v>0.1</v>
      </c>
      <c r="AC741" s="10" t="str">
        <f t="shared" si="145"/>
        <v>3037:0.1,</v>
      </c>
      <c r="AD741" s="10">
        <v>338</v>
      </c>
      <c r="AE741" s="10" t="s">
        <v>320</v>
      </c>
      <c r="AF741" s="10" t="s">
        <v>322</v>
      </c>
      <c r="AG741" s="10">
        <f t="shared" si="169"/>
        <v>3037</v>
      </c>
      <c r="AH741" s="10">
        <v>56</v>
      </c>
      <c r="AI741" s="10">
        <v>168</v>
      </c>
      <c r="AJ741" s="10">
        <v>0</v>
      </c>
    </row>
    <row r="742" spans="22:36" x14ac:dyDescent="0.35">
      <c r="V742" s="10" t="str">
        <f t="shared" si="166"/>
        <v>n wood upland cottonwood juniper</v>
      </c>
      <c r="W742" s="17">
        <v>3038</v>
      </c>
      <c r="X742" s="10">
        <f t="shared" si="143"/>
        <v>130</v>
      </c>
      <c r="Y742" s="10" t="str">
        <f t="shared" si="144"/>
        <v>3038:130,</v>
      </c>
      <c r="Z742" s="10" t="str">
        <f t="shared" si="167"/>
        <v>n wood upland cottonwood juniper</v>
      </c>
      <c r="AA742" s="13">
        <f t="shared" si="168"/>
        <v>3038</v>
      </c>
      <c r="AB742" s="10">
        <f t="shared" si="165"/>
        <v>0.1</v>
      </c>
      <c r="AC742" s="10" t="str">
        <f t="shared" si="145"/>
        <v>3038:0.1,</v>
      </c>
      <c r="AD742" s="10">
        <v>339</v>
      </c>
      <c r="AE742" s="10" t="s">
        <v>320</v>
      </c>
      <c r="AF742" s="10" t="s">
        <v>322</v>
      </c>
      <c r="AG742" s="10">
        <f t="shared" si="169"/>
        <v>3038</v>
      </c>
      <c r="AH742" s="10">
        <v>56</v>
      </c>
      <c r="AI742" s="10">
        <v>168</v>
      </c>
      <c r="AJ742" s="10">
        <v>0</v>
      </c>
    </row>
    <row r="743" spans="22:36" x14ac:dyDescent="0.35">
      <c r="V743" s="10" t="str">
        <f t="shared" si="166"/>
        <v>n wood upland cottonwood juniper</v>
      </c>
      <c r="W743" s="17">
        <v>3039</v>
      </c>
      <c r="X743" s="10">
        <f t="shared" si="143"/>
        <v>130</v>
      </c>
      <c r="Y743" s="10" t="str">
        <f t="shared" si="144"/>
        <v>3039:130,</v>
      </c>
      <c r="Z743" s="10" t="str">
        <f t="shared" si="167"/>
        <v>n wood upland cottonwood juniper</v>
      </c>
      <c r="AA743" s="13">
        <f t="shared" si="168"/>
        <v>3039</v>
      </c>
      <c r="AB743" s="10">
        <f t="shared" si="165"/>
        <v>0.1</v>
      </c>
      <c r="AC743" s="10" t="str">
        <f t="shared" si="145"/>
        <v>3039:0.1,</v>
      </c>
      <c r="AD743" s="10">
        <v>340</v>
      </c>
      <c r="AE743" s="10" t="s">
        <v>320</v>
      </c>
      <c r="AF743" s="10" t="s">
        <v>322</v>
      </c>
      <c r="AG743" s="10">
        <f t="shared" si="169"/>
        <v>3039</v>
      </c>
      <c r="AH743" s="10">
        <v>56</v>
      </c>
      <c r="AI743" s="10">
        <v>168</v>
      </c>
      <c r="AJ743" s="10">
        <v>0</v>
      </c>
    </row>
    <row r="744" spans="22:36" x14ac:dyDescent="0.35">
      <c r="V744" s="10" t="str">
        <f t="shared" si="166"/>
        <v>n wood upland cottonwood juniper</v>
      </c>
      <c r="W744" s="17">
        <v>3040</v>
      </c>
      <c r="X744" s="10">
        <f t="shared" si="143"/>
        <v>130</v>
      </c>
      <c r="Y744" s="10" t="str">
        <f t="shared" si="144"/>
        <v>3040:130,</v>
      </c>
      <c r="Z744" s="10" t="str">
        <f t="shared" si="167"/>
        <v>n wood upland cottonwood juniper</v>
      </c>
      <c r="AA744" s="13">
        <f t="shared" si="168"/>
        <v>3040</v>
      </c>
      <c r="AB744" s="10">
        <f t="shared" si="165"/>
        <v>0.1</v>
      </c>
      <c r="AC744" s="10" t="str">
        <f t="shared" si="145"/>
        <v>3040:0.1,</v>
      </c>
      <c r="AD744" s="10">
        <v>341</v>
      </c>
      <c r="AE744" s="10" t="s">
        <v>320</v>
      </c>
      <c r="AF744" s="10" t="s">
        <v>323</v>
      </c>
      <c r="AG744" s="10">
        <f t="shared" si="169"/>
        <v>3040</v>
      </c>
      <c r="AH744" s="10">
        <v>56</v>
      </c>
      <c r="AI744" s="10">
        <v>168</v>
      </c>
      <c r="AJ744" s="10">
        <v>0</v>
      </c>
    </row>
    <row r="745" spans="22:36" x14ac:dyDescent="0.35">
      <c r="V745" s="10" t="str">
        <f t="shared" si="166"/>
        <v>n wood upland cottonwood juniper</v>
      </c>
      <c r="W745" s="17">
        <v>3041</v>
      </c>
      <c r="X745" s="10">
        <f t="shared" si="143"/>
        <v>130</v>
      </c>
      <c r="Y745" s="10" t="str">
        <f t="shared" si="144"/>
        <v>3041:130,</v>
      </c>
      <c r="Z745" s="10" t="str">
        <f t="shared" si="167"/>
        <v>n wood upland cottonwood juniper</v>
      </c>
      <c r="AA745" s="13">
        <f t="shared" si="168"/>
        <v>3041</v>
      </c>
      <c r="AB745" s="10">
        <f t="shared" si="165"/>
        <v>0.1</v>
      </c>
      <c r="AC745" s="10" t="str">
        <f t="shared" si="145"/>
        <v>3041:0.1,</v>
      </c>
      <c r="AD745" s="10">
        <v>342</v>
      </c>
      <c r="AE745" s="10" t="s">
        <v>320</v>
      </c>
      <c r="AF745" s="10" t="s">
        <v>323</v>
      </c>
      <c r="AG745" s="10">
        <f t="shared" si="169"/>
        <v>3041</v>
      </c>
      <c r="AH745" s="10">
        <v>56</v>
      </c>
      <c r="AI745" s="10">
        <v>168</v>
      </c>
      <c r="AJ745" s="10">
        <v>0</v>
      </c>
    </row>
    <row r="746" spans="22:36" x14ac:dyDescent="0.35">
      <c r="V746" s="10" t="str">
        <f t="shared" si="166"/>
        <v>n wood upland cottonwood juniper</v>
      </c>
      <c r="W746" s="17">
        <v>3042</v>
      </c>
      <c r="X746" s="10">
        <f t="shared" si="143"/>
        <v>130</v>
      </c>
      <c r="Y746" s="10" t="str">
        <f t="shared" si="144"/>
        <v>3042:130,</v>
      </c>
      <c r="Z746" s="10" t="str">
        <f t="shared" si="167"/>
        <v>n wood upland cottonwood juniper</v>
      </c>
      <c r="AA746" s="13">
        <f t="shared" si="168"/>
        <v>3042</v>
      </c>
      <c r="AB746" s="10">
        <f t="shared" si="165"/>
        <v>0.1</v>
      </c>
      <c r="AC746" s="10" t="str">
        <f t="shared" si="145"/>
        <v>3042:0.1,</v>
      </c>
      <c r="AD746" s="10">
        <v>343</v>
      </c>
      <c r="AE746" s="10" t="s">
        <v>320</v>
      </c>
      <c r="AF746" s="10" t="s">
        <v>323</v>
      </c>
      <c r="AG746" s="10">
        <f t="shared" si="169"/>
        <v>3042</v>
      </c>
      <c r="AH746" s="10">
        <v>56</v>
      </c>
      <c r="AI746" s="10">
        <v>168</v>
      </c>
      <c r="AJ746" s="10">
        <v>0</v>
      </c>
    </row>
    <row r="747" spans="22:36" x14ac:dyDescent="0.35">
      <c r="V747" s="10" t="str">
        <f t="shared" si="166"/>
        <v>n wood upland cottonwood juniper</v>
      </c>
      <c r="W747" s="17">
        <v>3043</v>
      </c>
      <c r="X747" s="10">
        <f t="shared" si="143"/>
        <v>130</v>
      </c>
      <c r="Y747" s="10" t="str">
        <f t="shared" si="144"/>
        <v>3043:130,</v>
      </c>
      <c r="Z747" s="10" t="str">
        <f t="shared" si="167"/>
        <v>n wood upland cottonwood juniper</v>
      </c>
      <c r="AA747" s="13">
        <f t="shared" si="168"/>
        <v>3043</v>
      </c>
      <c r="AB747" s="10">
        <f t="shared" si="165"/>
        <v>0.1</v>
      </c>
      <c r="AC747" s="10" t="str">
        <f t="shared" si="145"/>
        <v>3043:0.1,</v>
      </c>
      <c r="AD747" s="10">
        <v>344</v>
      </c>
      <c r="AE747" s="10" t="s">
        <v>320</v>
      </c>
      <c r="AF747" s="10" t="s">
        <v>323</v>
      </c>
      <c r="AG747" s="10">
        <f t="shared" si="169"/>
        <v>3043</v>
      </c>
      <c r="AH747" s="10">
        <v>56</v>
      </c>
      <c r="AI747" s="10">
        <v>168</v>
      </c>
      <c r="AJ747" s="10">
        <v>0</v>
      </c>
    </row>
    <row r="748" spans="22:36" x14ac:dyDescent="0.35">
      <c r="V748" s="10" t="str">
        <f t="shared" si="166"/>
        <v>n wood upland cottonwood juniper</v>
      </c>
      <c r="W748" s="17">
        <v>3044</v>
      </c>
      <c r="X748" s="10">
        <f t="shared" si="143"/>
        <v>130</v>
      </c>
      <c r="Y748" s="10" t="str">
        <f t="shared" si="144"/>
        <v>3044:130,</v>
      </c>
      <c r="Z748" s="10" t="str">
        <f t="shared" si="167"/>
        <v>n wood upland cottonwood juniper</v>
      </c>
      <c r="AA748" s="13">
        <f t="shared" si="168"/>
        <v>3044</v>
      </c>
      <c r="AB748" s="10">
        <f t="shared" si="165"/>
        <v>0.1</v>
      </c>
      <c r="AC748" s="10" t="str">
        <f t="shared" si="145"/>
        <v>3044:0.1,</v>
      </c>
      <c r="AD748" s="10">
        <v>345</v>
      </c>
      <c r="AE748" s="10" t="s">
        <v>320</v>
      </c>
      <c r="AF748" s="10" t="s">
        <v>323</v>
      </c>
      <c r="AG748" s="10">
        <f t="shared" si="169"/>
        <v>3044</v>
      </c>
      <c r="AH748" s="10">
        <v>56</v>
      </c>
      <c r="AI748" s="10">
        <v>168</v>
      </c>
      <c r="AJ748" s="10">
        <v>0</v>
      </c>
    </row>
    <row r="749" spans="22:36" x14ac:dyDescent="0.35">
      <c r="V749" s="10" t="str">
        <f t="shared" si="166"/>
        <v>n wood upland cottonwood juniper</v>
      </c>
      <c r="W749" s="17">
        <v>3045</v>
      </c>
      <c r="X749" s="10">
        <f t="shared" si="143"/>
        <v>130</v>
      </c>
      <c r="Y749" s="10" t="str">
        <f t="shared" si="144"/>
        <v>3045:130,</v>
      </c>
      <c r="Z749" s="10" t="str">
        <f t="shared" si="167"/>
        <v>n wood upland cottonwood juniper</v>
      </c>
      <c r="AA749" s="13">
        <f t="shared" si="168"/>
        <v>3045</v>
      </c>
      <c r="AB749" s="10">
        <f t="shared" si="165"/>
        <v>0.1</v>
      </c>
      <c r="AC749" s="10" t="str">
        <f t="shared" si="145"/>
        <v>3045:0.1,</v>
      </c>
      <c r="AD749" s="10">
        <v>346</v>
      </c>
      <c r="AE749" s="10" t="s">
        <v>320</v>
      </c>
      <c r="AF749" s="10" t="s">
        <v>323</v>
      </c>
      <c r="AG749" s="10">
        <f t="shared" si="169"/>
        <v>3045</v>
      </c>
      <c r="AH749" s="10">
        <v>56</v>
      </c>
      <c r="AI749" s="10">
        <v>168</v>
      </c>
      <c r="AJ749" s="10">
        <v>0</v>
      </c>
    </row>
    <row r="750" spans="22:36" x14ac:dyDescent="0.35">
      <c r="V750" s="10" t="str">
        <f t="shared" si="166"/>
        <v>n wood upland cottonwood juniper</v>
      </c>
      <c r="W750" s="17">
        <v>3046</v>
      </c>
      <c r="X750" s="10">
        <f t="shared" si="143"/>
        <v>130</v>
      </c>
      <c r="Y750" s="10" t="str">
        <f t="shared" si="144"/>
        <v>3046:130,</v>
      </c>
      <c r="Z750" s="10" t="str">
        <f t="shared" si="167"/>
        <v>n wood upland cottonwood juniper</v>
      </c>
      <c r="AA750" s="13">
        <f t="shared" si="168"/>
        <v>3046</v>
      </c>
      <c r="AB750" s="10">
        <f t="shared" si="165"/>
        <v>0.1</v>
      </c>
      <c r="AC750" s="10" t="str">
        <f t="shared" si="145"/>
        <v>3046:0.1,</v>
      </c>
      <c r="AD750" s="10">
        <v>347</v>
      </c>
      <c r="AE750" s="10" t="s">
        <v>320</v>
      </c>
      <c r="AF750" s="10" t="s">
        <v>323</v>
      </c>
      <c r="AG750" s="10">
        <f t="shared" si="169"/>
        <v>3046</v>
      </c>
      <c r="AH750" s="10">
        <v>56</v>
      </c>
      <c r="AI750" s="10">
        <v>168</v>
      </c>
      <c r="AJ750" s="10">
        <v>0</v>
      </c>
    </row>
    <row r="751" spans="22:36" x14ac:dyDescent="0.35">
      <c r="V751" s="10" t="str">
        <f t="shared" si="166"/>
        <v>n wood upland cottonwood juniper</v>
      </c>
      <c r="W751" s="17">
        <v>3047</v>
      </c>
      <c r="X751" s="10">
        <f t="shared" si="143"/>
        <v>130</v>
      </c>
      <c r="Y751" s="10" t="str">
        <f t="shared" si="144"/>
        <v>3047:130,</v>
      </c>
      <c r="Z751" s="10" t="str">
        <f t="shared" si="167"/>
        <v>n wood upland cottonwood juniper</v>
      </c>
      <c r="AA751" s="13">
        <f t="shared" si="168"/>
        <v>3047</v>
      </c>
      <c r="AB751" s="10">
        <f t="shared" si="165"/>
        <v>0.1</v>
      </c>
      <c r="AC751" s="10" t="str">
        <f t="shared" si="145"/>
        <v>3047:0.1,</v>
      </c>
      <c r="AD751" s="10">
        <v>348</v>
      </c>
      <c r="AE751" s="10" t="s">
        <v>320</v>
      </c>
      <c r="AF751" s="10" t="s">
        <v>323</v>
      </c>
      <c r="AG751" s="10">
        <f t="shared" si="169"/>
        <v>3047</v>
      </c>
      <c r="AH751" s="10">
        <v>56</v>
      </c>
      <c r="AI751" s="10">
        <v>168</v>
      </c>
      <c r="AJ751" s="10">
        <v>0</v>
      </c>
    </row>
    <row r="752" spans="22:36" x14ac:dyDescent="0.35">
      <c r="V752" s="10" t="str">
        <f t="shared" si="166"/>
        <v>n wood upland cottonwood juniper</v>
      </c>
      <c r="W752" s="17">
        <v>3048</v>
      </c>
      <c r="X752" s="10">
        <f t="shared" si="143"/>
        <v>130</v>
      </c>
      <c r="Y752" s="10" t="str">
        <f t="shared" si="144"/>
        <v>3048:130,</v>
      </c>
      <c r="Z752" s="10" t="str">
        <f t="shared" si="167"/>
        <v>n wood upland cottonwood juniper</v>
      </c>
      <c r="AA752" s="13">
        <f t="shared" si="168"/>
        <v>3048</v>
      </c>
      <c r="AB752" s="10">
        <f t="shared" si="165"/>
        <v>0.1</v>
      </c>
      <c r="AC752" s="10" t="str">
        <f t="shared" si="145"/>
        <v>3048:0.1,</v>
      </c>
      <c r="AD752" s="10">
        <v>349</v>
      </c>
      <c r="AE752" s="10" t="s">
        <v>320</v>
      </c>
      <c r="AF752" s="10" t="s">
        <v>323</v>
      </c>
      <c r="AG752" s="10">
        <f t="shared" si="169"/>
        <v>3048</v>
      </c>
      <c r="AH752" s="10">
        <v>56</v>
      </c>
      <c r="AI752" s="10">
        <v>168</v>
      </c>
      <c r="AJ752" s="10">
        <v>0</v>
      </c>
    </row>
    <row r="753" spans="22:36" x14ac:dyDescent="0.35">
      <c r="V753" s="10" t="str">
        <f t="shared" si="166"/>
        <v>n wood upland cottonwood juniper</v>
      </c>
      <c r="W753" s="17">
        <v>3049</v>
      </c>
      <c r="X753" s="10">
        <f t="shared" si="143"/>
        <v>130</v>
      </c>
      <c r="Y753" s="10" t="str">
        <f t="shared" si="144"/>
        <v>3049:130,</v>
      </c>
      <c r="Z753" s="10" t="str">
        <f t="shared" si="167"/>
        <v>n wood upland cottonwood juniper</v>
      </c>
      <c r="AA753" s="13">
        <f t="shared" si="168"/>
        <v>3049</v>
      </c>
      <c r="AB753" s="10">
        <f t="shared" si="165"/>
        <v>0.1</v>
      </c>
      <c r="AC753" s="10" t="str">
        <f t="shared" si="145"/>
        <v>3049:0.1,</v>
      </c>
      <c r="AD753" s="10">
        <v>350</v>
      </c>
      <c r="AE753" s="10" t="s">
        <v>320</v>
      </c>
      <c r="AF753" s="10" t="s">
        <v>323</v>
      </c>
      <c r="AG753" s="10">
        <f t="shared" si="169"/>
        <v>3049</v>
      </c>
      <c r="AH753" s="10">
        <v>56</v>
      </c>
      <c r="AI753" s="10">
        <v>168</v>
      </c>
      <c r="AJ753" s="10">
        <v>0</v>
      </c>
    </row>
    <row r="754" spans="22:36" x14ac:dyDescent="0.35">
      <c r="V754" s="10" t="str">
        <f t="shared" si="166"/>
        <v>n wood upland cottonwood juniper</v>
      </c>
      <c r="W754" s="17">
        <v>3050</v>
      </c>
      <c r="X754" s="10">
        <f t="shared" si="143"/>
        <v>130</v>
      </c>
      <c r="Y754" s="10" t="str">
        <f t="shared" si="144"/>
        <v>3050:130,</v>
      </c>
      <c r="Z754" s="10" t="str">
        <f t="shared" si="167"/>
        <v>n wood upland cottonwood juniper</v>
      </c>
      <c r="AA754" s="13">
        <f t="shared" si="168"/>
        <v>3050</v>
      </c>
      <c r="AB754" s="10">
        <f t="shared" si="165"/>
        <v>0.1</v>
      </c>
      <c r="AC754" s="10" t="str">
        <f t="shared" si="145"/>
        <v>3050:0.1,</v>
      </c>
      <c r="AD754" s="10">
        <v>351</v>
      </c>
      <c r="AE754" s="10" t="s">
        <v>320</v>
      </c>
      <c r="AF754" s="10" t="s">
        <v>323</v>
      </c>
      <c r="AG754" s="10">
        <f t="shared" si="169"/>
        <v>3050</v>
      </c>
      <c r="AH754" s="10">
        <v>56</v>
      </c>
      <c r="AI754" s="10">
        <v>168</v>
      </c>
      <c r="AJ754" s="10">
        <v>0</v>
      </c>
    </row>
    <row r="755" spans="22:36" x14ac:dyDescent="0.35">
      <c r="V755" s="10" t="str">
        <f t="shared" si="166"/>
        <v>n wood upland cottonwood juniper</v>
      </c>
      <c r="W755" s="17">
        <v>3051</v>
      </c>
      <c r="X755" s="10">
        <f t="shared" ref="X755:X818" si="170">LOOKUP(V755,$E$16:$E$34,$N$16:$N$34)</f>
        <v>130</v>
      </c>
      <c r="Y755" s="10" t="str">
        <f t="shared" ref="Y755:Y818" si="171">CONCATENATE(W755,":",X755,",")</f>
        <v>3051:130,</v>
      </c>
      <c r="Z755" s="10" t="str">
        <f t="shared" si="167"/>
        <v>n wood upland cottonwood juniper</v>
      </c>
      <c r="AA755" s="13">
        <f t="shared" ref="AA755:AA818" si="172">W755</f>
        <v>3051</v>
      </c>
      <c r="AB755" s="10">
        <f t="shared" si="165"/>
        <v>0.1</v>
      </c>
      <c r="AC755" s="10" t="str">
        <f t="shared" ref="AC755:AC818" si="173">CONCATENATE(AA755,":",AB755,",")</f>
        <v>3051:0.1,</v>
      </c>
      <c r="AD755" s="10">
        <v>351</v>
      </c>
      <c r="AE755" s="10" t="s">
        <v>320</v>
      </c>
      <c r="AF755" s="10" t="s">
        <v>323</v>
      </c>
      <c r="AG755" s="10">
        <f t="shared" ref="AG755:AG818" si="174">W755</f>
        <v>3051</v>
      </c>
      <c r="AH755" s="10">
        <v>56</v>
      </c>
      <c r="AI755" s="10">
        <v>168</v>
      </c>
      <c r="AJ755" s="10">
        <v>0</v>
      </c>
    </row>
    <row r="756" spans="22:36" x14ac:dyDescent="0.35">
      <c r="V756" s="10" t="str">
        <f t="shared" si="166"/>
        <v>n wood upland cottonwood juniper</v>
      </c>
      <c r="W756" s="17">
        <v>3052</v>
      </c>
      <c r="X756" s="10">
        <f t="shared" si="170"/>
        <v>130</v>
      </c>
      <c r="Y756" s="10" t="str">
        <f t="shared" si="171"/>
        <v>3052:130,</v>
      </c>
      <c r="Z756" s="10" t="str">
        <f t="shared" si="167"/>
        <v>n wood upland cottonwood juniper</v>
      </c>
      <c r="AA756" s="13">
        <f t="shared" si="172"/>
        <v>3052</v>
      </c>
      <c r="AB756" s="10">
        <f t="shared" si="165"/>
        <v>0.1</v>
      </c>
      <c r="AC756" s="10" t="str">
        <f t="shared" si="173"/>
        <v>3052:0.1,</v>
      </c>
      <c r="AD756" s="10">
        <v>351</v>
      </c>
      <c r="AE756" s="10" t="s">
        <v>320</v>
      </c>
      <c r="AF756" s="10" t="s">
        <v>323</v>
      </c>
      <c r="AG756" s="10">
        <f t="shared" si="174"/>
        <v>3052</v>
      </c>
      <c r="AH756" s="10">
        <v>56</v>
      </c>
      <c r="AI756" s="10">
        <v>168</v>
      </c>
      <c r="AJ756" s="10">
        <v>0</v>
      </c>
    </row>
    <row r="757" spans="22:36" x14ac:dyDescent="0.35">
      <c r="V757" s="10" t="str">
        <f t="shared" si="166"/>
        <v>n wood upland cottonwood juniper</v>
      </c>
      <c r="W757" s="17">
        <v>3053</v>
      </c>
      <c r="X757" s="10">
        <f t="shared" si="170"/>
        <v>130</v>
      </c>
      <c r="Y757" s="10" t="str">
        <f t="shared" si="171"/>
        <v>3053:130,</v>
      </c>
      <c r="Z757" s="10" t="str">
        <f t="shared" si="167"/>
        <v>n wood upland cottonwood juniper</v>
      </c>
      <c r="AA757" s="13">
        <f t="shared" si="172"/>
        <v>3053</v>
      </c>
      <c r="AB757" s="10">
        <f t="shared" si="165"/>
        <v>0.1</v>
      </c>
      <c r="AC757" s="10" t="str">
        <f t="shared" si="173"/>
        <v>3053:0.1,</v>
      </c>
      <c r="AD757" s="10">
        <v>351</v>
      </c>
      <c r="AE757" s="10" t="s">
        <v>320</v>
      </c>
      <c r="AF757" s="10" t="s">
        <v>323</v>
      </c>
      <c r="AG757" s="10">
        <f t="shared" si="174"/>
        <v>3053</v>
      </c>
      <c r="AH757" s="10">
        <v>56</v>
      </c>
      <c r="AI757" s="10">
        <v>168</v>
      </c>
      <c r="AJ757" s="10">
        <v>0</v>
      </c>
    </row>
    <row r="758" spans="22:36" x14ac:dyDescent="0.35">
      <c r="V758" s="10" t="str">
        <f t="shared" si="166"/>
        <v>n wood upland cottonwood juniper</v>
      </c>
      <c r="W758" s="17">
        <v>3054</v>
      </c>
      <c r="X758" s="10">
        <f t="shared" si="170"/>
        <v>130</v>
      </c>
      <c r="Y758" s="10" t="str">
        <f t="shared" si="171"/>
        <v>3054:130,</v>
      </c>
      <c r="Z758" s="10" t="str">
        <f t="shared" si="167"/>
        <v>n wood upland cottonwood juniper</v>
      </c>
      <c r="AA758" s="13">
        <f t="shared" si="172"/>
        <v>3054</v>
      </c>
      <c r="AB758" s="10">
        <f t="shared" si="165"/>
        <v>0.1</v>
      </c>
      <c r="AC758" s="10" t="str">
        <f t="shared" si="173"/>
        <v>3054:0.1,</v>
      </c>
      <c r="AD758" s="10">
        <v>351</v>
      </c>
      <c r="AE758" s="10" t="s">
        <v>320</v>
      </c>
      <c r="AF758" s="10" t="s">
        <v>323</v>
      </c>
      <c r="AG758" s="10">
        <f t="shared" si="174"/>
        <v>3054</v>
      </c>
      <c r="AH758" s="10">
        <v>56</v>
      </c>
      <c r="AI758" s="10">
        <v>168</v>
      </c>
      <c r="AJ758" s="10">
        <v>0</v>
      </c>
    </row>
    <row r="759" spans="22:36" x14ac:dyDescent="0.35">
      <c r="V759" s="10" t="str">
        <f t="shared" si="166"/>
        <v>n wood upland cottonwood juniper</v>
      </c>
      <c r="W759" s="17">
        <v>3055</v>
      </c>
      <c r="X759" s="10">
        <f t="shared" si="170"/>
        <v>130</v>
      </c>
      <c r="Y759" s="10" t="str">
        <f t="shared" si="171"/>
        <v>3055:130,</v>
      </c>
      <c r="Z759" s="10" t="str">
        <f t="shared" si="167"/>
        <v>n wood upland cottonwood juniper</v>
      </c>
      <c r="AA759" s="13">
        <f t="shared" si="172"/>
        <v>3055</v>
      </c>
      <c r="AB759" s="10">
        <f t="shared" si="165"/>
        <v>0.1</v>
      </c>
      <c r="AC759" s="10" t="str">
        <f t="shared" si="173"/>
        <v>3055:0.1,</v>
      </c>
      <c r="AD759" s="10">
        <v>351</v>
      </c>
      <c r="AE759" s="10" t="s">
        <v>320</v>
      </c>
      <c r="AF759" s="10" t="s">
        <v>323</v>
      </c>
      <c r="AG759" s="10">
        <f t="shared" si="174"/>
        <v>3055</v>
      </c>
      <c r="AH759" s="10">
        <v>56</v>
      </c>
      <c r="AI759" s="10">
        <v>168</v>
      </c>
      <c r="AJ759" s="10">
        <v>0</v>
      </c>
    </row>
    <row r="760" spans="22:36" x14ac:dyDescent="0.35">
      <c r="V760" s="10" t="str">
        <f t="shared" si="166"/>
        <v>n wood upland cottonwood juniper</v>
      </c>
      <c r="W760" s="17">
        <v>3056</v>
      </c>
      <c r="X760" s="10">
        <f t="shared" si="170"/>
        <v>130</v>
      </c>
      <c r="Y760" s="10" t="str">
        <f t="shared" si="171"/>
        <v>3056:130,</v>
      </c>
      <c r="Z760" s="10" t="str">
        <f t="shared" si="167"/>
        <v>n wood upland cottonwood juniper</v>
      </c>
      <c r="AA760" s="13">
        <f t="shared" si="172"/>
        <v>3056</v>
      </c>
      <c r="AB760" s="10">
        <f t="shared" si="165"/>
        <v>0.1</v>
      </c>
      <c r="AC760" s="10" t="str">
        <f t="shared" si="173"/>
        <v>3056:0.1,</v>
      </c>
      <c r="AD760" s="10">
        <v>351</v>
      </c>
      <c r="AE760" s="10" t="s">
        <v>320</v>
      </c>
      <c r="AF760" s="10" t="s">
        <v>323</v>
      </c>
      <c r="AG760" s="10">
        <f t="shared" si="174"/>
        <v>3056</v>
      </c>
      <c r="AH760" s="10">
        <v>56</v>
      </c>
      <c r="AI760" s="10">
        <v>168</v>
      </c>
      <c r="AJ760" s="10">
        <v>0</v>
      </c>
    </row>
    <row r="761" spans="22:36" x14ac:dyDescent="0.35">
      <c r="V761" s="10" t="str">
        <f t="shared" si="166"/>
        <v>n wood upland cottonwood juniper</v>
      </c>
      <c r="W761" s="17">
        <v>3057</v>
      </c>
      <c r="X761" s="10">
        <f t="shared" si="170"/>
        <v>130</v>
      </c>
      <c r="Y761" s="10" t="str">
        <f t="shared" si="171"/>
        <v>3057:130,</v>
      </c>
      <c r="Z761" s="10" t="str">
        <f t="shared" si="167"/>
        <v>n wood upland cottonwood juniper</v>
      </c>
      <c r="AA761" s="13">
        <f t="shared" si="172"/>
        <v>3057</v>
      </c>
      <c r="AB761" s="10">
        <f t="shared" si="165"/>
        <v>0.1</v>
      </c>
      <c r="AC761" s="10" t="str">
        <f t="shared" si="173"/>
        <v>3057:0.1,</v>
      </c>
      <c r="AD761" s="10">
        <v>351</v>
      </c>
      <c r="AE761" s="10" t="s">
        <v>320</v>
      </c>
      <c r="AF761" s="10" t="s">
        <v>323</v>
      </c>
      <c r="AG761" s="10">
        <f t="shared" si="174"/>
        <v>3057</v>
      </c>
      <c r="AH761" s="10">
        <v>56</v>
      </c>
      <c r="AI761" s="10">
        <v>168</v>
      </c>
      <c r="AJ761" s="10">
        <v>0</v>
      </c>
    </row>
    <row r="762" spans="22:36" x14ac:dyDescent="0.35">
      <c r="V762" s="10" t="str">
        <f t="shared" si="166"/>
        <v>n wood upland cottonwood juniper</v>
      </c>
      <c r="W762" s="17">
        <v>3058</v>
      </c>
      <c r="X762" s="10">
        <f t="shared" si="170"/>
        <v>130</v>
      </c>
      <c r="Y762" s="10" t="str">
        <f t="shared" si="171"/>
        <v>3058:130,</v>
      </c>
      <c r="Z762" s="10" t="str">
        <f t="shared" si="167"/>
        <v>n wood upland cottonwood juniper</v>
      </c>
      <c r="AA762" s="13">
        <f t="shared" si="172"/>
        <v>3058</v>
      </c>
      <c r="AB762" s="10">
        <f t="shared" si="165"/>
        <v>0.1</v>
      </c>
      <c r="AC762" s="10" t="str">
        <f t="shared" si="173"/>
        <v>3058:0.1,</v>
      </c>
      <c r="AD762" s="10">
        <v>351</v>
      </c>
      <c r="AE762" s="10" t="s">
        <v>320</v>
      </c>
      <c r="AF762" s="10" t="s">
        <v>323</v>
      </c>
      <c r="AG762" s="10">
        <f t="shared" si="174"/>
        <v>3058</v>
      </c>
      <c r="AH762" s="10">
        <v>56</v>
      </c>
      <c r="AI762" s="10">
        <v>168</v>
      </c>
      <c r="AJ762" s="10">
        <v>0</v>
      </c>
    </row>
    <row r="763" spans="22:36" x14ac:dyDescent="0.35">
      <c r="V763" s="10" t="str">
        <f t="shared" si="166"/>
        <v>n wood upland cottonwood juniper</v>
      </c>
      <c r="W763" s="17">
        <v>3059</v>
      </c>
      <c r="X763" s="10">
        <f t="shared" si="170"/>
        <v>130</v>
      </c>
      <c r="Y763" s="10" t="str">
        <f t="shared" si="171"/>
        <v>3059:130,</v>
      </c>
      <c r="Z763" s="10" t="str">
        <f t="shared" si="167"/>
        <v>n wood upland cottonwood juniper</v>
      </c>
      <c r="AA763" s="13">
        <f t="shared" si="172"/>
        <v>3059</v>
      </c>
      <c r="AB763" s="10">
        <f t="shared" si="165"/>
        <v>0.1</v>
      </c>
      <c r="AC763" s="10" t="str">
        <f t="shared" si="173"/>
        <v>3059:0.1,</v>
      </c>
      <c r="AD763" s="10">
        <v>351</v>
      </c>
      <c r="AE763" s="10" t="s">
        <v>320</v>
      </c>
      <c r="AF763" s="10" t="s">
        <v>323</v>
      </c>
      <c r="AG763" s="10">
        <f t="shared" si="174"/>
        <v>3059</v>
      </c>
      <c r="AH763" s="10">
        <v>56</v>
      </c>
      <c r="AI763" s="10">
        <v>168</v>
      </c>
      <c r="AJ763" s="10">
        <v>0</v>
      </c>
    </row>
    <row r="764" spans="22:36" x14ac:dyDescent="0.35">
      <c r="V764" s="10" t="str">
        <f t="shared" si="166"/>
        <v>n wood upland cottonwood juniper</v>
      </c>
      <c r="W764" s="17">
        <v>3060</v>
      </c>
      <c r="X764" s="10">
        <f t="shared" si="170"/>
        <v>130</v>
      </c>
      <c r="Y764" s="10" t="str">
        <f t="shared" si="171"/>
        <v>3060:130,</v>
      </c>
      <c r="Z764" s="10" t="str">
        <f t="shared" si="167"/>
        <v>n wood upland cottonwood juniper</v>
      </c>
      <c r="AA764" s="13">
        <f t="shared" si="172"/>
        <v>3060</v>
      </c>
      <c r="AB764" s="10">
        <f t="shared" si="165"/>
        <v>0.1</v>
      </c>
      <c r="AC764" s="10" t="str">
        <f t="shared" si="173"/>
        <v>3060:0.1,</v>
      </c>
      <c r="AD764" s="10">
        <v>351</v>
      </c>
      <c r="AE764" s="10" t="s">
        <v>320</v>
      </c>
      <c r="AF764" s="10" t="s">
        <v>323</v>
      </c>
      <c r="AG764" s="10">
        <f t="shared" si="174"/>
        <v>3060</v>
      </c>
      <c r="AH764" s="10">
        <v>56</v>
      </c>
      <c r="AI764" s="10">
        <v>168</v>
      </c>
      <c r="AJ764" s="10">
        <v>0</v>
      </c>
    </row>
    <row r="765" spans="22:36" x14ac:dyDescent="0.35">
      <c r="V765" s="10" t="str">
        <f t="shared" si="166"/>
        <v>n wood upland cottonwood juniper</v>
      </c>
      <c r="W765" s="17">
        <v>3061</v>
      </c>
      <c r="X765" s="10">
        <f t="shared" si="170"/>
        <v>130</v>
      </c>
      <c r="Y765" s="10" t="str">
        <f t="shared" si="171"/>
        <v>3061:130,</v>
      </c>
      <c r="Z765" s="10" t="str">
        <f t="shared" si="167"/>
        <v>n wood upland cottonwood juniper</v>
      </c>
      <c r="AA765" s="13">
        <f t="shared" si="172"/>
        <v>3061</v>
      </c>
      <c r="AB765" s="10">
        <f t="shared" si="165"/>
        <v>0.1</v>
      </c>
      <c r="AC765" s="10" t="str">
        <f t="shared" si="173"/>
        <v>3061:0.1,</v>
      </c>
      <c r="AD765" s="10">
        <v>351</v>
      </c>
      <c r="AE765" s="10" t="s">
        <v>320</v>
      </c>
      <c r="AF765" s="10" t="s">
        <v>323</v>
      </c>
      <c r="AG765" s="10">
        <f t="shared" si="174"/>
        <v>3061</v>
      </c>
      <c r="AH765" s="10">
        <v>56</v>
      </c>
      <c r="AI765" s="10">
        <v>168</v>
      </c>
      <c r="AJ765" s="10">
        <v>0</v>
      </c>
    </row>
    <row r="766" spans="22:36" x14ac:dyDescent="0.35">
      <c r="V766" s="10" t="str">
        <f t="shared" si="166"/>
        <v>n wood upland cottonwood juniper</v>
      </c>
      <c r="W766" s="17">
        <v>3062</v>
      </c>
      <c r="X766" s="10">
        <f t="shared" si="170"/>
        <v>130</v>
      </c>
      <c r="Y766" s="10" t="str">
        <f t="shared" si="171"/>
        <v>3062:130,</v>
      </c>
      <c r="Z766" s="10" t="str">
        <f t="shared" si="167"/>
        <v>n wood upland cottonwood juniper</v>
      </c>
      <c r="AA766" s="13">
        <f t="shared" si="172"/>
        <v>3062</v>
      </c>
      <c r="AB766" s="10">
        <f t="shared" si="165"/>
        <v>0.1</v>
      </c>
      <c r="AC766" s="10" t="str">
        <f t="shared" si="173"/>
        <v>3062:0.1,</v>
      </c>
      <c r="AD766" s="10">
        <v>351</v>
      </c>
      <c r="AE766" s="10" t="s">
        <v>320</v>
      </c>
      <c r="AF766" s="10" t="s">
        <v>323</v>
      </c>
      <c r="AG766" s="10">
        <f t="shared" si="174"/>
        <v>3062</v>
      </c>
      <c r="AH766" s="10">
        <v>56</v>
      </c>
      <c r="AI766" s="10">
        <v>168</v>
      </c>
      <c r="AJ766" s="10">
        <v>0</v>
      </c>
    </row>
    <row r="767" spans="22:36" x14ac:dyDescent="0.35">
      <c r="V767" s="10" t="str">
        <f t="shared" si="166"/>
        <v>n wood upland cottonwood juniper</v>
      </c>
      <c r="W767" s="17">
        <v>3063</v>
      </c>
      <c r="X767" s="10">
        <f t="shared" si="170"/>
        <v>130</v>
      </c>
      <c r="Y767" s="10" t="str">
        <f t="shared" si="171"/>
        <v>3063:130,</v>
      </c>
      <c r="Z767" s="10" t="str">
        <f t="shared" si="167"/>
        <v>n wood upland cottonwood juniper</v>
      </c>
      <c r="AA767" s="13">
        <f t="shared" si="172"/>
        <v>3063</v>
      </c>
      <c r="AB767" s="10">
        <f t="shared" si="165"/>
        <v>0.1</v>
      </c>
      <c r="AC767" s="10" t="str">
        <f t="shared" si="173"/>
        <v>3063:0.1,</v>
      </c>
      <c r="AD767" s="10">
        <v>351</v>
      </c>
      <c r="AE767" s="10" t="s">
        <v>320</v>
      </c>
      <c r="AF767" s="10" t="s">
        <v>323</v>
      </c>
      <c r="AG767" s="10">
        <f t="shared" si="174"/>
        <v>3063</v>
      </c>
      <c r="AH767" s="10">
        <v>56</v>
      </c>
      <c r="AI767" s="10">
        <v>168</v>
      </c>
      <c r="AJ767" s="10">
        <v>0</v>
      </c>
    </row>
    <row r="768" spans="22:36" x14ac:dyDescent="0.35">
      <c r="V768" s="10" t="str">
        <f t="shared" si="166"/>
        <v>n wood upland cottonwood juniper</v>
      </c>
      <c r="W768" s="17">
        <v>3064</v>
      </c>
      <c r="X768" s="10">
        <f t="shared" si="170"/>
        <v>130</v>
      </c>
      <c r="Y768" s="10" t="str">
        <f t="shared" si="171"/>
        <v>3064:130,</v>
      </c>
      <c r="Z768" s="10" t="str">
        <f t="shared" si="167"/>
        <v>n wood upland cottonwood juniper</v>
      </c>
      <c r="AA768" s="13">
        <f t="shared" si="172"/>
        <v>3064</v>
      </c>
      <c r="AB768" s="10">
        <f t="shared" si="165"/>
        <v>0.1</v>
      </c>
      <c r="AC768" s="10" t="str">
        <f t="shared" si="173"/>
        <v>3064:0.1,</v>
      </c>
      <c r="AD768" s="10">
        <v>351</v>
      </c>
      <c r="AE768" s="10" t="s">
        <v>320</v>
      </c>
      <c r="AF768" s="10" t="s">
        <v>323</v>
      </c>
      <c r="AG768" s="10">
        <f t="shared" si="174"/>
        <v>3064</v>
      </c>
      <c r="AH768" s="10">
        <v>56</v>
      </c>
      <c r="AI768" s="10">
        <v>168</v>
      </c>
      <c r="AJ768" s="10">
        <v>0</v>
      </c>
    </row>
    <row r="769" spans="22:36" x14ac:dyDescent="0.35">
      <c r="V769" s="10" t="str">
        <f t="shared" si="166"/>
        <v>n wood upland cottonwood juniper</v>
      </c>
      <c r="W769" s="17">
        <v>3065</v>
      </c>
      <c r="X769" s="10">
        <f t="shared" si="170"/>
        <v>130</v>
      </c>
      <c r="Y769" s="10" t="str">
        <f t="shared" si="171"/>
        <v>3065:130,</v>
      </c>
      <c r="Z769" s="10" t="str">
        <f t="shared" si="167"/>
        <v>n wood upland cottonwood juniper</v>
      </c>
      <c r="AA769" s="13">
        <f t="shared" si="172"/>
        <v>3065</v>
      </c>
      <c r="AB769" s="10">
        <f t="shared" si="165"/>
        <v>0.1</v>
      </c>
      <c r="AC769" s="10" t="str">
        <f t="shared" si="173"/>
        <v>3065:0.1,</v>
      </c>
      <c r="AD769" s="10">
        <v>351</v>
      </c>
      <c r="AE769" s="10" t="s">
        <v>320</v>
      </c>
      <c r="AF769" s="10" t="s">
        <v>323</v>
      </c>
      <c r="AG769" s="10">
        <f t="shared" si="174"/>
        <v>3065</v>
      </c>
      <c r="AH769" s="10">
        <v>56</v>
      </c>
      <c r="AI769" s="10">
        <v>168</v>
      </c>
      <c r="AJ769" s="10">
        <v>0</v>
      </c>
    </row>
    <row r="770" spans="22:36" x14ac:dyDescent="0.35">
      <c r="V770" s="10" t="str">
        <f t="shared" si="166"/>
        <v>n wood upland cottonwood juniper</v>
      </c>
      <c r="W770" s="17">
        <v>3066</v>
      </c>
      <c r="X770" s="10">
        <f t="shared" si="170"/>
        <v>130</v>
      </c>
      <c r="Y770" s="10" t="str">
        <f t="shared" si="171"/>
        <v>3066:130,</v>
      </c>
      <c r="Z770" s="10" t="str">
        <f t="shared" si="167"/>
        <v>n wood upland cottonwood juniper</v>
      </c>
      <c r="AA770" s="13">
        <f t="shared" si="172"/>
        <v>3066</v>
      </c>
      <c r="AB770" s="10">
        <f t="shared" si="165"/>
        <v>0.1</v>
      </c>
      <c r="AC770" s="10" t="str">
        <f t="shared" si="173"/>
        <v>3066:0.1,</v>
      </c>
      <c r="AD770" s="10">
        <v>351</v>
      </c>
      <c r="AE770" s="10" t="s">
        <v>320</v>
      </c>
      <c r="AF770" s="10" t="s">
        <v>323</v>
      </c>
      <c r="AG770" s="10">
        <f t="shared" si="174"/>
        <v>3066</v>
      </c>
      <c r="AH770" s="10">
        <v>56</v>
      </c>
      <c r="AI770" s="10">
        <v>168</v>
      </c>
      <c r="AJ770" s="10">
        <v>0</v>
      </c>
    </row>
    <row r="771" spans="22:36" x14ac:dyDescent="0.35">
      <c r="V771" s="10" t="str">
        <f t="shared" si="166"/>
        <v>n wood upland cottonwood juniper</v>
      </c>
      <c r="W771" s="17">
        <v>3067</v>
      </c>
      <c r="X771" s="10">
        <f t="shared" si="170"/>
        <v>130</v>
      </c>
      <c r="Y771" s="10" t="str">
        <f t="shared" si="171"/>
        <v>3067:130,</v>
      </c>
      <c r="Z771" s="10" t="str">
        <f t="shared" si="167"/>
        <v>n wood upland cottonwood juniper</v>
      </c>
      <c r="AA771" s="13">
        <f t="shared" si="172"/>
        <v>3067</v>
      </c>
      <c r="AB771" s="10">
        <f t="shared" si="165"/>
        <v>0.1</v>
      </c>
      <c r="AC771" s="10" t="str">
        <f t="shared" si="173"/>
        <v>3067:0.1,</v>
      </c>
      <c r="AD771" s="10">
        <v>351</v>
      </c>
      <c r="AE771" s="10" t="s">
        <v>320</v>
      </c>
      <c r="AF771" s="10" t="s">
        <v>323</v>
      </c>
      <c r="AG771" s="10">
        <f t="shared" si="174"/>
        <v>3067</v>
      </c>
      <c r="AH771" s="10">
        <v>56</v>
      </c>
      <c r="AI771" s="10">
        <v>168</v>
      </c>
      <c r="AJ771" s="10">
        <v>0</v>
      </c>
    </row>
    <row r="772" spans="22:36" x14ac:dyDescent="0.35">
      <c r="V772" s="10" t="str">
        <f t="shared" si="166"/>
        <v>n wood upland cottonwood juniper</v>
      </c>
      <c r="W772" s="17">
        <v>3068</v>
      </c>
      <c r="X772" s="10">
        <f t="shared" si="170"/>
        <v>130</v>
      </c>
      <c r="Y772" s="10" t="str">
        <f t="shared" si="171"/>
        <v>3068:130,</v>
      </c>
      <c r="Z772" s="10" t="str">
        <f t="shared" si="167"/>
        <v>n wood upland cottonwood juniper</v>
      </c>
      <c r="AA772" s="13">
        <f t="shared" si="172"/>
        <v>3068</v>
      </c>
      <c r="AB772" s="10">
        <f t="shared" si="165"/>
        <v>0.1</v>
      </c>
      <c r="AC772" s="10" t="str">
        <f t="shared" si="173"/>
        <v>3068:0.1,</v>
      </c>
      <c r="AD772" s="10">
        <v>351</v>
      </c>
      <c r="AE772" s="10" t="s">
        <v>320</v>
      </c>
      <c r="AF772" s="10" t="s">
        <v>323</v>
      </c>
      <c r="AG772" s="10">
        <f t="shared" si="174"/>
        <v>3068</v>
      </c>
      <c r="AH772" s="10">
        <v>56</v>
      </c>
      <c r="AI772" s="10">
        <v>168</v>
      </c>
      <c r="AJ772" s="10">
        <v>0</v>
      </c>
    </row>
    <row r="773" spans="22:36" x14ac:dyDescent="0.35">
      <c r="V773" s="10" t="str">
        <f t="shared" si="166"/>
        <v>n wood upland cottonwood juniper</v>
      </c>
      <c r="W773" s="17">
        <v>3069</v>
      </c>
      <c r="X773" s="10">
        <f t="shared" si="170"/>
        <v>130</v>
      </c>
      <c r="Y773" s="10" t="str">
        <f t="shared" si="171"/>
        <v>3069:130,</v>
      </c>
      <c r="Z773" s="10" t="str">
        <f t="shared" si="167"/>
        <v>n wood upland cottonwood juniper</v>
      </c>
      <c r="AA773" s="13">
        <f t="shared" si="172"/>
        <v>3069</v>
      </c>
      <c r="AB773" s="10">
        <f t="shared" si="165"/>
        <v>0.1</v>
      </c>
      <c r="AC773" s="10" t="str">
        <f t="shared" si="173"/>
        <v>3069:0.1,</v>
      </c>
      <c r="AD773" s="10">
        <v>351</v>
      </c>
      <c r="AE773" s="10" t="s">
        <v>320</v>
      </c>
      <c r="AF773" s="10" t="s">
        <v>323</v>
      </c>
      <c r="AG773" s="10">
        <f t="shared" si="174"/>
        <v>3069</v>
      </c>
      <c r="AH773" s="10">
        <v>56</v>
      </c>
      <c r="AI773" s="10">
        <v>168</v>
      </c>
      <c r="AJ773" s="10">
        <v>0</v>
      </c>
    </row>
    <row r="774" spans="22:36" x14ac:dyDescent="0.35">
      <c r="V774" s="10" t="str">
        <f t="shared" si="166"/>
        <v>n wood upland cottonwood juniper</v>
      </c>
      <c r="W774" s="17">
        <v>3070</v>
      </c>
      <c r="X774" s="10">
        <f t="shared" si="170"/>
        <v>130</v>
      </c>
      <c r="Y774" s="10" t="str">
        <f t="shared" si="171"/>
        <v>3070:130,</v>
      </c>
      <c r="Z774" s="10" t="str">
        <f t="shared" si="167"/>
        <v>n wood upland cottonwood juniper</v>
      </c>
      <c r="AA774" s="13">
        <f t="shared" si="172"/>
        <v>3070</v>
      </c>
      <c r="AB774" s="10">
        <f t="shared" si="165"/>
        <v>0.1</v>
      </c>
      <c r="AC774" s="10" t="str">
        <f t="shared" si="173"/>
        <v>3070:0.1,</v>
      </c>
      <c r="AD774" s="10">
        <v>351</v>
      </c>
      <c r="AE774" s="10" t="s">
        <v>320</v>
      </c>
      <c r="AF774" s="10" t="s">
        <v>323</v>
      </c>
      <c r="AG774" s="10">
        <f t="shared" si="174"/>
        <v>3070</v>
      </c>
      <c r="AH774" s="10">
        <v>56</v>
      </c>
      <c r="AI774" s="10">
        <v>168</v>
      </c>
      <c r="AJ774" s="10">
        <v>0</v>
      </c>
    </row>
    <row r="775" spans="22:36" x14ac:dyDescent="0.35">
      <c r="V775" s="10" t="str">
        <f t="shared" si="166"/>
        <v>n wood upland cottonwood juniper</v>
      </c>
      <c r="W775" s="17">
        <v>3071</v>
      </c>
      <c r="X775" s="10">
        <f t="shared" si="170"/>
        <v>130</v>
      </c>
      <c r="Y775" s="10" t="str">
        <f t="shared" si="171"/>
        <v>3071:130,</v>
      </c>
      <c r="Z775" s="10" t="str">
        <f t="shared" si="167"/>
        <v>n wood upland cottonwood juniper</v>
      </c>
      <c r="AA775" s="13">
        <f t="shared" si="172"/>
        <v>3071</v>
      </c>
      <c r="AB775" s="10">
        <f t="shared" si="165"/>
        <v>0.1</v>
      </c>
      <c r="AC775" s="10" t="str">
        <f t="shared" si="173"/>
        <v>3071:0.1,</v>
      </c>
      <c r="AD775" s="10">
        <v>351</v>
      </c>
      <c r="AE775" s="10" t="s">
        <v>320</v>
      </c>
      <c r="AF775" s="10" t="s">
        <v>323</v>
      </c>
      <c r="AG775" s="10">
        <f t="shared" si="174"/>
        <v>3071</v>
      </c>
      <c r="AH775" s="10">
        <v>56</v>
      </c>
      <c r="AI775" s="10">
        <v>168</v>
      </c>
      <c r="AJ775" s="10">
        <v>0</v>
      </c>
    </row>
    <row r="776" spans="22:36" x14ac:dyDescent="0.35">
      <c r="V776" s="10" t="str">
        <f t="shared" si="166"/>
        <v>n wood upland cottonwood juniper</v>
      </c>
      <c r="W776" s="17">
        <v>3072</v>
      </c>
      <c r="X776" s="10">
        <f t="shared" si="170"/>
        <v>130</v>
      </c>
      <c r="Y776" s="10" t="str">
        <f t="shared" si="171"/>
        <v>3072:130,</v>
      </c>
      <c r="Z776" s="10" t="str">
        <f t="shared" si="167"/>
        <v>n wood upland cottonwood juniper</v>
      </c>
      <c r="AA776" s="13">
        <f t="shared" si="172"/>
        <v>3072</v>
      </c>
      <c r="AB776" s="10">
        <f t="shared" si="165"/>
        <v>0.1</v>
      </c>
      <c r="AC776" s="10" t="str">
        <f t="shared" si="173"/>
        <v>3072:0.1,</v>
      </c>
      <c r="AD776" s="10">
        <v>351</v>
      </c>
      <c r="AE776" s="10" t="s">
        <v>320</v>
      </c>
      <c r="AF776" s="10" t="s">
        <v>323</v>
      </c>
      <c r="AG776" s="10">
        <f t="shared" si="174"/>
        <v>3072</v>
      </c>
      <c r="AH776" s="10">
        <v>56</v>
      </c>
      <c r="AI776" s="10">
        <v>168</v>
      </c>
      <c r="AJ776" s="10">
        <v>0</v>
      </c>
    </row>
    <row r="777" spans="22:36" x14ac:dyDescent="0.35">
      <c r="V777" s="10" t="str">
        <f t="shared" si="166"/>
        <v>n wood upland cottonwood juniper</v>
      </c>
      <c r="W777" s="17">
        <v>3073</v>
      </c>
      <c r="X777" s="10">
        <f t="shared" si="170"/>
        <v>130</v>
      </c>
      <c r="Y777" s="10" t="str">
        <f t="shared" si="171"/>
        <v>3073:130,</v>
      </c>
      <c r="Z777" s="10" t="str">
        <f t="shared" si="167"/>
        <v>n wood upland cottonwood juniper</v>
      </c>
      <c r="AA777" s="13">
        <f t="shared" si="172"/>
        <v>3073</v>
      </c>
      <c r="AB777" s="10">
        <f t="shared" si="165"/>
        <v>0.1</v>
      </c>
      <c r="AC777" s="10" t="str">
        <f t="shared" si="173"/>
        <v>3073:0.1,</v>
      </c>
      <c r="AD777" s="10">
        <v>351</v>
      </c>
      <c r="AE777" s="10" t="s">
        <v>320</v>
      </c>
      <c r="AF777" s="10" t="s">
        <v>323</v>
      </c>
      <c r="AG777" s="10">
        <f t="shared" si="174"/>
        <v>3073</v>
      </c>
      <c r="AH777" s="10">
        <v>56</v>
      </c>
      <c r="AI777" s="10">
        <v>168</v>
      </c>
      <c r="AJ777" s="10">
        <v>0</v>
      </c>
    </row>
    <row r="778" spans="22:36" x14ac:dyDescent="0.35">
      <c r="V778" s="10" t="str">
        <f t="shared" si="166"/>
        <v>n wood upland cottonwood juniper</v>
      </c>
      <c r="W778" s="17">
        <v>3074</v>
      </c>
      <c r="X778" s="10">
        <f t="shared" si="170"/>
        <v>130</v>
      </c>
      <c r="Y778" s="10" t="str">
        <f t="shared" si="171"/>
        <v>3074:130,</v>
      </c>
      <c r="Z778" s="10" t="str">
        <f t="shared" si="167"/>
        <v>n wood upland cottonwood juniper</v>
      </c>
      <c r="AA778" s="13">
        <f t="shared" si="172"/>
        <v>3074</v>
      </c>
      <c r="AB778" s="10">
        <f t="shared" si="165"/>
        <v>0.1</v>
      </c>
      <c r="AC778" s="10" t="str">
        <f t="shared" si="173"/>
        <v>3074:0.1,</v>
      </c>
      <c r="AD778" s="10">
        <v>351</v>
      </c>
      <c r="AE778" s="10" t="s">
        <v>320</v>
      </c>
      <c r="AF778" s="10" t="s">
        <v>323</v>
      </c>
      <c r="AG778" s="10">
        <f t="shared" si="174"/>
        <v>3074</v>
      </c>
      <c r="AH778" s="10">
        <v>56</v>
      </c>
      <c r="AI778" s="10">
        <v>168</v>
      </c>
      <c r="AJ778" s="10">
        <v>0</v>
      </c>
    </row>
    <row r="779" spans="22:36" x14ac:dyDescent="0.35">
      <c r="V779" s="10" t="str">
        <f t="shared" si="166"/>
        <v>n wood upland cottonwood juniper</v>
      </c>
      <c r="W779" s="17">
        <v>3075</v>
      </c>
      <c r="X779" s="10">
        <f t="shared" si="170"/>
        <v>130</v>
      </c>
      <c r="Y779" s="10" t="str">
        <f t="shared" si="171"/>
        <v>3075:130,</v>
      </c>
      <c r="Z779" s="10" t="str">
        <f t="shared" si="167"/>
        <v>n wood upland cottonwood juniper</v>
      </c>
      <c r="AA779" s="13">
        <f t="shared" si="172"/>
        <v>3075</v>
      </c>
      <c r="AB779" s="10">
        <f t="shared" si="165"/>
        <v>0.1</v>
      </c>
      <c r="AC779" s="10" t="str">
        <f t="shared" si="173"/>
        <v>3075:0.1,</v>
      </c>
      <c r="AD779" s="10">
        <v>351</v>
      </c>
      <c r="AE779" s="10" t="s">
        <v>320</v>
      </c>
      <c r="AF779" s="10" t="s">
        <v>323</v>
      </c>
      <c r="AG779" s="10">
        <f t="shared" si="174"/>
        <v>3075</v>
      </c>
      <c r="AH779" s="10">
        <v>56</v>
      </c>
      <c r="AI779" s="10">
        <v>168</v>
      </c>
      <c r="AJ779" s="10">
        <v>0</v>
      </c>
    </row>
    <row r="780" spans="22:36" x14ac:dyDescent="0.35">
      <c r="V780" s="10" t="str">
        <f t="shared" si="166"/>
        <v>n wood upland cottonwood juniper</v>
      </c>
      <c r="W780" s="17">
        <v>3076</v>
      </c>
      <c r="X780" s="10">
        <f t="shared" si="170"/>
        <v>130</v>
      </c>
      <c r="Y780" s="10" t="str">
        <f t="shared" si="171"/>
        <v>3076:130,</v>
      </c>
      <c r="Z780" s="10" t="str">
        <f t="shared" si="167"/>
        <v>n wood upland cottonwood juniper</v>
      </c>
      <c r="AA780" s="13">
        <f t="shared" si="172"/>
        <v>3076</v>
      </c>
      <c r="AB780" s="10">
        <f t="shared" ref="AB780:AB843" si="175">LOOKUP(Z780,$E$16:$E$34,$O$16:$O$34)</f>
        <v>0.1</v>
      </c>
      <c r="AC780" s="10" t="str">
        <f t="shared" si="173"/>
        <v>3076:0.1,</v>
      </c>
      <c r="AD780" s="10">
        <v>351</v>
      </c>
      <c r="AE780" s="10" t="s">
        <v>320</v>
      </c>
      <c r="AF780" s="10" t="s">
        <v>323</v>
      </c>
      <c r="AG780" s="10">
        <f t="shared" si="174"/>
        <v>3076</v>
      </c>
      <c r="AH780" s="10">
        <v>56</v>
      </c>
      <c r="AI780" s="10">
        <v>168</v>
      </c>
      <c r="AJ780" s="10">
        <v>0</v>
      </c>
    </row>
    <row r="781" spans="22:36" x14ac:dyDescent="0.35">
      <c r="V781" s="10" t="str">
        <f t="shared" si="166"/>
        <v>n wood upland cottonwood juniper</v>
      </c>
      <c r="W781" s="17">
        <v>3077</v>
      </c>
      <c r="X781" s="10">
        <f t="shared" si="170"/>
        <v>130</v>
      </c>
      <c r="Y781" s="10" t="str">
        <f t="shared" si="171"/>
        <v>3077:130,</v>
      </c>
      <c r="Z781" s="10" t="str">
        <f t="shared" si="167"/>
        <v>n wood upland cottonwood juniper</v>
      </c>
      <c r="AA781" s="13">
        <f t="shared" si="172"/>
        <v>3077</v>
      </c>
      <c r="AB781" s="10">
        <f t="shared" si="175"/>
        <v>0.1</v>
      </c>
      <c r="AC781" s="10" t="str">
        <f t="shared" si="173"/>
        <v>3077:0.1,</v>
      </c>
      <c r="AD781" s="10">
        <v>351</v>
      </c>
      <c r="AE781" s="10" t="s">
        <v>320</v>
      </c>
      <c r="AF781" s="10" t="s">
        <v>323</v>
      </c>
      <c r="AG781" s="10">
        <f t="shared" si="174"/>
        <v>3077</v>
      </c>
      <c r="AH781" s="10">
        <v>56</v>
      </c>
      <c r="AI781" s="10">
        <v>168</v>
      </c>
      <c r="AJ781" s="10">
        <v>0</v>
      </c>
    </row>
    <row r="782" spans="22:36" x14ac:dyDescent="0.35">
      <c r="V782" s="10" t="str">
        <f t="shared" si="166"/>
        <v>n wood upland cottonwood juniper</v>
      </c>
      <c r="W782" s="17">
        <v>3078</v>
      </c>
      <c r="X782" s="10">
        <f t="shared" si="170"/>
        <v>130</v>
      </c>
      <c r="Y782" s="10" t="str">
        <f t="shared" si="171"/>
        <v>3078:130,</v>
      </c>
      <c r="Z782" s="10" t="str">
        <f t="shared" si="167"/>
        <v>n wood upland cottonwood juniper</v>
      </c>
      <c r="AA782" s="13">
        <f t="shared" si="172"/>
        <v>3078</v>
      </c>
      <c r="AB782" s="10">
        <f t="shared" si="175"/>
        <v>0.1</v>
      </c>
      <c r="AC782" s="10" t="str">
        <f t="shared" si="173"/>
        <v>3078:0.1,</v>
      </c>
      <c r="AD782" s="10">
        <v>351</v>
      </c>
      <c r="AE782" s="10" t="s">
        <v>320</v>
      </c>
      <c r="AF782" s="10" t="s">
        <v>323</v>
      </c>
      <c r="AG782" s="10">
        <f t="shared" si="174"/>
        <v>3078</v>
      </c>
      <c r="AH782" s="10">
        <v>56</v>
      </c>
      <c r="AI782" s="10">
        <v>168</v>
      </c>
      <c r="AJ782" s="10">
        <v>0</v>
      </c>
    </row>
    <row r="783" spans="22:36" x14ac:dyDescent="0.35">
      <c r="V783" s="10" t="str">
        <f t="shared" si="166"/>
        <v>n wood upland cottonwood juniper</v>
      </c>
      <c r="W783" s="17">
        <v>3079</v>
      </c>
      <c r="X783" s="10">
        <f t="shared" si="170"/>
        <v>130</v>
      </c>
      <c r="Y783" s="10" t="str">
        <f t="shared" si="171"/>
        <v>3079:130,</v>
      </c>
      <c r="Z783" s="10" t="str">
        <f t="shared" si="167"/>
        <v>n wood upland cottonwood juniper</v>
      </c>
      <c r="AA783" s="13">
        <f t="shared" si="172"/>
        <v>3079</v>
      </c>
      <c r="AB783" s="10">
        <f t="shared" si="175"/>
        <v>0.1</v>
      </c>
      <c r="AC783" s="10" t="str">
        <f t="shared" si="173"/>
        <v>3079:0.1,</v>
      </c>
      <c r="AD783" s="10">
        <v>351</v>
      </c>
      <c r="AE783" s="10" t="s">
        <v>320</v>
      </c>
      <c r="AF783" s="10" t="s">
        <v>323</v>
      </c>
      <c r="AG783" s="10">
        <f t="shared" si="174"/>
        <v>3079</v>
      </c>
      <c r="AH783" s="10">
        <v>56</v>
      </c>
      <c r="AI783" s="10">
        <v>168</v>
      </c>
      <c r="AJ783" s="10">
        <v>0</v>
      </c>
    </row>
    <row r="784" spans="22:36" x14ac:dyDescent="0.35">
      <c r="V784" s="10" t="str">
        <f t="shared" si="166"/>
        <v>n wood upland cottonwood juniper</v>
      </c>
      <c r="W784" s="17">
        <v>3080</v>
      </c>
      <c r="X784" s="10">
        <f t="shared" si="170"/>
        <v>130</v>
      </c>
      <c r="Y784" s="10" t="str">
        <f t="shared" si="171"/>
        <v>3080:130,</v>
      </c>
      <c r="Z784" s="10" t="str">
        <f t="shared" si="167"/>
        <v>n wood upland cottonwood juniper</v>
      </c>
      <c r="AA784" s="13">
        <f t="shared" si="172"/>
        <v>3080</v>
      </c>
      <c r="AB784" s="10">
        <f t="shared" si="175"/>
        <v>0.1</v>
      </c>
      <c r="AC784" s="10" t="str">
        <f t="shared" si="173"/>
        <v>3080:0.1,</v>
      </c>
      <c r="AD784" s="10">
        <v>351</v>
      </c>
      <c r="AE784" s="10" t="s">
        <v>320</v>
      </c>
      <c r="AF784" s="10" t="s">
        <v>323</v>
      </c>
      <c r="AG784" s="10">
        <f t="shared" si="174"/>
        <v>3080</v>
      </c>
      <c r="AH784" s="10">
        <v>56</v>
      </c>
      <c r="AI784" s="10">
        <v>168</v>
      </c>
      <c r="AJ784" s="10">
        <v>0</v>
      </c>
    </row>
    <row r="785" spans="22:36" x14ac:dyDescent="0.35">
      <c r="V785" s="10" t="str">
        <f t="shared" si="166"/>
        <v>n wood upland cottonwood juniper</v>
      </c>
      <c r="W785" s="17">
        <v>3081</v>
      </c>
      <c r="X785" s="10">
        <f t="shared" si="170"/>
        <v>130</v>
      </c>
      <c r="Y785" s="10" t="str">
        <f t="shared" si="171"/>
        <v>3081:130,</v>
      </c>
      <c r="Z785" s="10" t="str">
        <f t="shared" si="167"/>
        <v>n wood upland cottonwood juniper</v>
      </c>
      <c r="AA785" s="13">
        <f t="shared" si="172"/>
        <v>3081</v>
      </c>
      <c r="AB785" s="10">
        <f t="shared" si="175"/>
        <v>0.1</v>
      </c>
      <c r="AC785" s="10" t="str">
        <f t="shared" si="173"/>
        <v>3081:0.1,</v>
      </c>
      <c r="AD785" s="10">
        <v>351</v>
      </c>
      <c r="AE785" s="10" t="s">
        <v>320</v>
      </c>
      <c r="AF785" s="10" t="s">
        <v>323</v>
      </c>
      <c r="AG785" s="10">
        <f t="shared" si="174"/>
        <v>3081</v>
      </c>
      <c r="AH785" s="10">
        <v>56</v>
      </c>
      <c r="AI785" s="10">
        <v>168</v>
      </c>
      <c r="AJ785" s="10">
        <v>0</v>
      </c>
    </row>
    <row r="786" spans="22:36" x14ac:dyDescent="0.35">
      <c r="V786" s="10" t="str">
        <f t="shared" si="166"/>
        <v>n wood upland cottonwood juniper</v>
      </c>
      <c r="W786" s="17">
        <v>3082</v>
      </c>
      <c r="X786" s="10">
        <f t="shared" si="170"/>
        <v>130</v>
      </c>
      <c r="Y786" s="10" t="str">
        <f t="shared" si="171"/>
        <v>3082:130,</v>
      </c>
      <c r="Z786" s="10" t="str">
        <f t="shared" si="167"/>
        <v>n wood upland cottonwood juniper</v>
      </c>
      <c r="AA786" s="13">
        <f t="shared" si="172"/>
        <v>3082</v>
      </c>
      <c r="AB786" s="10">
        <f t="shared" si="175"/>
        <v>0.1</v>
      </c>
      <c r="AC786" s="10" t="str">
        <f t="shared" si="173"/>
        <v>3082:0.1,</v>
      </c>
      <c r="AD786" s="10">
        <v>351</v>
      </c>
      <c r="AE786" s="10" t="s">
        <v>320</v>
      </c>
      <c r="AF786" s="10" t="s">
        <v>323</v>
      </c>
      <c r="AG786" s="10">
        <f t="shared" si="174"/>
        <v>3082</v>
      </c>
      <c r="AH786" s="10">
        <v>56</v>
      </c>
      <c r="AI786" s="10">
        <v>168</v>
      </c>
      <c r="AJ786" s="10">
        <v>0</v>
      </c>
    </row>
    <row r="787" spans="22:36" x14ac:dyDescent="0.35">
      <c r="V787" s="10" t="str">
        <f t="shared" si="166"/>
        <v>n wood upland cottonwood juniper</v>
      </c>
      <c r="W787" s="17">
        <v>3083</v>
      </c>
      <c r="X787" s="10">
        <f t="shared" si="170"/>
        <v>130</v>
      </c>
      <c r="Y787" s="10" t="str">
        <f t="shared" si="171"/>
        <v>3083:130,</v>
      </c>
      <c r="Z787" s="10" t="str">
        <f t="shared" si="167"/>
        <v>n wood upland cottonwood juniper</v>
      </c>
      <c r="AA787" s="13">
        <f t="shared" si="172"/>
        <v>3083</v>
      </c>
      <c r="AB787" s="10">
        <f t="shared" si="175"/>
        <v>0.1</v>
      </c>
      <c r="AC787" s="10" t="str">
        <f t="shared" si="173"/>
        <v>3083:0.1,</v>
      </c>
      <c r="AD787" s="10">
        <v>351</v>
      </c>
      <c r="AE787" s="10" t="s">
        <v>320</v>
      </c>
      <c r="AF787" s="10" t="s">
        <v>323</v>
      </c>
      <c r="AG787" s="10">
        <f t="shared" si="174"/>
        <v>3083</v>
      </c>
      <c r="AH787" s="10">
        <v>56</v>
      </c>
      <c r="AI787" s="10">
        <v>168</v>
      </c>
      <c r="AJ787" s="10">
        <v>0</v>
      </c>
    </row>
    <row r="788" spans="22:36" x14ac:dyDescent="0.35">
      <c r="V788" s="10" t="str">
        <f t="shared" si="166"/>
        <v>n wood upland cottonwood juniper</v>
      </c>
      <c r="W788" s="17">
        <v>3084</v>
      </c>
      <c r="X788" s="10">
        <f t="shared" si="170"/>
        <v>130</v>
      </c>
      <c r="Y788" s="10" t="str">
        <f t="shared" si="171"/>
        <v>3084:130,</v>
      </c>
      <c r="Z788" s="10" t="str">
        <f t="shared" si="167"/>
        <v>n wood upland cottonwood juniper</v>
      </c>
      <c r="AA788" s="13">
        <f t="shared" si="172"/>
        <v>3084</v>
      </c>
      <c r="AB788" s="10">
        <f t="shared" si="175"/>
        <v>0.1</v>
      </c>
      <c r="AC788" s="10" t="str">
        <f t="shared" si="173"/>
        <v>3084:0.1,</v>
      </c>
      <c r="AD788" s="10">
        <v>351</v>
      </c>
      <c r="AE788" s="10" t="s">
        <v>320</v>
      </c>
      <c r="AF788" s="10" t="s">
        <v>323</v>
      </c>
      <c r="AG788" s="10">
        <f t="shared" si="174"/>
        <v>3084</v>
      </c>
      <c r="AH788" s="10">
        <v>56</v>
      </c>
      <c r="AI788" s="10">
        <v>168</v>
      </c>
      <c r="AJ788" s="10">
        <v>0</v>
      </c>
    </row>
    <row r="789" spans="22:36" x14ac:dyDescent="0.35">
      <c r="V789" s="10" t="str">
        <f t="shared" si="166"/>
        <v>n wood upland cottonwood juniper</v>
      </c>
      <c r="W789" s="17">
        <v>3085</v>
      </c>
      <c r="X789" s="10">
        <f t="shared" si="170"/>
        <v>130</v>
      </c>
      <c r="Y789" s="10" t="str">
        <f t="shared" si="171"/>
        <v>3085:130,</v>
      </c>
      <c r="Z789" s="10" t="str">
        <f t="shared" si="167"/>
        <v>n wood upland cottonwood juniper</v>
      </c>
      <c r="AA789" s="13">
        <f t="shared" si="172"/>
        <v>3085</v>
      </c>
      <c r="AB789" s="10">
        <f t="shared" si="175"/>
        <v>0.1</v>
      </c>
      <c r="AC789" s="10" t="str">
        <f t="shared" si="173"/>
        <v>3085:0.1,</v>
      </c>
      <c r="AD789" s="10">
        <v>351</v>
      </c>
      <c r="AE789" s="10" t="s">
        <v>320</v>
      </c>
      <c r="AF789" s="10" t="s">
        <v>323</v>
      </c>
      <c r="AG789" s="10">
        <f t="shared" si="174"/>
        <v>3085</v>
      </c>
      <c r="AH789" s="10">
        <v>56</v>
      </c>
      <c r="AI789" s="10">
        <v>168</v>
      </c>
      <c r="AJ789" s="10">
        <v>0</v>
      </c>
    </row>
    <row r="790" spans="22:36" x14ac:dyDescent="0.35">
      <c r="V790" s="10" t="str">
        <f t="shared" si="166"/>
        <v>n wood upland cottonwood juniper</v>
      </c>
      <c r="W790" s="17">
        <v>3086</v>
      </c>
      <c r="X790" s="10">
        <f t="shared" si="170"/>
        <v>130</v>
      </c>
      <c r="Y790" s="10" t="str">
        <f t="shared" si="171"/>
        <v>3086:130,</v>
      </c>
      <c r="Z790" s="10" t="str">
        <f t="shared" si="167"/>
        <v>n wood upland cottonwood juniper</v>
      </c>
      <c r="AA790" s="13">
        <f t="shared" si="172"/>
        <v>3086</v>
      </c>
      <c r="AB790" s="10">
        <f t="shared" si="175"/>
        <v>0.1</v>
      </c>
      <c r="AC790" s="10" t="str">
        <f t="shared" si="173"/>
        <v>3086:0.1,</v>
      </c>
      <c r="AD790" s="10">
        <v>351</v>
      </c>
      <c r="AE790" s="10" t="s">
        <v>320</v>
      </c>
      <c r="AF790" s="10" t="s">
        <v>323</v>
      </c>
      <c r="AG790" s="10">
        <f t="shared" si="174"/>
        <v>3086</v>
      </c>
      <c r="AH790" s="10">
        <v>56</v>
      </c>
      <c r="AI790" s="10">
        <v>168</v>
      </c>
      <c r="AJ790" s="10">
        <v>0</v>
      </c>
    </row>
    <row r="791" spans="22:36" x14ac:dyDescent="0.35">
      <c r="V791" s="10" t="str">
        <f t="shared" si="166"/>
        <v>n wood upland cottonwood juniper</v>
      </c>
      <c r="W791" s="17">
        <v>3087</v>
      </c>
      <c r="X791" s="10">
        <f t="shared" si="170"/>
        <v>130</v>
      </c>
      <c r="Y791" s="10" t="str">
        <f t="shared" si="171"/>
        <v>3087:130,</v>
      </c>
      <c r="Z791" s="10" t="str">
        <f t="shared" si="167"/>
        <v>n wood upland cottonwood juniper</v>
      </c>
      <c r="AA791" s="13">
        <f t="shared" si="172"/>
        <v>3087</v>
      </c>
      <c r="AB791" s="10">
        <f t="shared" si="175"/>
        <v>0.1</v>
      </c>
      <c r="AC791" s="10" t="str">
        <f t="shared" si="173"/>
        <v>3087:0.1,</v>
      </c>
      <c r="AD791" s="10">
        <v>351</v>
      </c>
      <c r="AE791" s="10" t="s">
        <v>320</v>
      </c>
      <c r="AF791" s="10" t="s">
        <v>323</v>
      </c>
      <c r="AG791" s="10">
        <f t="shared" si="174"/>
        <v>3087</v>
      </c>
      <c r="AH791" s="10">
        <v>56</v>
      </c>
      <c r="AI791" s="10">
        <v>168</v>
      </c>
      <c r="AJ791" s="10">
        <v>0</v>
      </c>
    </row>
    <row r="792" spans="22:36" x14ac:dyDescent="0.35">
      <c r="V792" s="10" t="str">
        <f t="shared" si="166"/>
        <v>n wood upland cottonwood juniper</v>
      </c>
      <c r="W792" s="17">
        <v>3088</v>
      </c>
      <c r="X792" s="10">
        <f t="shared" si="170"/>
        <v>130</v>
      </c>
      <c r="Y792" s="10" t="str">
        <f t="shared" si="171"/>
        <v>3088:130,</v>
      </c>
      <c r="Z792" s="10" t="str">
        <f t="shared" si="167"/>
        <v>n wood upland cottonwood juniper</v>
      </c>
      <c r="AA792" s="13">
        <f t="shared" si="172"/>
        <v>3088</v>
      </c>
      <c r="AB792" s="10">
        <f t="shared" si="175"/>
        <v>0.1</v>
      </c>
      <c r="AC792" s="10" t="str">
        <f t="shared" si="173"/>
        <v>3088:0.1,</v>
      </c>
      <c r="AD792" s="10">
        <v>351</v>
      </c>
      <c r="AE792" s="10" t="s">
        <v>320</v>
      </c>
      <c r="AF792" s="10" t="s">
        <v>323</v>
      </c>
      <c r="AG792" s="10">
        <f t="shared" si="174"/>
        <v>3088</v>
      </c>
      <c r="AH792" s="10">
        <v>56</v>
      </c>
      <c r="AI792" s="10">
        <v>168</v>
      </c>
      <c r="AJ792" s="10">
        <v>0</v>
      </c>
    </row>
    <row r="793" spans="22:36" x14ac:dyDescent="0.35">
      <c r="V793" s="10" t="str">
        <f t="shared" ref="V793:V853" si="176">CONCATENATE($C$29," ",$D$29)</f>
        <v>n wood upland cottonwood juniper</v>
      </c>
      <c r="W793" s="17">
        <v>3089</v>
      </c>
      <c r="X793" s="10">
        <f t="shared" si="170"/>
        <v>130</v>
      </c>
      <c r="Y793" s="10" t="str">
        <f t="shared" si="171"/>
        <v>3089:130,</v>
      </c>
      <c r="Z793" s="10" t="str">
        <f t="shared" ref="Z793:Z853" si="177">CONCATENATE($C$29," ",$D$29)</f>
        <v>n wood upland cottonwood juniper</v>
      </c>
      <c r="AA793" s="13">
        <f t="shared" si="172"/>
        <v>3089</v>
      </c>
      <c r="AB793" s="10">
        <f t="shared" si="175"/>
        <v>0.1</v>
      </c>
      <c r="AC793" s="10" t="str">
        <f t="shared" si="173"/>
        <v>3089:0.1,</v>
      </c>
      <c r="AD793" s="10">
        <v>351</v>
      </c>
      <c r="AE793" s="10" t="s">
        <v>320</v>
      </c>
      <c r="AF793" s="10" t="s">
        <v>323</v>
      </c>
      <c r="AG793" s="10">
        <f t="shared" si="174"/>
        <v>3089</v>
      </c>
      <c r="AH793" s="10">
        <v>56</v>
      </c>
      <c r="AI793" s="10">
        <v>168</v>
      </c>
      <c r="AJ793" s="10">
        <v>0</v>
      </c>
    </row>
    <row r="794" spans="22:36" x14ac:dyDescent="0.35">
      <c r="V794" s="10" t="str">
        <f t="shared" si="176"/>
        <v>n wood upland cottonwood juniper</v>
      </c>
      <c r="W794" s="17">
        <v>3090</v>
      </c>
      <c r="X794" s="10">
        <f t="shared" si="170"/>
        <v>130</v>
      </c>
      <c r="Y794" s="10" t="str">
        <f t="shared" si="171"/>
        <v>3090:130,</v>
      </c>
      <c r="Z794" s="10" t="str">
        <f t="shared" si="177"/>
        <v>n wood upland cottonwood juniper</v>
      </c>
      <c r="AA794" s="13">
        <f t="shared" si="172"/>
        <v>3090</v>
      </c>
      <c r="AB794" s="10">
        <f t="shared" si="175"/>
        <v>0.1</v>
      </c>
      <c r="AC794" s="10" t="str">
        <f t="shared" si="173"/>
        <v>3090:0.1,</v>
      </c>
      <c r="AD794" s="10">
        <v>351</v>
      </c>
      <c r="AE794" s="10" t="s">
        <v>320</v>
      </c>
      <c r="AF794" s="10" t="s">
        <v>323</v>
      </c>
      <c r="AG794" s="10">
        <f t="shared" si="174"/>
        <v>3090</v>
      </c>
      <c r="AH794" s="10">
        <v>56</v>
      </c>
      <c r="AI794" s="10">
        <v>168</v>
      </c>
      <c r="AJ794" s="10">
        <v>0</v>
      </c>
    </row>
    <row r="795" spans="22:36" x14ac:dyDescent="0.35">
      <c r="V795" s="10" t="str">
        <f t="shared" si="176"/>
        <v>n wood upland cottonwood juniper</v>
      </c>
      <c r="W795" s="17">
        <v>3091</v>
      </c>
      <c r="X795" s="10">
        <f t="shared" si="170"/>
        <v>130</v>
      </c>
      <c r="Y795" s="10" t="str">
        <f t="shared" si="171"/>
        <v>3091:130,</v>
      </c>
      <c r="Z795" s="10" t="str">
        <f t="shared" si="177"/>
        <v>n wood upland cottonwood juniper</v>
      </c>
      <c r="AA795" s="13">
        <f t="shared" si="172"/>
        <v>3091</v>
      </c>
      <c r="AB795" s="10">
        <f t="shared" si="175"/>
        <v>0.1</v>
      </c>
      <c r="AC795" s="10" t="str">
        <f t="shared" si="173"/>
        <v>3091:0.1,</v>
      </c>
      <c r="AD795" s="10">
        <v>351</v>
      </c>
      <c r="AE795" s="10" t="s">
        <v>320</v>
      </c>
      <c r="AF795" s="10" t="s">
        <v>323</v>
      </c>
      <c r="AG795" s="10">
        <f t="shared" si="174"/>
        <v>3091</v>
      </c>
      <c r="AH795" s="10">
        <v>56</v>
      </c>
      <c r="AI795" s="10">
        <v>168</v>
      </c>
      <c r="AJ795" s="10">
        <v>0</v>
      </c>
    </row>
    <row r="796" spans="22:36" x14ac:dyDescent="0.35">
      <c r="V796" s="10" t="str">
        <f t="shared" si="176"/>
        <v>n wood upland cottonwood juniper</v>
      </c>
      <c r="W796" s="17">
        <v>3092</v>
      </c>
      <c r="X796" s="10">
        <f t="shared" si="170"/>
        <v>130</v>
      </c>
      <c r="Y796" s="10" t="str">
        <f t="shared" si="171"/>
        <v>3092:130,</v>
      </c>
      <c r="Z796" s="10" t="str">
        <f t="shared" si="177"/>
        <v>n wood upland cottonwood juniper</v>
      </c>
      <c r="AA796" s="13">
        <f t="shared" si="172"/>
        <v>3092</v>
      </c>
      <c r="AB796" s="10">
        <f t="shared" si="175"/>
        <v>0.1</v>
      </c>
      <c r="AC796" s="10" t="str">
        <f t="shared" si="173"/>
        <v>3092:0.1,</v>
      </c>
      <c r="AD796" s="10">
        <v>351</v>
      </c>
      <c r="AE796" s="10" t="s">
        <v>320</v>
      </c>
      <c r="AF796" s="10" t="s">
        <v>323</v>
      </c>
      <c r="AG796" s="10">
        <f t="shared" si="174"/>
        <v>3092</v>
      </c>
      <c r="AH796" s="10">
        <v>56</v>
      </c>
      <c r="AI796" s="10">
        <v>168</v>
      </c>
      <c r="AJ796" s="10">
        <v>0</v>
      </c>
    </row>
    <row r="797" spans="22:36" x14ac:dyDescent="0.35">
      <c r="V797" s="10" t="str">
        <f t="shared" si="176"/>
        <v>n wood upland cottonwood juniper</v>
      </c>
      <c r="W797" s="17">
        <v>3093</v>
      </c>
      <c r="X797" s="10">
        <f t="shared" si="170"/>
        <v>130</v>
      </c>
      <c r="Y797" s="10" t="str">
        <f t="shared" si="171"/>
        <v>3093:130,</v>
      </c>
      <c r="Z797" s="10" t="str">
        <f t="shared" si="177"/>
        <v>n wood upland cottonwood juniper</v>
      </c>
      <c r="AA797" s="13">
        <f t="shared" si="172"/>
        <v>3093</v>
      </c>
      <c r="AB797" s="10">
        <f t="shared" si="175"/>
        <v>0.1</v>
      </c>
      <c r="AC797" s="10" t="str">
        <f t="shared" si="173"/>
        <v>3093:0.1,</v>
      </c>
      <c r="AD797" s="10">
        <v>351</v>
      </c>
      <c r="AE797" s="10" t="s">
        <v>320</v>
      </c>
      <c r="AF797" s="10" t="s">
        <v>323</v>
      </c>
      <c r="AG797" s="10">
        <f t="shared" si="174"/>
        <v>3093</v>
      </c>
      <c r="AH797" s="10">
        <v>56</v>
      </c>
      <c r="AI797" s="10">
        <v>168</v>
      </c>
      <c r="AJ797" s="10">
        <v>0</v>
      </c>
    </row>
    <row r="798" spans="22:36" x14ac:dyDescent="0.35">
      <c r="V798" s="10" t="str">
        <f t="shared" si="176"/>
        <v>n wood upland cottonwood juniper</v>
      </c>
      <c r="W798" s="17">
        <v>3094</v>
      </c>
      <c r="X798" s="10">
        <f t="shared" si="170"/>
        <v>130</v>
      </c>
      <c r="Y798" s="10" t="str">
        <f t="shared" si="171"/>
        <v>3094:130,</v>
      </c>
      <c r="Z798" s="10" t="str">
        <f t="shared" si="177"/>
        <v>n wood upland cottonwood juniper</v>
      </c>
      <c r="AA798" s="13">
        <f t="shared" si="172"/>
        <v>3094</v>
      </c>
      <c r="AB798" s="10">
        <f t="shared" si="175"/>
        <v>0.1</v>
      </c>
      <c r="AC798" s="10" t="str">
        <f t="shared" si="173"/>
        <v>3094:0.1,</v>
      </c>
      <c r="AD798" s="10">
        <v>351</v>
      </c>
      <c r="AE798" s="10" t="s">
        <v>320</v>
      </c>
      <c r="AF798" s="10" t="s">
        <v>323</v>
      </c>
      <c r="AG798" s="10">
        <f t="shared" si="174"/>
        <v>3094</v>
      </c>
      <c r="AH798" s="10">
        <v>56</v>
      </c>
      <c r="AI798" s="10">
        <v>168</v>
      </c>
      <c r="AJ798" s="10">
        <v>0</v>
      </c>
    </row>
    <row r="799" spans="22:36" x14ac:dyDescent="0.35">
      <c r="V799" s="10" t="str">
        <f t="shared" si="176"/>
        <v>n wood upland cottonwood juniper</v>
      </c>
      <c r="W799" s="17">
        <v>3095</v>
      </c>
      <c r="X799" s="10">
        <f t="shared" si="170"/>
        <v>130</v>
      </c>
      <c r="Y799" s="10" t="str">
        <f t="shared" si="171"/>
        <v>3095:130,</v>
      </c>
      <c r="Z799" s="10" t="str">
        <f t="shared" si="177"/>
        <v>n wood upland cottonwood juniper</v>
      </c>
      <c r="AA799" s="13">
        <f t="shared" si="172"/>
        <v>3095</v>
      </c>
      <c r="AB799" s="10">
        <f t="shared" si="175"/>
        <v>0.1</v>
      </c>
      <c r="AC799" s="10" t="str">
        <f t="shared" si="173"/>
        <v>3095:0.1,</v>
      </c>
      <c r="AD799" s="10">
        <v>351</v>
      </c>
      <c r="AE799" s="10" t="s">
        <v>320</v>
      </c>
      <c r="AF799" s="10" t="s">
        <v>323</v>
      </c>
      <c r="AG799" s="10">
        <f t="shared" si="174"/>
        <v>3095</v>
      </c>
      <c r="AH799" s="10">
        <v>56</v>
      </c>
      <c r="AI799" s="10">
        <v>168</v>
      </c>
      <c r="AJ799" s="10">
        <v>0</v>
      </c>
    </row>
    <row r="800" spans="22:36" x14ac:dyDescent="0.35">
      <c r="V800" s="10" t="str">
        <f t="shared" si="176"/>
        <v>n wood upland cottonwood juniper</v>
      </c>
      <c r="W800" s="17">
        <v>3096</v>
      </c>
      <c r="X800" s="10">
        <f t="shared" si="170"/>
        <v>130</v>
      </c>
      <c r="Y800" s="10" t="str">
        <f t="shared" si="171"/>
        <v>3096:130,</v>
      </c>
      <c r="Z800" s="10" t="str">
        <f t="shared" si="177"/>
        <v>n wood upland cottonwood juniper</v>
      </c>
      <c r="AA800" s="13">
        <f t="shared" si="172"/>
        <v>3096</v>
      </c>
      <c r="AB800" s="10">
        <f t="shared" si="175"/>
        <v>0.1</v>
      </c>
      <c r="AC800" s="10" t="str">
        <f t="shared" si="173"/>
        <v>3096:0.1,</v>
      </c>
      <c r="AD800" s="10">
        <v>351</v>
      </c>
      <c r="AE800" s="10" t="s">
        <v>320</v>
      </c>
      <c r="AF800" s="10" t="s">
        <v>323</v>
      </c>
      <c r="AG800" s="10">
        <f t="shared" si="174"/>
        <v>3096</v>
      </c>
      <c r="AH800" s="10">
        <v>56</v>
      </c>
      <c r="AI800" s="10">
        <v>168</v>
      </c>
      <c r="AJ800" s="10">
        <v>0</v>
      </c>
    </row>
    <row r="801" spans="22:36" x14ac:dyDescent="0.35">
      <c r="V801" s="10" t="str">
        <f t="shared" si="176"/>
        <v>n wood upland cottonwood juniper</v>
      </c>
      <c r="W801" s="17">
        <v>3097</v>
      </c>
      <c r="X801" s="10">
        <f t="shared" si="170"/>
        <v>130</v>
      </c>
      <c r="Y801" s="10" t="str">
        <f t="shared" si="171"/>
        <v>3097:130,</v>
      </c>
      <c r="Z801" s="10" t="str">
        <f t="shared" si="177"/>
        <v>n wood upland cottonwood juniper</v>
      </c>
      <c r="AA801" s="13">
        <f t="shared" si="172"/>
        <v>3097</v>
      </c>
      <c r="AB801" s="10">
        <f t="shared" si="175"/>
        <v>0.1</v>
      </c>
      <c r="AC801" s="10" t="str">
        <f t="shared" si="173"/>
        <v>3097:0.1,</v>
      </c>
      <c r="AD801" s="10">
        <v>351</v>
      </c>
      <c r="AE801" s="10" t="s">
        <v>320</v>
      </c>
      <c r="AF801" s="10" t="s">
        <v>323</v>
      </c>
      <c r="AG801" s="10">
        <f t="shared" si="174"/>
        <v>3097</v>
      </c>
      <c r="AH801" s="10">
        <v>56</v>
      </c>
      <c r="AI801" s="10">
        <v>168</v>
      </c>
      <c r="AJ801" s="10">
        <v>0</v>
      </c>
    </row>
    <row r="802" spans="22:36" x14ac:dyDescent="0.35">
      <c r="V802" s="10" t="str">
        <f t="shared" si="176"/>
        <v>n wood upland cottonwood juniper</v>
      </c>
      <c r="W802" s="17">
        <v>3098</v>
      </c>
      <c r="X802" s="10">
        <f t="shared" si="170"/>
        <v>130</v>
      </c>
      <c r="Y802" s="10" t="str">
        <f t="shared" si="171"/>
        <v>3098:130,</v>
      </c>
      <c r="Z802" s="10" t="str">
        <f t="shared" si="177"/>
        <v>n wood upland cottonwood juniper</v>
      </c>
      <c r="AA802" s="13">
        <f t="shared" si="172"/>
        <v>3098</v>
      </c>
      <c r="AB802" s="10">
        <f t="shared" si="175"/>
        <v>0.1</v>
      </c>
      <c r="AC802" s="10" t="str">
        <f t="shared" si="173"/>
        <v>3098:0.1,</v>
      </c>
      <c r="AD802" s="10">
        <v>351</v>
      </c>
      <c r="AE802" s="10" t="s">
        <v>320</v>
      </c>
      <c r="AF802" s="10" t="s">
        <v>323</v>
      </c>
      <c r="AG802" s="10">
        <f t="shared" si="174"/>
        <v>3098</v>
      </c>
      <c r="AH802" s="10">
        <v>56</v>
      </c>
      <c r="AI802" s="10">
        <v>168</v>
      </c>
      <c r="AJ802" s="10">
        <v>0</v>
      </c>
    </row>
    <row r="803" spans="22:36" x14ac:dyDescent="0.35">
      <c r="V803" s="10" t="str">
        <f t="shared" si="176"/>
        <v>n wood upland cottonwood juniper</v>
      </c>
      <c r="W803" s="17">
        <v>3099</v>
      </c>
      <c r="X803" s="10">
        <f t="shared" si="170"/>
        <v>130</v>
      </c>
      <c r="Y803" s="10" t="str">
        <f t="shared" si="171"/>
        <v>3099:130,</v>
      </c>
      <c r="Z803" s="10" t="str">
        <f t="shared" si="177"/>
        <v>n wood upland cottonwood juniper</v>
      </c>
      <c r="AA803" s="13">
        <f t="shared" si="172"/>
        <v>3099</v>
      </c>
      <c r="AB803" s="10">
        <f t="shared" si="175"/>
        <v>0.1</v>
      </c>
      <c r="AC803" s="10" t="str">
        <f t="shared" si="173"/>
        <v>3099:0.1,</v>
      </c>
      <c r="AD803" s="10">
        <v>351</v>
      </c>
      <c r="AE803" s="10" t="s">
        <v>320</v>
      </c>
      <c r="AF803" s="10" t="s">
        <v>323</v>
      </c>
      <c r="AG803" s="10">
        <f t="shared" si="174"/>
        <v>3099</v>
      </c>
      <c r="AH803" s="10">
        <v>56</v>
      </c>
      <c r="AI803" s="10">
        <v>168</v>
      </c>
      <c r="AJ803" s="10">
        <v>0</v>
      </c>
    </row>
    <row r="804" spans="22:36" x14ac:dyDescent="0.35">
      <c r="V804" s="10" t="str">
        <f t="shared" si="176"/>
        <v>n wood upland cottonwood juniper</v>
      </c>
      <c r="W804" s="17">
        <v>3100</v>
      </c>
      <c r="X804" s="10">
        <f t="shared" si="170"/>
        <v>130</v>
      </c>
      <c r="Y804" s="10" t="str">
        <f t="shared" si="171"/>
        <v>3100:130,</v>
      </c>
      <c r="Z804" s="10" t="str">
        <f t="shared" si="177"/>
        <v>n wood upland cottonwood juniper</v>
      </c>
      <c r="AA804" s="13">
        <f t="shared" si="172"/>
        <v>3100</v>
      </c>
      <c r="AB804" s="10">
        <f t="shared" si="175"/>
        <v>0.1</v>
      </c>
      <c r="AC804" s="10" t="str">
        <f t="shared" si="173"/>
        <v>3100:0.1,</v>
      </c>
      <c r="AD804" s="10">
        <v>351</v>
      </c>
      <c r="AE804" s="10" t="s">
        <v>320</v>
      </c>
      <c r="AF804" s="10" t="s">
        <v>323</v>
      </c>
      <c r="AG804" s="10">
        <f t="shared" si="174"/>
        <v>3100</v>
      </c>
      <c r="AH804" s="10">
        <v>56</v>
      </c>
      <c r="AI804" s="10">
        <v>168</v>
      </c>
      <c r="AJ804" s="10">
        <v>0</v>
      </c>
    </row>
    <row r="805" spans="22:36" x14ac:dyDescent="0.35">
      <c r="V805" s="10" t="str">
        <f t="shared" si="176"/>
        <v>n wood upland cottonwood juniper</v>
      </c>
      <c r="W805" s="17">
        <v>3101</v>
      </c>
      <c r="X805" s="10">
        <f t="shared" si="170"/>
        <v>130</v>
      </c>
      <c r="Y805" s="10" t="str">
        <f t="shared" si="171"/>
        <v>3101:130,</v>
      </c>
      <c r="Z805" s="10" t="str">
        <f t="shared" si="177"/>
        <v>n wood upland cottonwood juniper</v>
      </c>
      <c r="AA805" s="13">
        <f t="shared" si="172"/>
        <v>3101</v>
      </c>
      <c r="AB805" s="10">
        <f t="shared" si="175"/>
        <v>0.1</v>
      </c>
      <c r="AC805" s="10" t="str">
        <f t="shared" si="173"/>
        <v>3101:0.1,</v>
      </c>
      <c r="AD805" s="10">
        <v>351</v>
      </c>
      <c r="AE805" s="10" t="s">
        <v>320</v>
      </c>
      <c r="AF805" s="10" t="s">
        <v>323</v>
      </c>
      <c r="AG805" s="10">
        <f t="shared" si="174"/>
        <v>3101</v>
      </c>
      <c r="AH805" s="10">
        <v>56</v>
      </c>
      <c r="AI805" s="10">
        <v>168</v>
      </c>
      <c r="AJ805" s="10">
        <v>0</v>
      </c>
    </row>
    <row r="806" spans="22:36" x14ac:dyDescent="0.35">
      <c r="V806" s="10" t="str">
        <f t="shared" si="176"/>
        <v>n wood upland cottonwood juniper</v>
      </c>
      <c r="W806" s="17">
        <v>3102</v>
      </c>
      <c r="X806" s="10">
        <f t="shared" si="170"/>
        <v>130</v>
      </c>
      <c r="Y806" s="10" t="str">
        <f t="shared" si="171"/>
        <v>3102:130,</v>
      </c>
      <c r="Z806" s="10" t="str">
        <f t="shared" si="177"/>
        <v>n wood upland cottonwood juniper</v>
      </c>
      <c r="AA806" s="13">
        <f t="shared" si="172"/>
        <v>3102</v>
      </c>
      <c r="AB806" s="10">
        <f t="shared" si="175"/>
        <v>0.1</v>
      </c>
      <c r="AC806" s="10" t="str">
        <f t="shared" si="173"/>
        <v>3102:0.1,</v>
      </c>
      <c r="AD806" s="10">
        <v>351</v>
      </c>
      <c r="AE806" s="10" t="s">
        <v>320</v>
      </c>
      <c r="AF806" s="10" t="s">
        <v>323</v>
      </c>
      <c r="AG806" s="10">
        <f t="shared" si="174"/>
        <v>3102</v>
      </c>
      <c r="AH806" s="10">
        <v>56</v>
      </c>
      <c r="AI806" s="10">
        <v>168</v>
      </c>
      <c r="AJ806" s="10">
        <v>0</v>
      </c>
    </row>
    <row r="807" spans="22:36" x14ac:dyDescent="0.35">
      <c r="V807" s="10" t="str">
        <f t="shared" si="176"/>
        <v>n wood upland cottonwood juniper</v>
      </c>
      <c r="W807" s="17">
        <v>3103</v>
      </c>
      <c r="X807" s="10">
        <f t="shared" si="170"/>
        <v>130</v>
      </c>
      <c r="Y807" s="10" t="str">
        <f t="shared" si="171"/>
        <v>3103:130,</v>
      </c>
      <c r="Z807" s="10" t="str">
        <f t="shared" si="177"/>
        <v>n wood upland cottonwood juniper</v>
      </c>
      <c r="AA807" s="13">
        <f t="shared" si="172"/>
        <v>3103</v>
      </c>
      <c r="AB807" s="10">
        <f t="shared" si="175"/>
        <v>0.1</v>
      </c>
      <c r="AC807" s="10" t="str">
        <f t="shared" si="173"/>
        <v>3103:0.1,</v>
      </c>
      <c r="AD807" s="10">
        <v>351</v>
      </c>
      <c r="AE807" s="10" t="s">
        <v>320</v>
      </c>
      <c r="AF807" s="10" t="s">
        <v>323</v>
      </c>
      <c r="AG807" s="10">
        <f t="shared" si="174"/>
        <v>3103</v>
      </c>
      <c r="AH807" s="10">
        <v>56</v>
      </c>
      <c r="AI807" s="10">
        <v>168</v>
      </c>
      <c r="AJ807" s="10">
        <v>0</v>
      </c>
    </row>
    <row r="808" spans="22:36" x14ac:dyDescent="0.35">
      <c r="V808" s="10" t="str">
        <f t="shared" si="176"/>
        <v>n wood upland cottonwood juniper</v>
      </c>
      <c r="W808" s="17">
        <v>3104</v>
      </c>
      <c r="X808" s="10">
        <f t="shared" si="170"/>
        <v>130</v>
      </c>
      <c r="Y808" s="10" t="str">
        <f t="shared" si="171"/>
        <v>3104:130,</v>
      </c>
      <c r="Z808" s="10" t="str">
        <f t="shared" si="177"/>
        <v>n wood upland cottonwood juniper</v>
      </c>
      <c r="AA808" s="13">
        <f t="shared" si="172"/>
        <v>3104</v>
      </c>
      <c r="AB808" s="10">
        <f t="shared" si="175"/>
        <v>0.1</v>
      </c>
      <c r="AC808" s="10" t="str">
        <f t="shared" si="173"/>
        <v>3104:0.1,</v>
      </c>
      <c r="AD808" s="10">
        <v>351</v>
      </c>
      <c r="AE808" s="10" t="s">
        <v>320</v>
      </c>
      <c r="AF808" s="10" t="s">
        <v>323</v>
      </c>
      <c r="AG808" s="10">
        <f t="shared" si="174"/>
        <v>3104</v>
      </c>
      <c r="AH808" s="10">
        <v>56</v>
      </c>
      <c r="AI808" s="10">
        <v>168</v>
      </c>
      <c r="AJ808" s="10">
        <v>0</v>
      </c>
    </row>
    <row r="809" spans="22:36" x14ac:dyDescent="0.35">
      <c r="V809" s="10" t="str">
        <f t="shared" si="176"/>
        <v>n wood upland cottonwood juniper</v>
      </c>
      <c r="W809" s="17">
        <v>3105</v>
      </c>
      <c r="X809" s="10">
        <f t="shared" si="170"/>
        <v>130</v>
      </c>
      <c r="Y809" s="10" t="str">
        <f t="shared" si="171"/>
        <v>3105:130,</v>
      </c>
      <c r="Z809" s="10" t="str">
        <f t="shared" si="177"/>
        <v>n wood upland cottonwood juniper</v>
      </c>
      <c r="AA809" s="13">
        <f t="shared" si="172"/>
        <v>3105</v>
      </c>
      <c r="AB809" s="10">
        <f t="shared" si="175"/>
        <v>0.1</v>
      </c>
      <c r="AC809" s="10" t="str">
        <f t="shared" si="173"/>
        <v>3105:0.1,</v>
      </c>
      <c r="AD809" s="10">
        <v>351</v>
      </c>
      <c r="AE809" s="10" t="s">
        <v>320</v>
      </c>
      <c r="AF809" s="10" t="s">
        <v>323</v>
      </c>
      <c r="AG809" s="10">
        <f t="shared" si="174"/>
        <v>3105</v>
      </c>
      <c r="AH809" s="10">
        <v>56</v>
      </c>
      <c r="AI809" s="10">
        <v>168</v>
      </c>
      <c r="AJ809" s="10">
        <v>0</v>
      </c>
    </row>
    <row r="810" spans="22:36" x14ac:dyDescent="0.35">
      <c r="V810" s="10" t="str">
        <f t="shared" si="176"/>
        <v>n wood upland cottonwood juniper</v>
      </c>
      <c r="W810" s="17">
        <v>3106</v>
      </c>
      <c r="X810" s="10">
        <f t="shared" si="170"/>
        <v>130</v>
      </c>
      <c r="Y810" s="10" t="str">
        <f t="shared" si="171"/>
        <v>3106:130,</v>
      </c>
      <c r="Z810" s="10" t="str">
        <f t="shared" si="177"/>
        <v>n wood upland cottonwood juniper</v>
      </c>
      <c r="AA810" s="13">
        <f t="shared" si="172"/>
        <v>3106</v>
      </c>
      <c r="AB810" s="10">
        <f t="shared" si="175"/>
        <v>0.1</v>
      </c>
      <c r="AC810" s="10" t="str">
        <f t="shared" si="173"/>
        <v>3106:0.1,</v>
      </c>
      <c r="AD810" s="10">
        <v>351</v>
      </c>
      <c r="AE810" s="10" t="s">
        <v>320</v>
      </c>
      <c r="AF810" s="10" t="s">
        <v>323</v>
      </c>
      <c r="AG810" s="10">
        <f t="shared" si="174"/>
        <v>3106</v>
      </c>
      <c r="AH810" s="10">
        <v>56</v>
      </c>
      <c r="AI810" s="10">
        <v>168</v>
      </c>
      <c r="AJ810" s="10">
        <v>0</v>
      </c>
    </row>
    <row r="811" spans="22:36" x14ac:dyDescent="0.35">
      <c r="V811" s="10" t="str">
        <f t="shared" si="176"/>
        <v>n wood upland cottonwood juniper</v>
      </c>
      <c r="W811" s="17">
        <v>3107</v>
      </c>
      <c r="X811" s="10">
        <f t="shared" si="170"/>
        <v>130</v>
      </c>
      <c r="Y811" s="10" t="str">
        <f t="shared" si="171"/>
        <v>3107:130,</v>
      </c>
      <c r="Z811" s="10" t="str">
        <f t="shared" si="177"/>
        <v>n wood upland cottonwood juniper</v>
      </c>
      <c r="AA811" s="13">
        <f t="shared" si="172"/>
        <v>3107</v>
      </c>
      <c r="AB811" s="10">
        <f t="shared" si="175"/>
        <v>0.1</v>
      </c>
      <c r="AC811" s="10" t="str">
        <f t="shared" si="173"/>
        <v>3107:0.1,</v>
      </c>
      <c r="AD811" s="10">
        <v>351</v>
      </c>
      <c r="AE811" s="10" t="s">
        <v>320</v>
      </c>
      <c r="AF811" s="10" t="s">
        <v>323</v>
      </c>
      <c r="AG811" s="10">
        <f t="shared" si="174"/>
        <v>3107</v>
      </c>
      <c r="AH811" s="10">
        <v>56</v>
      </c>
      <c r="AI811" s="10">
        <v>168</v>
      </c>
      <c r="AJ811" s="10">
        <v>0</v>
      </c>
    </row>
    <row r="812" spans="22:36" x14ac:dyDescent="0.35">
      <c r="V812" s="10" t="str">
        <f t="shared" si="176"/>
        <v>n wood upland cottonwood juniper</v>
      </c>
      <c r="W812" s="17">
        <v>3108</v>
      </c>
      <c r="X812" s="10">
        <f t="shared" si="170"/>
        <v>130</v>
      </c>
      <c r="Y812" s="10" t="str">
        <f t="shared" si="171"/>
        <v>3108:130,</v>
      </c>
      <c r="Z812" s="10" t="str">
        <f t="shared" si="177"/>
        <v>n wood upland cottonwood juniper</v>
      </c>
      <c r="AA812" s="13">
        <f t="shared" si="172"/>
        <v>3108</v>
      </c>
      <c r="AB812" s="10">
        <f t="shared" si="175"/>
        <v>0.1</v>
      </c>
      <c r="AC812" s="10" t="str">
        <f t="shared" si="173"/>
        <v>3108:0.1,</v>
      </c>
      <c r="AD812" s="10">
        <v>351</v>
      </c>
      <c r="AE812" s="10" t="s">
        <v>320</v>
      </c>
      <c r="AF812" s="10" t="s">
        <v>323</v>
      </c>
      <c r="AG812" s="10">
        <f t="shared" si="174"/>
        <v>3108</v>
      </c>
      <c r="AH812" s="10">
        <v>56</v>
      </c>
      <c r="AI812" s="10">
        <v>168</v>
      </c>
      <c r="AJ812" s="10">
        <v>0</v>
      </c>
    </row>
    <row r="813" spans="22:36" x14ac:dyDescent="0.35">
      <c r="V813" s="10" t="str">
        <f t="shared" si="176"/>
        <v>n wood upland cottonwood juniper</v>
      </c>
      <c r="W813" s="17">
        <v>3109</v>
      </c>
      <c r="X813" s="10">
        <f t="shared" si="170"/>
        <v>130</v>
      </c>
      <c r="Y813" s="10" t="str">
        <f t="shared" si="171"/>
        <v>3109:130,</v>
      </c>
      <c r="Z813" s="10" t="str">
        <f t="shared" si="177"/>
        <v>n wood upland cottonwood juniper</v>
      </c>
      <c r="AA813" s="13">
        <f t="shared" si="172"/>
        <v>3109</v>
      </c>
      <c r="AB813" s="10">
        <f t="shared" si="175"/>
        <v>0.1</v>
      </c>
      <c r="AC813" s="10" t="str">
        <f t="shared" si="173"/>
        <v>3109:0.1,</v>
      </c>
      <c r="AD813" s="10">
        <v>351</v>
      </c>
      <c r="AE813" s="10" t="s">
        <v>320</v>
      </c>
      <c r="AF813" s="10" t="s">
        <v>323</v>
      </c>
      <c r="AG813" s="10">
        <f t="shared" si="174"/>
        <v>3109</v>
      </c>
      <c r="AH813" s="10">
        <v>56</v>
      </c>
      <c r="AI813" s="10">
        <v>168</v>
      </c>
      <c r="AJ813" s="10">
        <v>0</v>
      </c>
    </row>
    <row r="814" spans="22:36" x14ac:dyDescent="0.35">
      <c r="V814" s="10" t="str">
        <f t="shared" si="176"/>
        <v>n wood upland cottonwood juniper</v>
      </c>
      <c r="W814" s="17">
        <v>3110</v>
      </c>
      <c r="X814" s="10">
        <f t="shared" si="170"/>
        <v>130</v>
      </c>
      <c r="Y814" s="10" t="str">
        <f t="shared" si="171"/>
        <v>3110:130,</v>
      </c>
      <c r="Z814" s="10" t="str">
        <f t="shared" si="177"/>
        <v>n wood upland cottonwood juniper</v>
      </c>
      <c r="AA814" s="13">
        <f t="shared" si="172"/>
        <v>3110</v>
      </c>
      <c r="AB814" s="10">
        <f t="shared" si="175"/>
        <v>0.1</v>
      </c>
      <c r="AC814" s="10" t="str">
        <f t="shared" si="173"/>
        <v>3110:0.1,</v>
      </c>
      <c r="AD814" s="10">
        <v>351</v>
      </c>
      <c r="AE814" s="10" t="s">
        <v>320</v>
      </c>
      <c r="AF814" s="10" t="s">
        <v>323</v>
      </c>
      <c r="AG814" s="10">
        <f t="shared" si="174"/>
        <v>3110</v>
      </c>
      <c r="AH814" s="10">
        <v>56</v>
      </c>
      <c r="AI814" s="10">
        <v>168</v>
      </c>
      <c r="AJ814" s="10">
        <v>0</v>
      </c>
    </row>
    <row r="815" spans="22:36" x14ac:dyDescent="0.35">
      <c r="V815" s="10" t="str">
        <f t="shared" si="176"/>
        <v>n wood upland cottonwood juniper</v>
      </c>
      <c r="W815" s="17">
        <v>3111</v>
      </c>
      <c r="X815" s="10">
        <f t="shared" si="170"/>
        <v>130</v>
      </c>
      <c r="Y815" s="10" t="str">
        <f t="shared" si="171"/>
        <v>3111:130,</v>
      </c>
      <c r="Z815" s="10" t="str">
        <f t="shared" si="177"/>
        <v>n wood upland cottonwood juniper</v>
      </c>
      <c r="AA815" s="13">
        <f t="shared" si="172"/>
        <v>3111</v>
      </c>
      <c r="AB815" s="10">
        <f t="shared" si="175"/>
        <v>0.1</v>
      </c>
      <c r="AC815" s="10" t="str">
        <f t="shared" si="173"/>
        <v>3111:0.1,</v>
      </c>
      <c r="AD815" s="10">
        <v>351</v>
      </c>
      <c r="AE815" s="10" t="s">
        <v>320</v>
      </c>
      <c r="AF815" s="10" t="s">
        <v>323</v>
      </c>
      <c r="AG815" s="10">
        <f t="shared" si="174"/>
        <v>3111</v>
      </c>
      <c r="AH815" s="10">
        <v>56</v>
      </c>
      <c r="AI815" s="10">
        <v>168</v>
      </c>
      <c r="AJ815" s="10">
        <v>0</v>
      </c>
    </row>
    <row r="816" spans="22:36" x14ac:dyDescent="0.35">
      <c r="V816" s="10" t="str">
        <f t="shared" si="176"/>
        <v>n wood upland cottonwood juniper</v>
      </c>
      <c r="W816" s="17">
        <v>3112</v>
      </c>
      <c r="X816" s="10">
        <f t="shared" si="170"/>
        <v>130</v>
      </c>
      <c r="Y816" s="10" t="str">
        <f t="shared" si="171"/>
        <v>3112:130,</v>
      </c>
      <c r="Z816" s="10" t="str">
        <f t="shared" si="177"/>
        <v>n wood upland cottonwood juniper</v>
      </c>
      <c r="AA816" s="13">
        <f t="shared" si="172"/>
        <v>3112</v>
      </c>
      <c r="AB816" s="10">
        <f t="shared" si="175"/>
        <v>0.1</v>
      </c>
      <c r="AC816" s="10" t="str">
        <f t="shared" si="173"/>
        <v>3112:0.1,</v>
      </c>
      <c r="AD816" s="10">
        <v>351</v>
      </c>
      <c r="AE816" s="10" t="s">
        <v>320</v>
      </c>
      <c r="AF816" s="10" t="s">
        <v>323</v>
      </c>
      <c r="AG816" s="10">
        <f t="shared" si="174"/>
        <v>3112</v>
      </c>
      <c r="AH816" s="10">
        <v>56</v>
      </c>
      <c r="AI816" s="10">
        <v>168</v>
      </c>
      <c r="AJ816" s="10">
        <v>0</v>
      </c>
    </row>
    <row r="817" spans="22:36" x14ac:dyDescent="0.35">
      <c r="V817" s="10" t="str">
        <f t="shared" si="176"/>
        <v>n wood upland cottonwood juniper</v>
      </c>
      <c r="W817" s="17">
        <v>3113</v>
      </c>
      <c r="X817" s="10">
        <f t="shared" si="170"/>
        <v>130</v>
      </c>
      <c r="Y817" s="10" t="str">
        <f t="shared" si="171"/>
        <v>3113:130,</v>
      </c>
      <c r="Z817" s="10" t="str">
        <f t="shared" si="177"/>
        <v>n wood upland cottonwood juniper</v>
      </c>
      <c r="AA817" s="13">
        <f t="shared" si="172"/>
        <v>3113</v>
      </c>
      <c r="AB817" s="10">
        <f t="shared" si="175"/>
        <v>0.1</v>
      </c>
      <c r="AC817" s="10" t="str">
        <f t="shared" si="173"/>
        <v>3113:0.1,</v>
      </c>
      <c r="AD817" s="10">
        <v>351</v>
      </c>
      <c r="AE817" s="10" t="s">
        <v>320</v>
      </c>
      <c r="AF817" s="10" t="s">
        <v>323</v>
      </c>
      <c r="AG817" s="10">
        <f t="shared" si="174"/>
        <v>3113</v>
      </c>
      <c r="AH817" s="10">
        <v>56</v>
      </c>
      <c r="AI817" s="10">
        <v>168</v>
      </c>
      <c r="AJ817" s="10">
        <v>0</v>
      </c>
    </row>
    <row r="818" spans="22:36" x14ac:dyDescent="0.35">
      <c r="V818" s="10" t="str">
        <f t="shared" si="176"/>
        <v>n wood upland cottonwood juniper</v>
      </c>
      <c r="W818" s="17">
        <v>3114</v>
      </c>
      <c r="X818" s="10">
        <f t="shared" si="170"/>
        <v>130</v>
      </c>
      <c r="Y818" s="10" t="str">
        <f t="shared" si="171"/>
        <v>3114:130,</v>
      </c>
      <c r="Z818" s="10" t="str">
        <f t="shared" si="177"/>
        <v>n wood upland cottonwood juniper</v>
      </c>
      <c r="AA818" s="13">
        <f t="shared" si="172"/>
        <v>3114</v>
      </c>
      <c r="AB818" s="10">
        <f t="shared" si="175"/>
        <v>0.1</v>
      </c>
      <c r="AC818" s="10" t="str">
        <f t="shared" si="173"/>
        <v>3114:0.1,</v>
      </c>
      <c r="AD818" s="10">
        <v>351</v>
      </c>
      <c r="AE818" s="10" t="s">
        <v>320</v>
      </c>
      <c r="AF818" s="10" t="s">
        <v>323</v>
      </c>
      <c r="AG818" s="10">
        <f t="shared" si="174"/>
        <v>3114</v>
      </c>
      <c r="AH818" s="10">
        <v>56</v>
      </c>
      <c r="AI818" s="10">
        <v>168</v>
      </c>
      <c r="AJ818" s="10">
        <v>0</v>
      </c>
    </row>
    <row r="819" spans="22:36" x14ac:dyDescent="0.35">
      <c r="V819" s="10" t="str">
        <f t="shared" si="176"/>
        <v>n wood upland cottonwood juniper</v>
      </c>
      <c r="W819" s="17">
        <v>3115</v>
      </c>
      <c r="X819" s="10">
        <f t="shared" ref="X819:X852" si="178">LOOKUP(V819,$E$16:$E$34,$N$16:$N$34)</f>
        <v>130</v>
      </c>
      <c r="Y819" s="10" t="str">
        <f t="shared" ref="Y819:Y852" si="179">CONCATENATE(W819,":",X819,",")</f>
        <v>3115:130,</v>
      </c>
      <c r="Z819" s="10" t="str">
        <f t="shared" si="177"/>
        <v>n wood upland cottonwood juniper</v>
      </c>
      <c r="AA819" s="13">
        <f t="shared" ref="AA819:AA852" si="180">W819</f>
        <v>3115</v>
      </c>
      <c r="AB819" s="10">
        <f t="shared" si="175"/>
        <v>0.1</v>
      </c>
      <c r="AC819" s="10" t="str">
        <f t="shared" ref="AC819:AC852" si="181">CONCATENATE(AA819,":",AB819,",")</f>
        <v>3115:0.1,</v>
      </c>
      <c r="AD819" s="10">
        <v>351</v>
      </c>
      <c r="AE819" s="10" t="s">
        <v>320</v>
      </c>
      <c r="AF819" s="10" t="s">
        <v>323</v>
      </c>
      <c r="AG819" s="10">
        <f t="shared" ref="AG819:AG852" si="182">W819</f>
        <v>3115</v>
      </c>
      <c r="AH819" s="10">
        <v>56</v>
      </c>
      <c r="AI819" s="10">
        <v>168</v>
      </c>
      <c r="AJ819" s="10">
        <v>0</v>
      </c>
    </row>
    <row r="820" spans="22:36" x14ac:dyDescent="0.35">
      <c r="V820" s="10" t="str">
        <f t="shared" si="176"/>
        <v>n wood upland cottonwood juniper</v>
      </c>
      <c r="W820" s="17">
        <v>3116</v>
      </c>
      <c r="X820" s="10">
        <f t="shared" si="178"/>
        <v>130</v>
      </c>
      <c r="Y820" s="10" t="str">
        <f t="shared" si="179"/>
        <v>3116:130,</v>
      </c>
      <c r="Z820" s="10" t="str">
        <f t="shared" si="177"/>
        <v>n wood upland cottonwood juniper</v>
      </c>
      <c r="AA820" s="13">
        <f t="shared" si="180"/>
        <v>3116</v>
      </c>
      <c r="AB820" s="10">
        <f t="shared" si="175"/>
        <v>0.1</v>
      </c>
      <c r="AC820" s="10" t="str">
        <f t="shared" si="181"/>
        <v>3116:0.1,</v>
      </c>
      <c r="AD820" s="10">
        <v>351</v>
      </c>
      <c r="AE820" s="10" t="s">
        <v>320</v>
      </c>
      <c r="AF820" s="10" t="s">
        <v>323</v>
      </c>
      <c r="AG820" s="10">
        <f t="shared" si="182"/>
        <v>3116</v>
      </c>
      <c r="AH820" s="10">
        <v>56</v>
      </c>
      <c r="AI820" s="10">
        <v>168</v>
      </c>
      <c r="AJ820" s="10">
        <v>0</v>
      </c>
    </row>
    <row r="821" spans="22:36" x14ac:dyDescent="0.35">
      <c r="V821" s="10" t="str">
        <f t="shared" si="176"/>
        <v>n wood upland cottonwood juniper</v>
      </c>
      <c r="W821" s="17">
        <v>3117</v>
      </c>
      <c r="X821" s="10">
        <f t="shared" si="178"/>
        <v>130</v>
      </c>
      <c r="Y821" s="10" t="str">
        <f t="shared" si="179"/>
        <v>3117:130,</v>
      </c>
      <c r="Z821" s="10" t="str">
        <f t="shared" si="177"/>
        <v>n wood upland cottonwood juniper</v>
      </c>
      <c r="AA821" s="13">
        <f t="shared" si="180"/>
        <v>3117</v>
      </c>
      <c r="AB821" s="10">
        <f t="shared" si="175"/>
        <v>0.1</v>
      </c>
      <c r="AC821" s="10" t="str">
        <f t="shared" si="181"/>
        <v>3117:0.1,</v>
      </c>
      <c r="AD821" s="10">
        <v>351</v>
      </c>
      <c r="AE821" s="10" t="s">
        <v>320</v>
      </c>
      <c r="AF821" s="10" t="s">
        <v>323</v>
      </c>
      <c r="AG821" s="10">
        <f t="shared" si="182"/>
        <v>3117</v>
      </c>
      <c r="AH821" s="10">
        <v>56</v>
      </c>
      <c r="AI821" s="10">
        <v>168</v>
      </c>
      <c r="AJ821" s="10">
        <v>0</v>
      </c>
    </row>
    <row r="822" spans="22:36" x14ac:dyDescent="0.35">
      <c r="V822" s="10" t="str">
        <f t="shared" si="176"/>
        <v>n wood upland cottonwood juniper</v>
      </c>
      <c r="W822" s="17">
        <v>3118</v>
      </c>
      <c r="X822" s="10">
        <f t="shared" si="178"/>
        <v>130</v>
      </c>
      <c r="Y822" s="10" t="str">
        <f t="shared" si="179"/>
        <v>3118:130,</v>
      </c>
      <c r="Z822" s="10" t="str">
        <f t="shared" si="177"/>
        <v>n wood upland cottonwood juniper</v>
      </c>
      <c r="AA822" s="13">
        <f t="shared" si="180"/>
        <v>3118</v>
      </c>
      <c r="AB822" s="10">
        <f t="shared" si="175"/>
        <v>0.1</v>
      </c>
      <c r="AC822" s="10" t="str">
        <f t="shared" si="181"/>
        <v>3118:0.1,</v>
      </c>
      <c r="AD822" s="10">
        <v>351</v>
      </c>
      <c r="AE822" s="10" t="s">
        <v>320</v>
      </c>
      <c r="AF822" s="10" t="s">
        <v>323</v>
      </c>
      <c r="AG822" s="10">
        <f t="shared" si="182"/>
        <v>3118</v>
      </c>
      <c r="AH822" s="10">
        <v>56</v>
      </c>
      <c r="AI822" s="10">
        <v>168</v>
      </c>
      <c r="AJ822" s="10">
        <v>0</v>
      </c>
    </row>
    <row r="823" spans="22:36" x14ac:dyDescent="0.35">
      <c r="V823" s="10" t="str">
        <f t="shared" si="176"/>
        <v>n wood upland cottonwood juniper</v>
      </c>
      <c r="W823" s="17">
        <v>3119</v>
      </c>
      <c r="X823" s="10">
        <f t="shared" si="178"/>
        <v>130</v>
      </c>
      <c r="Y823" s="10" t="str">
        <f t="shared" si="179"/>
        <v>3119:130,</v>
      </c>
      <c r="Z823" s="10" t="str">
        <f t="shared" si="177"/>
        <v>n wood upland cottonwood juniper</v>
      </c>
      <c r="AA823" s="13">
        <f t="shared" si="180"/>
        <v>3119</v>
      </c>
      <c r="AB823" s="10">
        <f t="shared" si="175"/>
        <v>0.1</v>
      </c>
      <c r="AC823" s="10" t="str">
        <f t="shared" si="181"/>
        <v>3119:0.1,</v>
      </c>
      <c r="AD823" s="10">
        <v>351</v>
      </c>
      <c r="AE823" s="10" t="s">
        <v>320</v>
      </c>
      <c r="AF823" s="10" t="s">
        <v>323</v>
      </c>
      <c r="AG823" s="10">
        <f t="shared" si="182"/>
        <v>3119</v>
      </c>
      <c r="AH823" s="10">
        <v>56</v>
      </c>
      <c r="AI823" s="10">
        <v>168</v>
      </c>
      <c r="AJ823" s="10">
        <v>0</v>
      </c>
    </row>
    <row r="824" spans="22:36" x14ac:dyDescent="0.35">
      <c r="V824" s="10" t="str">
        <f t="shared" si="176"/>
        <v>n wood upland cottonwood juniper</v>
      </c>
      <c r="W824" s="17">
        <v>3120</v>
      </c>
      <c r="X824" s="10">
        <f t="shared" si="178"/>
        <v>130</v>
      </c>
      <c r="Y824" s="10" t="str">
        <f t="shared" si="179"/>
        <v>3120:130,</v>
      </c>
      <c r="Z824" s="10" t="str">
        <f t="shared" si="177"/>
        <v>n wood upland cottonwood juniper</v>
      </c>
      <c r="AA824" s="13">
        <f t="shared" si="180"/>
        <v>3120</v>
      </c>
      <c r="AB824" s="10">
        <f t="shared" si="175"/>
        <v>0.1</v>
      </c>
      <c r="AC824" s="10" t="str">
        <f t="shared" si="181"/>
        <v>3120:0.1,</v>
      </c>
      <c r="AD824" s="10">
        <v>351</v>
      </c>
      <c r="AE824" s="10" t="s">
        <v>320</v>
      </c>
      <c r="AF824" s="10" t="s">
        <v>323</v>
      </c>
      <c r="AG824" s="10">
        <f t="shared" si="182"/>
        <v>3120</v>
      </c>
      <c r="AH824" s="10">
        <v>56</v>
      </c>
      <c r="AI824" s="10">
        <v>168</v>
      </c>
      <c r="AJ824" s="10">
        <v>0</v>
      </c>
    </row>
    <row r="825" spans="22:36" x14ac:dyDescent="0.35">
      <c r="V825" s="10" t="str">
        <f t="shared" si="176"/>
        <v>n wood upland cottonwood juniper</v>
      </c>
      <c r="W825" s="17">
        <v>3121</v>
      </c>
      <c r="X825" s="10">
        <f t="shared" si="178"/>
        <v>130</v>
      </c>
      <c r="Y825" s="10" t="str">
        <f t="shared" si="179"/>
        <v>3121:130,</v>
      </c>
      <c r="Z825" s="10" t="str">
        <f t="shared" si="177"/>
        <v>n wood upland cottonwood juniper</v>
      </c>
      <c r="AA825" s="13">
        <f t="shared" si="180"/>
        <v>3121</v>
      </c>
      <c r="AB825" s="10">
        <f t="shared" si="175"/>
        <v>0.1</v>
      </c>
      <c r="AC825" s="10" t="str">
        <f t="shared" si="181"/>
        <v>3121:0.1,</v>
      </c>
      <c r="AD825" s="10">
        <v>351</v>
      </c>
      <c r="AE825" s="10" t="s">
        <v>320</v>
      </c>
      <c r="AF825" s="10" t="s">
        <v>323</v>
      </c>
      <c r="AG825" s="10">
        <f t="shared" si="182"/>
        <v>3121</v>
      </c>
      <c r="AH825" s="10">
        <v>56</v>
      </c>
      <c r="AI825" s="10">
        <v>168</v>
      </c>
      <c r="AJ825" s="10">
        <v>0</v>
      </c>
    </row>
    <row r="826" spans="22:36" x14ac:dyDescent="0.35">
      <c r="V826" s="10" t="str">
        <f t="shared" si="176"/>
        <v>n wood upland cottonwood juniper</v>
      </c>
      <c r="W826" s="17">
        <v>3122</v>
      </c>
      <c r="X826" s="10">
        <f t="shared" si="178"/>
        <v>130</v>
      </c>
      <c r="Y826" s="10" t="str">
        <f t="shared" si="179"/>
        <v>3122:130,</v>
      </c>
      <c r="Z826" s="10" t="str">
        <f t="shared" si="177"/>
        <v>n wood upland cottonwood juniper</v>
      </c>
      <c r="AA826" s="13">
        <f t="shared" si="180"/>
        <v>3122</v>
      </c>
      <c r="AB826" s="10">
        <f t="shared" si="175"/>
        <v>0.1</v>
      </c>
      <c r="AC826" s="10" t="str">
        <f t="shared" si="181"/>
        <v>3122:0.1,</v>
      </c>
      <c r="AD826" s="10">
        <v>351</v>
      </c>
      <c r="AE826" s="10" t="s">
        <v>320</v>
      </c>
      <c r="AF826" s="10" t="s">
        <v>323</v>
      </c>
      <c r="AG826" s="10">
        <f t="shared" si="182"/>
        <v>3122</v>
      </c>
      <c r="AH826" s="10">
        <v>56</v>
      </c>
      <c r="AI826" s="10">
        <v>168</v>
      </c>
      <c r="AJ826" s="10">
        <v>0</v>
      </c>
    </row>
    <row r="827" spans="22:36" x14ac:dyDescent="0.35">
      <c r="V827" s="10" t="str">
        <f t="shared" si="176"/>
        <v>n wood upland cottonwood juniper</v>
      </c>
      <c r="W827" s="17">
        <v>3123</v>
      </c>
      <c r="X827" s="10">
        <f t="shared" si="178"/>
        <v>130</v>
      </c>
      <c r="Y827" s="10" t="str">
        <f t="shared" si="179"/>
        <v>3123:130,</v>
      </c>
      <c r="Z827" s="10" t="str">
        <f t="shared" si="177"/>
        <v>n wood upland cottonwood juniper</v>
      </c>
      <c r="AA827" s="13">
        <f t="shared" si="180"/>
        <v>3123</v>
      </c>
      <c r="AB827" s="10">
        <f t="shared" si="175"/>
        <v>0.1</v>
      </c>
      <c r="AC827" s="10" t="str">
        <f t="shared" si="181"/>
        <v>3123:0.1,</v>
      </c>
      <c r="AD827" s="10">
        <v>351</v>
      </c>
      <c r="AE827" s="10" t="s">
        <v>320</v>
      </c>
      <c r="AF827" s="10" t="s">
        <v>323</v>
      </c>
      <c r="AG827" s="10">
        <f t="shared" si="182"/>
        <v>3123</v>
      </c>
      <c r="AH827" s="10">
        <v>56</v>
      </c>
      <c r="AI827" s="10">
        <v>168</v>
      </c>
      <c r="AJ827" s="10">
        <v>0</v>
      </c>
    </row>
    <row r="828" spans="22:36" x14ac:dyDescent="0.35">
      <c r="V828" s="10" t="str">
        <f t="shared" si="176"/>
        <v>n wood upland cottonwood juniper</v>
      </c>
      <c r="W828" s="17">
        <v>3124</v>
      </c>
      <c r="X828" s="10">
        <f t="shared" si="178"/>
        <v>130</v>
      </c>
      <c r="Y828" s="10" t="str">
        <f t="shared" si="179"/>
        <v>3124:130,</v>
      </c>
      <c r="Z828" s="10" t="str">
        <f t="shared" si="177"/>
        <v>n wood upland cottonwood juniper</v>
      </c>
      <c r="AA828" s="13">
        <f t="shared" si="180"/>
        <v>3124</v>
      </c>
      <c r="AB828" s="10">
        <f t="shared" si="175"/>
        <v>0.1</v>
      </c>
      <c r="AC828" s="10" t="str">
        <f t="shared" si="181"/>
        <v>3124:0.1,</v>
      </c>
      <c r="AD828" s="10">
        <v>351</v>
      </c>
      <c r="AE828" s="10" t="s">
        <v>320</v>
      </c>
      <c r="AF828" s="10" t="s">
        <v>323</v>
      </c>
      <c r="AG828" s="10">
        <f t="shared" si="182"/>
        <v>3124</v>
      </c>
      <c r="AH828" s="10">
        <v>56</v>
      </c>
      <c r="AI828" s="10">
        <v>168</v>
      </c>
      <c r="AJ828" s="10">
        <v>0</v>
      </c>
    </row>
    <row r="829" spans="22:36" x14ac:dyDescent="0.35">
      <c r="V829" s="10" t="str">
        <f t="shared" si="176"/>
        <v>n wood upland cottonwood juniper</v>
      </c>
      <c r="W829" s="17">
        <v>3125</v>
      </c>
      <c r="X829" s="10">
        <f t="shared" si="178"/>
        <v>130</v>
      </c>
      <c r="Y829" s="10" t="str">
        <f t="shared" si="179"/>
        <v>3125:130,</v>
      </c>
      <c r="Z829" s="10" t="str">
        <f t="shared" si="177"/>
        <v>n wood upland cottonwood juniper</v>
      </c>
      <c r="AA829" s="13">
        <f t="shared" si="180"/>
        <v>3125</v>
      </c>
      <c r="AB829" s="10">
        <f t="shared" si="175"/>
        <v>0.1</v>
      </c>
      <c r="AC829" s="10" t="str">
        <f t="shared" si="181"/>
        <v>3125:0.1,</v>
      </c>
      <c r="AD829" s="10">
        <v>351</v>
      </c>
      <c r="AE829" s="10" t="s">
        <v>320</v>
      </c>
      <c r="AF829" s="10" t="s">
        <v>323</v>
      </c>
      <c r="AG829" s="10">
        <f t="shared" si="182"/>
        <v>3125</v>
      </c>
      <c r="AH829" s="10">
        <v>56</v>
      </c>
      <c r="AI829" s="10">
        <v>168</v>
      </c>
      <c r="AJ829" s="10">
        <v>0</v>
      </c>
    </row>
    <row r="830" spans="22:36" x14ac:dyDescent="0.35">
      <c r="V830" s="10" t="str">
        <f t="shared" si="176"/>
        <v>n wood upland cottonwood juniper</v>
      </c>
      <c r="W830" s="17">
        <v>3126</v>
      </c>
      <c r="X830" s="10">
        <f t="shared" si="178"/>
        <v>130</v>
      </c>
      <c r="Y830" s="10" t="str">
        <f t="shared" si="179"/>
        <v>3126:130,</v>
      </c>
      <c r="Z830" s="10" t="str">
        <f t="shared" si="177"/>
        <v>n wood upland cottonwood juniper</v>
      </c>
      <c r="AA830" s="13">
        <f t="shared" si="180"/>
        <v>3126</v>
      </c>
      <c r="AB830" s="10">
        <f t="shared" si="175"/>
        <v>0.1</v>
      </c>
      <c r="AC830" s="10" t="str">
        <f t="shared" si="181"/>
        <v>3126:0.1,</v>
      </c>
      <c r="AD830" s="10">
        <v>351</v>
      </c>
      <c r="AE830" s="10" t="s">
        <v>320</v>
      </c>
      <c r="AF830" s="10" t="s">
        <v>323</v>
      </c>
      <c r="AG830" s="10">
        <f t="shared" si="182"/>
        <v>3126</v>
      </c>
      <c r="AH830" s="10">
        <v>56</v>
      </c>
      <c r="AI830" s="10">
        <v>168</v>
      </c>
      <c r="AJ830" s="10">
        <v>0</v>
      </c>
    </row>
    <row r="831" spans="22:36" x14ac:dyDescent="0.35">
      <c r="V831" s="10" t="str">
        <f t="shared" si="176"/>
        <v>n wood upland cottonwood juniper</v>
      </c>
      <c r="W831" s="17">
        <v>3127</v>
      </c>
      <c r="X831" s="10">
        <f t="shared" si="178"/>
        <v>130</v>
      </c>
      <c r="Y831" s="10" t="str">
        <f t="shared" si="179"/>
        <v>3127:130,</v>
      </c>
      <c r="Z831" s="10" t="str">
        <f t="shared" si="177"/>
        <v>n wood upland cottonwood juniper</v>
      </c>
      <c r="AA831" s="13">
        <f t="shared" si="180"/>
        <v>3127</v>
      </c>
      <c r="AB831" s="10">
        <f t="shared" si="175"/>
        <v>0.1</v>
      </c>
      <c r="AC831" s="10" t="str">
        <f t="shared" si="181"/>
        <v>3127:0.1,</v>
      </c>
      <c r="AD831" s="10">
        <v>351</v>
      </c>
      <c r="AE831" s="10" t="s">
        <v>320</v>
      </c>
      <c r="AF831" s="10" t="s">
        <v>323</v>
      </c>
      <c r="AG831" s="10">
        <f t="shared" si="182"/>
        <v>3127</v>
      </c>
      <c r="AH831" s="10">
        <v>56</v>
      </c>
      <c r="AI831" s="10">
        <v>168</v>
      </c>
      <c r="AJ831" s="10">
        <v>0</v>
      </c>
    </row>
    <row r="832" spans="22:36" x14ac:dyDescent="0.35">
      <c r="V832" s="10" t="str">
        <f t="shared" si="176"/>
        <v>n wood upland cottonwood juniper</v>
      </c>
      <c r="W832" s="17">
        <v>3128</v>
      </c>
      <c r="X832" s="10">
        <f t="shared" si="178"/>
        <v>130</v>
      </c>
      <c r="Y832" s="10" t="str">
        <f t="shared" si="179"/>
        <v>3128:130,</v>
      </c>
      <c r="Z832" s="10" t="str">
        <f t="shared" si="177"/>
        <v>n wood upland cottonwood juniper</v>
      </c>
      <c r="AA832" s="13">
        <f t="shared" si="180"/>
        <v>3128</v>
      </c>
      <c r="AB832" s="10">
        <f t="shared" si="175"/>
        <v>0.1</v>
      </c>
      <c r="AC832" s="10" t="str">
        <f t="shared" si="181"/>
        <v>3128:0.1,</v>
      </c>
      <c r="AD832" s="10">
        <v>351</v>
      </c>
      <c r="AE832" s="10" t="s">
        <v>320</v>
      </c>
      <c r="AF832" s="10" t="s">
        <v>323</v>
      </c>
      <c r="AG832" s="10">
        <f t="shared" si="182"/>
        <v>3128</v>
      </c>
      <c r="AH832" s="10">
        <v>56</v>
      </c>
      <c r="AI832" s="10">
        <v>168</v>
      </c>
      <c r="AJ832" s="10">
        <v>0</v>
      </c>
    </row>
    <row r="833" spans="22:36" x14ac:dyDescent="0.35">
      <c r="V833" s="10" t="str">
        <f t="shared" si="176"/>
        <v>n wood upland cottonwood juniper</v>
      </c>
      <c r="W833" s="17">
        <v>3129</v>
      </c>
      <c r="X833" s="10">
        <f t="shared" si="178"/>
        <v>130</v>
      </c>
      <c r="Y833" s="10" t="str">
        <f t="shared" si="179"/>
        <v>3129:130,</v>
      </c>
      <c r="Z833" s="10" t="str">
        <f t="shared" si="177"/>
        <v>n wood upland cottonwood juniper</v>
      </c>
      <c r="AA833" s="13">
        <f t="shared" si="180"/>
        <v>3129</v>
      </c>
      <c r="AB833" s="10">
        <f t="shared" si="175"/>
        <v>0.1</v>
      </c>
      <c r="AC833" s="10" t="str">
        <f t="shared" si="181"/>
        <v>3129:0.1,</v>
      </c>
      <c r="AD833" s="10">
        <v>351</v>
      </c>
      <c r="AE833" s="10" t="s">
        <v>320</v>
      </c>
      <c r="AF833" s="10" t="s">
        <v>323</v>
      </c>
      <c r="AG833" s="10">
        <f t="shared" si="182"/>
        <v>3129</v>
      </c>
      <c r="AH833" s="10">
        <v>56</v>
      </c>
      <c r="AI833" s="10">
        <v>168</v>
      </c>
      <c r="AJ833" s="10">
        <v>0</v>
      </c>
    </row>
    <row r="834" spans="22:36" x14ac:dyDescent="0.35">
      <c r="V834" s="10" t="str">
        <f t="shared" si="176"/>
        <v>n wood upland cottonwood juniper</v>
      </c>
      <c r="W834" s="17">
        <v>3130</v>
      </c>
      <c r="X834" s="10">
        <f t="shared" si="178"/>
        <v>130</v>
      </c>
      <c r="Y834" s="10" t="str">
        <f t="shared" si="179"/>
        <v>3130:130,</v>
      </c>
      <c r="Z834" s="10" t="str">
        <f t="shared" si="177"/>
        <v>n wood upland cottonwood juniper</v>
      </c>
      <c r="AA834" s="13">
        <f t="shared" si="180"/>
        <v>3130</v>
      </c>
      <c r="AB834" s="10">
        <f t="shared" si="175"/>
        <v>0.1</v>
      </c>
      <c r="AC834" s="10" t="str">
        <f t="shared" si="181"/>
        <v>3130:0.1,</v>
      </c>
      <c r="AD834" s="10">
        <v>351</v>
      </c>
      <c r="AE834" s="10" t="s">
        <v>320</v>
      </c>
      <c r="AF834" s="10" t="s">
        <v>323</v>
      </c>
      <c r="AG834" s="10">
        <f t="shared" si="182"/>
        <v>3130</v>
      </c>
      <c r="AH834" s="10">
        <v>56</v>
      </c>
      <c r="AI834" s="10">
        <v>168</v>
      </c>
      <c r="AJ834" s="10">
        <v>0</v>
      </c>
    </row>
    <row r="835" spans="22:36" x14ac:dyDescent="0.35">
      <c r="V835" s="10" t="str">
        <f t="shared" si="176"/>
        <v>n wood upland cottonwood juniper</v>
      </c>
      <c r="W835" s="17">
        <v>3131</v>
      </c>
      <c r="X835" s="10">
        <f t="shared" si="178"/>
        <v>130</v>
      </c>
      <c r="Y835" s="10" t="str">
        <f t="shared" si="179"/>
        <v>3131:130,</v>
      </c>
      <c r="Z835" s="10" t="str">
        <f t="shared" si="177"/>
        <v>n wood upland cottonwood juniper</v>
      </c>
      <c r="AA835" s="13">
        <f t="shared" si="180"/>
        <v>3131</v>
      </c>
      <c r="AB835" s="10">
        <f t="shared" si="175"/>
        <v>0.1</v>
      </c>
      <c r="AC835" s="10" t="str">
        <f t="shared" si="181"/>
        <v>3131:0.1,</v>
      </c>
      <c r="AD835" s="10">
        <v>351</v>
      </c>
      <c r="AE835" s="10" t="s">
        <v>320</v>
      </c>
      <c r="AF835" s="10" t="s">
        <v>323</v>
      </c>
      <c r="AG835" s="10">
        <f t="shared" si="182"/>
        <v>3131</v>
      </c>
      <c r="AH835" s="10">
        <v>56</v>
      </c>
      <c r="AI835" s="10">
        <v>168</v>
      </c>
      <c r="AJ835" s="10">
        <v>0</v>
      </c>
    </row>
    <row r="836" spans="22:36" x14ac:dyDescent="0.35">
      <c r="V836" s="10" t="str">
        <f t="shared" si="176"/>
        <v>n wood upland cottonwood juniper</v>
      </c>
      <c r="W836" s="17">
        <v>3132</v>
      </c>
      <c r="X836" s="10">
        <f t="shared" si="178"/>
        <v>130</v>
      </c>
      <c r="Y836" s="10" t="str">
        <f t="shared" si="179"/>
        <v>3132:130,</v>
      </c>
      <c r="Z836" s="10" t="str">
        <f t="shared" si="177"/>
        <v>n wood upland cottonwood juniper</v>
      </c>
      <c r="AA836" s="13">
        <f t="shared" si="180"/>
        <v>3132</v>
      </c>
      <c r="AB836" s="10">
        <f t="shared" si="175"/>
        <v>0.1</v>
      </c>
      <c r="AC836" s="10" t="str">
        <f t="shared" si="181"/>
        <v>3132:0.1,</v>
      </c>
      <c r="AD836" s="10">
        <v>351</v>
      </c>
      <c r="AE836" s="10" t="s">
        <v>320</v>
      </c>
      <c r="AF836" s="10" t="s">
        <v>323</v>
      </c>
      <c r="AG836" s="10">
        <f t="shared" si="182"/>
        <v>3132</v>
      </c>
      <c r="AH836" s="10">
        <v>56</v>
      </c>
      <c r="AI836" s="10">
        <v>168</v>
      </c>
      <c r="AJ836" s="10">
        <v>0</v>
      </c>
    </row>
    <row r="837" spans="22:36" x14ac:dyDescent="0.35">
      <c r="V837" s="10" t="str">
        <f t="shared" si="176"/>
        <v>n wood upland cottonwood juniper</v>
      </c>
      <c r="W837" s="17">
        <v>3133</v>
      </c>
      <c r="X837" s="10">
        <f t="shared" si="178"/>
        <v>130</v>
      </c>
      <c r="Y837" s="10" t="str">
        <f t="shared" si="179"/>
        <v>3133:130,</v>
      </c>
      <c r="Z837" s="10" t="str">
        <f t="shared" si="177"/>
        <v>n wood upland cottonwood juniper</v>
      </c>
      <c r="AA837" s="13">
        <f t="shared" si="180"/>
        <v>3133</v>
      </c>
      <c r="AB837" s="10">
        <f t="shared" si="175"/>
        <v>0.1</v>
      </c>
      <c r="AC837" s="10" t="str">
        <f t="shared" si="181"/>
        <v>3133:0.1,</v>
      </c>
      <c r="AD837" s="10">
        <v>351</v>
      </c>
      <c r="AE837" s="10" t="s">
        <v>320</v>
      </c>
      <c r="AF837" s="10" t="s">
        <v>323</v>
      </c>
      <c r="AG837" s="10">
        <f t="shared" si="182"/>
        <v>3133</v>
      </c>
      <c r="AH837" s="10">
        <v>56</v>
      </c>
      <c r="AI837" s="10">
        <v>168</v>
      </c>
      <c r="AJ837" s="10">
        <v>0</v>
      </c>
    </row>
    <row r="838" spans="22:36" x14ac:dyDescent="0.35">
      <c r="V838" s="10" t="str">
        <f t="shared" si="176"/>
        <v>n wood upland cottonwood juniper</v>
      </c>
      <c r="W838" s="17">
        <v>3134</v>
      </c>
      <c r="X838" s="10">
        <f t="shared" si="178"/>
        <v>130</v>
      </c>
      <c r="Y838" s="10" t="str">
        <f t="shared" si="179"/>
        <v>3134:130,</v>
      </c>
      <c r="Z838" s="10" t="str">
        <f t="shared" si="177"/>
        <v>n wood upland cottonwood juniper</v>
      </c>
      <c r="AA838" s="13">
        <f t="shared" si="180"/>
        <v>3134</v>
      </c>
      <c r="AB838" s="10">
        <f t="shared" si="175"/>
        <v>0.1</v>
      </c>
      <c r="AC838" s="10" t="str">
        <f t="shared" si="181"/>
        <v>3134:0.1,</v>
      </c>
      <c r="AD838" s="10">
        <v>351</v>
      </c>
      <c r="AE838" s="10" t="s">
        <v>320</v>
      </c>
      <c r="AF838" s="10" t="s">
        <v>323</v>
      </c>
      <c r="AG838" s="10">
        <f t="shared" si="182"/>
        <v>3134</v>
      </c>
      <c r="AH838" s="10">
        <v>56</v>
      </c>
      <c r="AI838" s="10">
        <v>168</v>
      </c>
      <c r="AJ838" s="10">
        <v>0</v>
      </c>
    </row>
    <row r="839" spans="22:36" x14ac:dyDescent="0.35">
      <c r="V839" s="10" t="str">
        <f t="shared" si="176"/>
        <v>n wood upland cottonwood juniper</v>
      </c>
      <c r="W839" s="17">
        <v>3135</v>
      </c>
      <c r="X839" s="10">
        <f t="shared" si="178"/>
        <v>130</v>
      </c>
      <c r="Y839" s="10" t="str">
        <f t="shared" si="179"/>
        <v>3135:130,</v>
      </c>
      <c r="Z839" s="10" t="str">
        <f t="shared" si="177"/>
        <v>n wood upland cottonwood juniper</v>
      </c>
      <c r="AA839" s="13">
        <f t="shared" si="180"/>
        <v>3135</v>
      </c>
      <c r="AB839" s="10">
        <f t="shared" si="175"/>
        <v>0.1</v>
      </c>
      <c r="AC839" s="10" t="str">
        <f t="shared" si="181"/>
        <v>3135:0.1,</v>
      </c>
      <c r="AD839" s="10">
        <v>351</v>
      </c>
      <c r="AE839" s="10" t="s">
        <v>320</v>
      </c>
      <c r="AF839" s="10" t="s">
        <v>323</v>
      </c>
      <c r="AG839" s="10">
        <f t="shared" si="182"/>
        <v>3135</v>
      </c>
      <c r="AH839" s="10">
        <v>56</v>
      </c>
      <c r="AI839" s="10">
        <v>168</v>
      </c>
      <c r="AJ839" s="10">
        <v>0</v>
      </c>
    </row>
    <row r="840" spans="22:36" x14ac:dyDescent="0.35">
      <c r="V840" s="10" t="str">
        <f t="shared" si="176"/>
        <v>n wood upland cottonwood juniper</v>
      </c>
      <c r="W840" s="17">
        <v>3136</v>
      </c>
      <c r="X840" s="10">
        <f t="shared" si="178"/>
        <v>130</v>
      </c>
      <c r="Y840" s="10" t="str">
        <f t="shared" si="179"/>
        <v>3136:130,</v>
      </c>
      <c r="Z840" s="10" t="str">
        <f t="shared" si="177"/>
        <v>n wood upland cottonwood juniper</v>
      </c>
      <c r="AA840" s="13">
        <f t="shared" si="180"/>
        <v>3136</v>
      </c>
      <c r="AB840" s="10">
        <f t="shared" si="175"/>
        <v>0.1</v>
      </c>
      <c r="AC840" s="10" t="str">
        <f t="shared" si="181"/>
        <v>3136:0.1,</v>
      </c>
      <c r="AD840" s="10">
        <v>351</v>
      </c>
      <c r="AE840" s="10" t="s">
        <v>320</v>
      </c>
      <c r="AF840" s="10" t="s">
        <v>323</v>
      </c>
      <c r="AG840" s="10">
        <f t="shared" si="182"/>
        <v>3136</v>
      </c>
      <c r="AH840" s="10">
        <v>56</v>
      </c>
      <c r="AI840" s="10">
        <v>168</v>
      </c>
      <c r="AJ840" s="10">
        <v>0</v>
      </c>
    </row>
    <row r="841" spans="22:36" x14ac:dyDescent="0.35">
      <c r="V841" s="10" t="str">
        <f t="shared" si="176"/>
        <v>n wood upland cottonwood juniper</v>
      </c>
      <c r="W841" s="17">
        <v>3137</v>
      </c>
      <c r="X841" s="10">
        <f t="shared" si="178"/>
        <v>130</v>
      </c>
      <c r="Y841" s="10" t="str">
        <f t="shared" si="179"/>
        <v>3137:130,</v>
      </c>
      <c r="Z841" s="10" t="str">
        <f t="shared" si="177"/>
        <v>n wood upland cottonwood juniper</v>
      </c>
      <c r="AA841" s="13">
        <f t="shared" si="180"/>
        <v>3137</v>
      </c>
      <c r="AB841" s="10">
        <f t="shared" si="175"/>
        <v>0.1</v>
      </c>
      <c r="AC841" s="10" t="str">
        <f t="shared" si="181"/>
        <v>3137:0.1,</v>
      </c>
      <c r="AD841" s="10">
        <v>351</v>
      </c>
      <c r="AE841" s="10" t="s">
        <v>320</v>
      </c>
      <c r="AF841" s="10" t="s">
        <v>323</v>
      </c>
      <c r="AG841" s="10">
        <f t="shared" si="182"/>
        <v>3137</v>
      </c>
      <c r="AH841" s="10">
        <v>56</v>
      </c>
      <c r="AI841" s="10">
        <v>168</v>
      </c>
      <c r="AJ841" s="10">
        <v>0</v>
      </c>
    </row>
    <row r="842" spans="22:36" x14ac:dyDescent="0.35">
      <c r="V842" s="10" t="str">
        <f t="shared" si="176"/>
        <v>n wood upland cottonwood juniper</v>
      </c>
      <c r="W842" s="17">
        <v>3138</v>
      </c>
      <c r="X842" s="10">
        <f t="shared" si="178"/>
        <v>130</v>
      </c>
      <c r="Y842" s="10" t="str">
        <f t="shared" si="179"/>
        <v>3138:130,</v>
      </c>
      <c r="Z842" s="10" t="str">
        <f t="shared" si="177"/>
        <v>n wood upland cottonwood juniper</v>
      </c>
      <c r="AA842" s="13">
        <f t="shared" si="180"/>
        <v>3138</v>
      </c>
      <c r="AB842" s="10">
        <f t="shared" si="175"/>
        <v>0.1</v>
      </c>
      <c r="AC842" s="10" t="str">
        <f t="shared" si="181"/>
        <v>3138:0.1,</v>
      </c>
      <c r="AD842" s="10">
        <v>351</v>
      </c>
      <c r="AE842" s="10" t="s">
        <v>320</v>
      </c>
      <c r="AF842" s="10" t="s">
        <v>323</v>
      </c>
      <c r="AG842" s="10">
        <f t="shared" si="182"/>
        <v>3138</v>
      </c>
      <c r="AH842" s="10">
        <v>56</v>
      </c>
      <c r="AI842" s="10">
        <v>168</v>
      </c>
      <c r="AJ842" s="10">
        <v>0</v>
      </c>
    </row>
    <row r="843" spans="22:36" x14ac:dyDescent="0.35">
      <c r="V843" s="10" t="str">
        <f t="shared" si="176"/>
        <v>n wood upland cottonwood juniper</v>
      </c>
      <c r="W843" s="17">
        <v>3139</v>
      </c>
      <c r="X843" s="10">
        <f t="shared" si="178"/>
        <v>130</v>
      </c>
      <c r="Y843" s="10" t="str">
        <f t="shared" si="179"/>
        <v>3139:130,</v>
      </c>
      <c r="Z843" s="10" t="str">
        <f t="shared" si="177"/>
        <v>n wood upland cottonwood juniper</v>
      </c>
      <c r="AA843" s="13">
        <f t="shared" si="180"/>
        <v>3139</v>
      </c>
      <c r="AB843" s="10">
        <f t="shared" si="175"/>
        <v>0.1</v>
      </c>
      <c r="AC843" s="10" t="str">
        <f t="shared" si="181"/>
        <v>3139:0.1,</v>
      </c>
      <c r="AD843" s="10">
        <v>351</v>
      </c>
      <c r="AE843" s="10" t="s">
        <v>320</v>
      </c>
      <c r="AF843" s="10" t="s">
        <v>323</v>
      </c>
      <c r="AG843" s="10">
        <f t="shared" si="182"/>
        <v>3139</v>
      </c>
      <c r="AH843" s="10">
        <v>56</v>
      </c>
      <c r="AI843" s="10">
        <v>168</v>
      </c>
      <c r="AJ843" s="10">
        <v>0</v>
      </c>
    </row>
    <row r="844" spans="22:36" x14ac:dyDescent="0.35">
      <c r="V844" s="10" t="str">
        <f t="shared" si="176"/>
        <v>n wood upland cottonwood juniper</v>
      </c>
      <c r="W844" s="17">
        <v>3140</v>
      </c>
      <c r="X844" s="10">
        <f t="shared" si="178"/>
        <v>130</v>
      </c>
      <c r="Y844" s="10" t="str">
        <f t="shared" si="179"/>
        <v>3140:130,</v>
      </c>
      <c r="Z844" s="10" t="str">
        <f t="shared" si="177"/>
        <v>n wood upland cottonwood juniper</v>
      </c>
      <c r="AA844" s="13">
        <f t="shared" si="180"/>
        <v>3140</v>
      </c>
      <c r="AB844" s="10">
        <f t="shared" ref="AB844:AB907" si="183">LOOKUP(Z844,$E$16:$E$34,$O$16:$O$34)</f>
        <v>0.1</v>
      </c>
      <c r="AC844" s="10" t="str">
        <f t="shared" si="181"/>
        <v>3140:0.1,</v>
      </c>
      <c r="AD844" s="10">
        <v>351</v>
      </c>
      <c r="AE844" s="10" t="s">
        <v>320</v>
      </c>
      <c r="AF844" s="10" t="s">
        <v>323</v>
      </c>
      <c r="AG844" s="10">
        <f t="shared" si="182"/>
        <v>3140</v>
      </c>
      <c r="AH844" s="10">
        <v>56</v>
      </c>
      <c r="AI844" s="10">
        <v>168</v>
      </c>
      <c r="AJ844" s="10">
        <v>0</v>
      </c>
    </row>
    <row r="845" spans="22:36" x14ac:dyDescent="0.35">
      <c r="V845" s="10" t="str">
        <f t="shared" si="176"/>
        <v>n wood upland cottonwood juniper</v>
      </c>
      <c r="W845" s="17">
        <v>3141</v>
      </c>
      <c r="X845" s="10">
        <f t="shared" si="178"/>
        <v>130</v>
      </c>
      <c r="Y845" s="10" t="str">
        <f t="shared" si="179"/>
        <v>3141:130,</v>
      </c>
      <c r="Z845" s="10" t="str">
        <f t="shared" si="177"/>
        <v>n wood upland cottonwood juniper</v>
      </c>
      <c r="AA845" s="13">
        <f t="shared" si="180"/>
        <v>3141</v>
      </c>
      <c r="AB845" s="10">
        <f t="shared" si="183"/>
        <v>0.1</v>
      </c>
      <c r="AC845" s="10" t="str">
        <f t="shared" si="181"/>
        <v>3141:0.1,</v>
      </c>
      <c r="AD845" s="10">
        <v>351</v>
      </c>
      <c r="AE845" s="10" t="s">
        <v>320</v>
      </c>
      <c r="AF845" s="10" t="s">
        <v>323</v>
      </c>
      <c r="AG845" s="10">
        <f t="shared" si="182"/>
        <v>3141</v>
      </c>
      <c r="AH845" s="10">
        <v>56</v>
      </c>
      <c r="AI845" s="10">
        <v>168</v>
      </c>
      <c r="AJ845" s="10">
        <v>0</v>
      </c>
    </row>
    <row r="846" spans="22:36" x14ac:dyDescent="0.35">
      <c r="V846" s="10" t="str">
        <f t="shared" si="176"/>
        <v>n wood upland cottonwood juniper</v>
      </c>
      <c r="W846" s="17">
        <v>3142</v>
      </c>
      <c r="X846" s="10">
        <f t="shared" si="178"/>
        <v>130</v>
      </c>
      <c r="Y846" s="10" t="str">
        <f t="shared" si="179"/>
        <v>3142:130,</v>
      </c>
      <c r="Z846" s="10" t="str">
        <f t="shared" si="177"/>
        <v>n wood upland cottonwood juniper</v>
      </c>
      <c r="AA846" s="13">
        <f t="shared" si="180"/>
        <v>3142</v>
      </c>
      <c r="AB846" s="10">
        <f t="shared" si="183"/>
        <v>0.1</v>
      </c>
      <c r="AC846" s="10" t="str">
        <f t="shared" si="181"/>
        <v>3142:0.1,</v>
      </c>
      <c r="AD846" s="10">
        <v>351</v>
      </c>
      <c r="AE846" s="10" t="s">
        <v>320</v>
      </c>
      <c r="AF846" s="10" t="s">
        <v>323</v>
      </c>
      <c r="AG846" s="10">
        <f t="shared" si="182"/>
        <v>3142</v>
      </c>
      <c r="AH846" s="10">
        <v>56</v>
      </c>
      <c r="AI846" s="10">
        <v>168</v>
      </c>
      <c r="AJ846" s="10">
        <v>0</v>
      </c>
    </row>
    <row r="847" spans="22:36" x14ac:dyDescent="0.35">
      <c r="V847" s="10" t="str">
        <f t="shared" si="176"/>
        <v>n wood upland cottonwood juniper</v>
      </c>
      <c r="W847" s="17">
        <v>3143</v>
      </c>
      <c r="X847" s="10">
        <f t="shared" si="178"/>
        <v>130</v>
      </c>
      <c r="Y847" s="10" t="str">
        <f t="shared" si="179"/>
        <v>3143:130,</v>
      </c>
      <c r="Z847" s="10" t="str">
        <f t="shared" si="177"/>
        <v>n wood upland cottonwood juniper</v>
      </c>
      <c r="AA847" s="13">
        <f t="shared" si="180"/>
        <v>3143</v>
      </c>
      <c r="AB847" s="10">
        <f t="shared" si="183"/>
        <v>0.1</v>
      </c>
      <c r="AC847" s="10" t="str">
        <f t="shared" si="181"/>
        <v>3143:0.1,</v>
      </c>
      <c r="AD847" s="10">
        <v>351</v>
      </c>
      <c r="AE847" s="10" t="s">
        <v>320</v>
      </c>
      <c r="AF847" s="10" t="s">
        <v>323</v>
      </c>
      <c r="AG847" s="10">
        <f t="shared" si="182"/>
        <v>3143</v>
      </c>
      <c r="AH847" s="10">
        <v>56</v>
      </c>
      <c r="AI847" s="10">
        <v>168</v>
      </c>
      <c r="AJ847" s="10">
        <v>0</v>
      </c>
    </row>
    <row r="848" spans="22:36" x14ac:dyDescent="0.35">
      <c r="V848" s="10" t="str">
        <f t="shared" si="176"/>
        <v>n wood upland cottonwood juniper</v>
      </c>
      <c r="W848" s="17">
        <v>3144</v>
      </c>
      <c r="X848" s="10">
        <f t="shared" si="178"/>
        <v>130</v>
      </c>
      <c r="Y848" s="10" t="str">
        <f t="shared" si="179"/>
        <v>3144:130,</v>
      </c>
      <c r="Z848" s="10" t="str">
        <f t="shared" si="177"/>
        <v>n wood upland cottonwood juniper</v>
      </c>
      <c r="AA848" s="13">
        <f t="shared" si="180"/>
        <v>3144</v>
      </c>
      <c r="AB848" s="10">
        <f t="shared" si="183"/>
        <v>0.1</v>
      </c>
      <c r="AC848" s="10" t="str">
        <f t="shared" si="181"/>
        <v>3144:0.1,</v>
      </c>
      <c r="AD848" s="10">
        <v>351</v>
      </c>
      <c r="AE848" s="10" t="s">
        <v>320</v>
      </c>
      <c r="AF848" s="10" t="s">
        <v>323</v>
      </c>
      <c r="AG848" s="10">
        <f t="shared" si="182"/>
        <v>3144</v>
      </c>
      <c r="AH848" s="10">
        <v>56</v>
      </c>
      <c r="AI848" s="10">
        <v>168</v>
      </c>
      <c r="AJ848" s="10">
        <v>0</v>
      </c>
    </row>
    <row r="849" spans="22:36" x14ac:dyDescent="0.35">
      <c r="V849" s="10" t="str">
        <f t="shared" si="176"/>
        <v>n wood upland cottonwood juniper</v>
      </c>
      <c r="W849" s="17">
        <v>3145</v>
      </c>
      <c r="X849" s="10">
        <f t="shared" si="178"/>
        <v>130</v>
      </c>
      <c r="Y849" s="10" t="str">
        <f t="shared" si="179"/>
        <v>3145:130,</v>
      </c>
      <c r="Z849" s="10" t="str">
        <f t="shared" si="177"/>
        <v>n wood upland cottonwood juniper</v>
      </c>
      <c r="AA849" s="13">
        <f t="shared" si="180"/>
        <v>3145</v>
      </c>
      <c r="AB849" s="10">
        <f t="shared" si="183"/>
        <v>0.1</v>
      </c>
      <c r="AC849" s="10" t="str">
        <f t="shared" si="181"/>
        <v>3145:0.1,</v>
      </c>
      <c r="AD849" s="10">
        <v>351</v>
      </c>
      <c r="AE849" s="10" t="s">
        <v>320</v>
      </c>
      <c r="AF849" s="10" t="s">
        <v>323</v>
      </c>
      <c r="AG849" s="10">
        <f t="shared" si="182"/>
        <v>3145</v>
      </c>
      <c r="AH849" s="10">
        <v>56</v>
      </c>
      <c r="AI849" s="10">
        <v>168</v>
      </c>
      <c r="AJ849" s="10">
        <v>0</v>
      </c>
    </row>
    <row r="850" spans="22:36" x14ac:dyDescent="0.35">
      <c r="V850" s="10" t="str">
        <f t="shared" si="176"/>
        <v>n wood upland cottonwood juniper</v>
      </c>
      <c r="W850" s="17">
        <v>3146</v>
      </c>
      <c r="X850" s="10">
        <f t="shared" si="178"/>
        <v>130</v>
      </c>
      <c r="Y850" s="10" t="str">
        <f t="shared" si="179"/>
        <v>3146:130,</v>
      </c>
      <c r="Z850" s="10" t="str">
        <f t="shared" si="177"/>
        <v>n wood upland cottonwood juniper</v>
      </c>
      <c r="AA850" s="13">
        <f t="shared" si="180"/>
        <v>3146</v>
      </c>
      <c r="AB850" s="10">
        <f t="shared" si="183"/>
        <v>0.1</v>
      </c>
      <c r="AC850" s="10" t="str">
        <f t="shared" si="181"/>
        <v>3146:0.1,</v>
      </c>
      <c r="AD850" s="10">
        <v>351</v>
      </c>
      <c r="AE850" s="10" t="s">
        <v>320</v>
      </c>
      <c r="AF850" s="10" t="s">
        <v>323</v>
      </c>
      <c r="AG850" s="10">
        <f t="shared" si="182"/>
        <v>3146</v>
      </c>
      <c r="AH850" s="10">
        <v>56</v>
      </c>
      <c r="AI850" s="10">
        <v>168</v>
      </c>
      <c r="AJ850" s="10">
        <v>0</v>
      </c>
    </row>
    <row r="851" spans="22:36" x14ac:dyDescent="0.35">
      <c r="V851" s="10" t="str">
        <f t="shared" si="176"/>
        <v>n wood upland cottonwood juniper</v>
      </c>
      <c r="W851" s="17">
        <v>3147</v>
      </c>
      <c r="X851" s="10">
        <f t="shared" si="178"/>
        <v>130</v>
      </c>
      <c r="Y851" s="10" t="str">
        <f t="shared" si="179"/>
        <v>3147:130,</v>
      </c>
      <c r="Z851" s="10" t="str">
        <f t="shared" si="177"/>
        <v>n wood upland cottonwood juniper</v>
      </c>
      <c r="AA851" s="13">
        <f t="shared" si="180"/>
        <v>3147</v>
      </c>
      <c r="AB851" s="10">
        <f t="shared" si="183"/>
        <v>0.1</v>
      </c>
      <c r="AC851" s="10" t="str">
        <f t="shared" si="181"/>
        <v>3147:0.1,</v>
      </c>
      <c r="AD851" s="10">
        <v>351</v>
      </c>
      <c r="AE851" s="10" t="s">
        <v>320</v>
      </c>
      <c r="AF851" s="10" t="s">
        <v>323</v>
      </c>
      <c r="AG851" s="10">
        <f t="shared" si="182"/>
        <v>3147</v>
      </c>
      <c r="AH851" s="10">
        <v>56</v>
      </c>
      <c r="AI851" s="10">
        <v>168</v>
      </c>
      <c r="AJ851" s="10">
        <v>0</v>
      </c>
    </row>
    <row r="852" spans="22:36" x14ac:dyDescent="0.35">
      <c r="V852" s="10" t="str">
        <f t="shared" si="176"/>
        <v>n wood upland cottonwood juniper</v>
      </c>
      <c r="W852" s="17">
        <v>3148</v>
      </c>
      <c r="X852" s="10">
        <f t="shared" si="178"/>
        <v>130</v>
      </c>
      <c r="Y852" s="10" t="str">
        <f t="shared" si="179"/>
        <v>3148:130,</v>
      </c>
      <c r="Z852" s="10" t="str">
        <f t="shared" si="177"/>
        <v>n wood upland cottonwood juniper</v>
      </c>
      <c r="AA852" s="13">
        <f t="shared" si="180"/>
        <v>3148</v>
      </c>
      <c r="AB852" s="10">
        <f t="shared" si="183"/>
        <v>0.1</v>
      </c>
      <c r="AC852" s="10" t="str">
        <f t="shared" si="181"/>
        <v>3148:0.1,</v>
      </c>
      <c r="AD852" s="10">
        <v>351</v>
      </c>
      <c r="AE852" s="10" t="s">
        <v>320</v>
      </c>
      <c r="AF852" s="10" t="s">
        <v>323</v>
      </c>
      <c r="AG852" s="10">
        <f t="shared" si="182"/>
        <v>3148</v>
      </c>
      <c r="AH852" s="10">
        <v>56</v>
      </c>
      <c r="AI852" s="10">
        <v>168</v>
      </c>
      <c r="AJ852" s="10">
        <v>0</v>
      </c>
    </row>
    <row r="853" spans="22:36" x14ac:dyDescent="0.35">
      <c r="V853" s="10" t="str">
        <f t="shared" si="176"/>
        <v>n wood upland cottonwood juniper</v>
      </c>
      <c r="W853" s="17">
        <v>3149</v>
      </c>
      <c r="X853" s="10">
        <f>LOOKUP(V853,$E$16:$E$34,$N$16:$N$34)</f>
        <v>130</v>
      </c>
      <c r="Y853" s="10" t="str">
        <f t="shared" ref="Y853:Y878" si="184">CONCATENATE(W853,":",X853,",")</f>
        <v>3149:130,</v>
      </c>
      <c r="Z853" s="10" t="str">
        <f t="shared" si="177"/>
        <v>n wood upland cottonwood juniper</v>
      </c>
      <c r="AA853" s="13">
        <f t="shared" ref="AA853:AA878" si="185">W853</f>
        <v>3149</v>
      </c>
      <c r="AB853" s="10">
        <f t="shared" si="183"/>
        <v>0.1</v>
      </c>
      <c r="AC853" s="10" t="str">
        <f t="shared" ref="AC853:AC878" si="186">CONCATENATE(AA853,":",AB853,",")</f>
        <v>3149:0.1,</v>
      </c>
      <c r="AD853" s="10">
        <v>351</v>
      </c>
      <c r="AE853" s="10" t="s">
        <v>320</v>
      </c>
      <c r="AF853" s="10" t="s">
        <v>323</v>
      </c>
      <c r="AG853" s="10">
        <f t="shared" ref="AG853:AG878" si="187">W853</f>
        <v>3149</v>
      </c>
      <c r="AH853" s="10">
        <v>56</v>
      </c>
      <c r="AI853" s="10">
        <v>168</v>
      </c>
      <c r="AJ853" s="10">
        <v>0</v>
      </c>
    </row>
    <row r="854" spans="22:36" x14ac:dyDescent="0.35">
      <c r="V854" t="str">
        <f t="shared" ref="V854:V878" si="188">CONCATENATE($C$30," ",$D$30)</f>
        <v>o wood upland juniper sparse</v>
      </c>
      <c r="W854" s="15">
        <f>R30</f>
        <v>3150</v>
      </c>
      <c r="X854">
        <f t="shared" ref="X854:X878" si="189">LOOKUP(V854,$E$16:$E$34,$N$16:$N$34)</f>
        <v>210</v>
      </c>
      <c r="Y854" t="str">
        <f t="shared" si="184"/>
        <v>3150:210,</v>
      </c>
      <c r="Z854" t="str">
        <f t="shared" ref="Z854:Z878" si="190">CONCATENATE($C$30," ",$D$30)</f>
        <v>o wood upland juniper sparse</v>
      </c>
      <c r="AA854" s="4">
        <f t="shared" si="185"/>
        <v>3150</v>
      </c>
      <c r="AB854">
        <f t="shared" si="183"/>
        <v>0.05</v>
      </c>
      <c r="AC854" t="str">
        <f t="shared" si="186"/>
        <v>3150:0.05,</v>
      </c>
      <c r="AD854">
        <v>377</v>
      </c>
      <c r="AE854" t="s">
        <v>321</v>
      </c>
      <c r="AF854" t="s">
        <v>323</v>
      </c>
      <c r="AG854">
        <f t="shared" si="187"/>
        <v>3150</v>
      </c>
      <c r="AH854">
        <v>255</v>
      </c>
      <c r="AI854">
        <v>235</v>
      </c>
      <c r="AJ854">
        <v>175</v>
      </c>
    </row>
    <row r="855" spans="22:36" x14ac:dyDescent="0.35">
      <c r="V855" t="str">
        <f t="shared" si="188"/>
        <v>o wood upland juniper sparse</v>
      </c>
      <c r="W855" s="14">
        <v>3151</v>
      </c>
      <c r="X855">
        <f t="shared" si="189"/>
        <v>210</v>
      </c>
      <c r="Y855" t="str">
        <f t="shared" si="184"/>
        <v>3151:210,</v>
      </c>
      <c r="Z855" t="str">
        <f t="shared" si="190"/>
        <v>o wood upland juniper sparse</v>
      </c>
      <c r="AA855" s="4">
        <f t="shared" si="185"/>
        <v>3151</v>
      </c>
      <c r="AB855">
        <f t="shared" si="183"/>
        <v>0.05</v>
      </c>
      <c r="AC855" t="str">
        <f t="shared" si="186"/>
        <v>3151:0.05,</v>
      </c>
      <c r="AD855">
        <v>377</v>
      </c>
      <c r="AE855" t="s">
        <v>321</v>
      </c>
      <c r="AF855" t="s">
        <v>323</v>
      </c>
      <c r="AG855">
        <f t="shared" si="187"/>
        <v>3151</v>
      </c>
      <c r="AH855">
        <v>255</v>
      </c>
      <c r="AI855">
        <v>235</v>
      </c>
      <c r="AJ855">
        <v>175</v>
      </c>
    </row>
    <row r="856" spans="22:36" x14ac:dyDescent="0.35">
      <c r="V856" t="str">
        <f t="shared" si="188"/>
        <v>o wood upland juniper sparse</v>
      </c>
      <c r="W856" s="14">
        <v>3152</v>
      </c>
      <c r="X856">
        <f t="shared" si="189"/>
        <v>210</v>
      </c>
      <c r="Y856" t="str">
        <f t="shared" si="184"/>
        <v>3152:210,</v>
      </c>
      <c r="Z856" t="str">
        <f t="shared" si="190"/>
        <v>o wood upland juniper sparse</v>
      </c>
      <c r="AA856" s="4">
        <f t="shared" si="185"/>
        <v>3152</v>
      </c>
      <c r="AB856">
        <f t="shared" si="183"/>
        <v>0.05</v>
      </c>
      <c r="AC856" t="str">
        <f t="shared" si="186"/>
        <v>3152:0.05,</v>
      </c>
      <c r="AD856">
        <v>377</v>
      </c>
      <c r="AE856" t="s">
        <v>321</v>
      </c>
      <c r="AF856" t="s">
        <v>323</v>
      </c>
      <c r="AG856">
        <f t="shared" si="187"/>
        <v>3152</v>
      </c>
      <c r="AH856">
        <v>255</v>
      </c>
      <c r="AI856">
        <v>235</v>
      </c>
      <c r="AJ856">
        <v>175</v>
      </c>
    </row>
    <row r="857" spans="22:36" x14ac:dyDescent="0.35">
      <c r="V857" t="str">
        <f t="shared" si="188"/>
        <v>o wood upland juniper sparse</v>
      </c>
      <c r="W857" s="14">
        <v>3153</v>
      </c>
      <c r="X857">
        <f t="shared" si="189"/>
        <v>210</v>
      </c>
      <c r="Y857" t="str">
        <f t="shared" si="184"/>
        <v>3153:210,</v>
      </c>
      <c r="Z857" t="str">
        <f t="shared" si="190"/>
        <v>o wood upland juniper sparse</v>
      </c>
      <c r="AA857" s="4">
        <f t="shared" si="185"/>
        <v>3153</v>
      </c>
      <c r="AB857">
        <f t="shared" si="183"/>
        <v>0.05</v>
      </c>
      <c r="AC857" t="str">
        <f t="shared" si="186"/>
        <v>3153:0.05,</v>
      </c>
      <c r="AD857">
        <v>377</v>
      </c>
      <c r="AE857" t="s">
        <v>321</v>
      </c>
      <c r="AF857" t="s">
        <v>323</v>
      </c>
      <c r="AG857">
        <f t="shared" si="187"/>
        <v>3153</v>
      </c>
      <c r="AH857">
        <v>255</v>
      </c>
      <c r="AI857">
        <v>235</v>
      </c>
      <c r="AJ857">
        <v>175</v>
      </c>
    </row>
    <row r="858" spans="22:36" x14ac:dyDescent="0.35">
      <c r="V858" t="str">
        <f t="shared" si="188"/>
        <v>o wood upland juniper sparse</v>
      </c>
      <c r="W858" s="14">
        <v>3154</v>
      </c>
      <c r="X858">
        <f t="shared" si="189"/>
        <v>210</v>
      </c>
      <c r="Y858" t="str">
        <f t="shared" si="184"/>
        <v>3154:210,</v>
      </c>
      <c r="Z858" t="str">
        <f t="shared" si="190"/>
        <v>o wood upland juniper sparse</v>
      </c>
      <c r="AA858" s="4">
        <f t="shared" si="185"/>
        <v>3154</v>
      </c>
      <c r="AB858">
        <f t="shared" si="183"/>
        <v>0.05</v>
      </c>
      <c r="AC858" t="str">
        <f t="shared" si="186"/>
        <v>3154:0.05,</v>
      </c>
      <c r="AD858">
        <v>377</v>
      </c>
      <c r="AE858" t="s">
        <v>321</v>
      </c>
      <c r="AF858" t="s">
        <v>323</v>
      </c>
      <c r="AG858">
        <f t="shared" si="187"/>
        <v>3154</v>
      </c>
      <c r="AH858">
        <v>255</v>
      </c>
      <c r="AI858">
        <v>235</v>
      </c>
      <c r="AJ858">
        <v>175</v>
      </c>
    </row>
    <row r="859" spans="22:36" x14ac:dyDescent="0.35">
      <c r="V859" t="str">
        <f t="shared" si="188"/>
        <v>o wood upland juniper sparse</v>
      </c>
      <c r="W859" s="14">
        <v>3155</v>
      </c>
      <c r="X859">
        <f t="shared" si="189"/>
        <v>210</v>
      </c>
      <c r="Y859" t="str">
        <f t="shared" si="184"/>
        <v>3155:210,</v>
      </c>
      <c r="Z859" t="str">
        <f t="shared" si="190"/>
        <v>o wood upland juniper sparse</v>
      </c>
      <c r="AA859" s="4">
        <f t="shared" si="185"/>
        <v>3155</v>
      </c>
      <c r="AB859">
        <f t="shared" si="183"/>
        <v>0.05</v>
      </c>
      <c r="AC859" t="str">
        <f t="shared" si="186"/>
        <v>3155:0.05,</v>
      </c>
      <c r="AD859">
        <v>377</v>
      </c>
      <c r="AE859" t="s">
        <v>321</v>
      </c>
      <c r="AF859" t="s">
        <v>323</v>
      </c>
      <c r="AG859">
        <f t="shared" si="187"/>
        <v>3155</v>
      </c>
      <c r="AH859">
        <v>255</v>
      </c>
      <c r="AI859">
        <v>235</v>
      </c>
      <c r="AJ859">
        <v>175</v>
      </c>
    </row>
    <row r="860" spans="22:36" x14ac:dyDescent="0.35">
      <c r="V860" t="str">
        <f t="shared" si="188"/>
        <v>o wood upland juniper sparse</v>
      </c>
      <c r="W860" s="14">
        <v>3156</v>
      </c>
      <c r="X860">
        <f t="shared" si="189"/>
        <v>210</v>
      </c>
      <c r="Y860" t="str">
        <f t="shared" si="184"/>
        <v>3156:210,</v>
      </c>
      <c r="Z860" t="str">
        <f t="shared" si="190"/>
        <v>o wood upland juniper sparse</v>
      </c>
      <c r="AA860" s="4">
        <f t="shared" si="185"/>
        <v>3156</v>
      </c>
      <c r="AB860">
        <f t="shared" si="183"/>
        <v>0.05</v>
      </c>
      <c r="AC860" t="str">
        <f t="shared" si="186"/>
        <v>3156:0.05,</v>
      </c>
      <c r="AD860">
        <v>377</v>
      </c>
      <c r="AE860" t="s">
        <v>321</v>
      </c>
      <c r="AF860" t="s">
        <v>323</v>
      </c>
      <c r="AG860">
        <f t="shared" si="187"/>
        <v>3156</v>
      </c>
      <c r="AH860">
        <v>255</v>
      </c>
      <c r="AI860">
        <v>235</v>
      </c>
      <c r="AJ860">
        <v>175</v>
      </c>
    </row>
    <row r="861" spans="22:36" x14ac:dyDescent="0.35">
      <c r="V861" t="str">
        <f t="shared" si="188"/>
        <v>o wood upland juniper sparse</v>
      </c>
      <c r="W861" s="14">
        <v>3157</v>
      </c>
      <c r="X861">
        <f t="shared" si="189"/>
        <v>210</v>
      </c>
      <c r="Y861" t="str">
        <f t="shared" si="184"/>
        <v>3157:210,</v>
      </c>
      <c r="Z861" t="str">
        <f t="shared" si="190"/>
        <v>o wood upland juniper sparse</v>
      </c>
      <c r="AA861" s="4">
        <f t="shared" si="185"/>
        <v>3157</v>
      </c>
      <c r="AB861">
        <f t="shared" si="183"/>
        <v>0.05</v>
      </c>
      <c r="AC861" t="str">
        <f t="shared" si="186"/>
        <v>3157:0.05,</v>
      </c>
      <c r="AD861">
        <v>377</v>
      </c>
      <c r="AE861" t="s">
        <v>321</v>
      </c>
      <c r="AF861" t="s">
        <v>323</v>
      </c>
      <c r="AG861">
        <f t="shared" si="187"/>
        <v>3157</v>
      </c>
      <c r="AH861">
        <v>255</v>
      </c>
      <c r="AI861">
        <v>235</v>
      </c>
      <c r="AJ861">
        <v>175</v>
      </c>
    </row>
    <row r="862" spans="22:36" x14ac:dyDescent="0.35">
      <c r="V862" t="str">
        <f t="shared" si="188"/>
        <v>o wood upland juniper sparse</v>
      </c>
      <c r="W862" s="14">
        <v>3158</v>
      </c>
      <c r="X862">
        <f t="shared" si="189"/>
        <v>210</v>
      </c>
      <c r="Y862" t="str">
        <f t="shared" si="184"/>
        <v>3158:210,</v>
      </c>
      <c r="Z862" t="str">
        <f t="shared" si="190"/>
        <v>o wood upland juniper sparse</v>
      </c>
      <c r="AA862" s="4">
        <f t="shared" si="185"/>
        <v>3158</v>
      </c>
      <c r="AB862">
        <f t="shared" si="183"/>
        <v>0.05</v>
      </c>
      <c r="AC862" t="str">
        <f t="shared" si="186"/>
        <v>3158:0.05,</v>
      </c>
      <c r="AD862">
        <v>377</v>
      </c>
      <c r="AE862" t="s">
        <v>321</v>
      </c>
      <c r="AF862" t="s">
        <v>323</v>
      </c>
      <c r="AG862">
        <f t="shared" si="187"/>
        <v>3158</v>
      </c>
      <c r="AH862">
        <v>255</v>
      </c>
      <c r="AI862">
        <v>235</v>
      </c>
      <c r="AJ862">
        <v>175</v>
      </c>
    </row>
    <row r="863" spans="22:36" x14ac:dyDescent="0.35">
      <c r="V863" t="str">
        <f t="shared" si="188"/>
        <v>o wood upland juniper sparse</v>
      </c>
      <c r="W863" s="14">
        <v>3159</v>
      </c>
      <c r="X863">
        <f t="shared" si="189"/>
        <v>210</v>
      </c>
      <c r="Y863" t="str">
        <f t="shared" si="184"/>
        <v>3159:210,</v>
      </c>
      <c r="Z863" t="str">
        <f t="shared" si="190"/>
        <v>o wood upland juniper sparse</v>
      </c>
      <c r="AA863" s="4">
        <f t="shared" si="185"/>
        <v>3159</v>
      </c>
      <c r="AB863">
        <f t="shared" si="183"/>
        <v>0.05</v>
      </c>
      <c r="AC863" t="str">
        <f t="shared" si="186"/>
        <v>3159:0.05,</v>
      </c>
      <c r="AD863">
        <v>377</v>
      </c>
      <c r="AE863" t="s">
        <v>321</v>
      </c>
      <c r="AF863" t="s">
        <v>323</v>
      </c>
      <c r="AG863">
        <f t="shared" si="187"/>
        <v>3159</v>
      </c>
      <c r="AH863">
        <v>255</v>
      </c>
      <c r="AI863">
        <v>235</v>
      </c>
      <c r="AJ863">
        <v>175</v>
      </c>
    </row>
    <row r="864" spans="22:36" x14ac:dyDescent="0.35">
      <c r="V864" t="str">
        <f t="shared" si="188"/>
        <v>o wood upland juniper sparse</v>
      </c>
      <c r="W864" s="14">
        <v>3160</v>
      </c>
      <c r="X864">
        <f t="shared" si="189"/>
        <v>210</v>
      </c>
      <c r="Y864" t="str">
        <f t="shared" si="184"/>
        <v>3160:210,</v>
      </c>
      <c r="Z864" t="str">
        <f t="shared" si="190"/>
        <v>o wood upland juniper sparse</v>
      </c>
      <c r="AA864" s="4">
        <f t="shared" si="185"/>
        <v>3160</v>
      </c>
      <c r="AB864">
        <f t="shared" si="183"/>
        <v>0.05</v>
      </c>
      <c r="AC864" t="str">
        <f t="shared" si="186"/>
        <v>3160:0.05,</v>
      </c>
      <c r="AD864">
        <v>377</v>
      </c>
      <c r="AE864" t="s">
        <v>321</v>
      </c>
      <c r="AF864" t="s">
        <v>323</v>
      </c>
      <c r="AG864">
        <f t="shared" si="187"/>
        <v>3160</v>
      </c>
      <c r="AH864">
        <v>255</v>
      </c>
      <c r="AI864">
        <v>235</v>
      </c>
      <c r="AJ864">
        <v>175</v>
      </c>
    </row>
    <row r="865" spans="22:36" x14ac:dyDescent="0.35">
      <c r="V865" t="str">
        <f t="shared" si="188"/>
        <v>o wood upland juniper sparse</v>
      </c>
      <c r="W865" s="14">
        <v>3161</v>
      </c>
      <c r="X865">
        <f t="shared" si="189"/>
        <v>210</v>
      </c>
      <c r="Y865" t="str">
        <f t="shared" si="184"/>
        <v>3161:210,</v>
      </c>
      <c r="Z865" t="str">
        <f t="shared" si="190"/>
        <v>o wood upland juniper sparse</v>
      </c>
      <c r="AA865" s="4">
        <f t="shared" si="185"/>
        <v>3161</v>
      </c>
      <c r="AB865">
        <f t="shared" si="183"/>
        <v>0.05</v>
      </c>
      <c r="AC865" t="str">
        <f t="shared" si="186"/>
        <v>3161:0.05,</v>
      </c>
      <c r="AD865">
        <v>377</v>
      </c>
      <c r="AE865" t="s">
        <v>321</v>
      </c>
      <c r="AF865" t="s">
        <v>323</v>
      </c>
      <c r="AG865">
        <f t="shared" si="187"/>
        <v>3161</v>
      </c>
      <c r="AH865">
        <v>255</v>
      </c>
      <c r="AI865">
        <v>235</v>
      </c>
      <c r="AJ865">
        <v>175</v>
      </c>
    </row>
    <row r="866" spans="22:36" x14ac:dyDescent="0.35">
      <c r="V866" t="str">
        <f t="shared" si="188"/>
        <v>o wood upland juniper sparse</v>
      </c>
      <c r="W866" s="14">
        <v>3162</v>
      </c>
      <c r="X866">
        <f t="shared" si="189"/>
        <v>210</v>
      </c>
      <c r="Y866" t="str">
        <f t="shared" si="184"/>
        <v>3162:210,</v>
      </c>
      <c r="Z866" t="str">
        <f t="shared" si="190"/>
        <v>o wood upland juniper sparse</v>
      </c>
      <c r="AA866" s="4">
        <f t="shared" si="185"/>
        <v>3162</v>
      </c>
      <c r="AB866">
        <f t="shared" si="183"/>
        <v>0.05</v>
      </c>
      <c r="AC866" t="str">
        <f t="shared" si="186"/>
        <v>3162:0.05,</v>
      </c>
      <c r="AD866">
        <v>377</v>
      </c>
      <c r="AE866" t="s">
        <v>321</v>
      </c>
      <c r="AF866" t="s">
        <v>323</v>
      </c>
      <c r="AG866">
        <f t="shared" si="187"/>
        <v>3162</v>
      </c>
      <c r="AH866">
        <v>255</v>
      </c>
      <c r="AI866">
        <v>235</v>
      </c>
      <c r="AJ866">
        <v>175</v>
      </c>
    </row>
    <row r="867" spans="22:36" x14ac:dyDescent="0.35">
      <c r="V867" t="str">
        <f t="shared" si="188"/>
        <v>o wood upland juniper sparse</v>
      </c>
      <c r="W867" s="14">
        <v>3163</v>
      </c>
      <c r="X867">
        <f t="shared" si="189"/>
        <v>210</v>
      </c>
      <c r="Y867" t="str">
        <f t="shared" si="184"/>
        <v>3163:210,</v>
      </c>
      <c r="Z867" t="str">
        <f t="shared" si="190"/>
        <v>o wood upland juniper sparse</v>
      </c>
      <c r="AA867" s="4">
        <f t="shared" si="185"/>
        <v>3163</v>
      </c>
      <c r="AB867">
        <f t="shared" si="183"/>
        <v>0.05</v>
      </c>
      <c r="AC867" t="str">
        <f t="shared" si="186"/>
        <v>3163:0.05,</v>
      </c>
      <c r="AD867">
        <v>377</v>
      </c>
      <c r="AE867" t="s">
        <v>321</v>
      </c>
      <c r="AF867" t="s">
        <v>323</v>
      </c>
      <c r="AG867">
        <f t="shared" si="187"/>
        <v>3163</v>
      </c>
      <c r="AH867">
        <v>255</v>
      </c>
      <c r="AI867">
        <v>235</v>
      </c>
      <c r="AJ867">
        <v>175</v>
      </c>
    </row>
    <row r="868" spans="22:36" x14ac:dyDescent="0.35">
      <c r="V868" t="str">
        <f t="shared" si="188"/>
        <v>o wood upland juniper sparse</v>
      </c>
      <c r="W868" s="14">
        <v>3164</v>
      </c>
      <c r="X868">
        <f t="shared" si="189"/>
        <v>210</v>
      </c>
      <c r="Y868" t="str">
        <f t="shared" si="184"/>
        <v>3164:210,</v>
      </c>
      <c r="Z868" t="str">
        <f t="shared" si="190"/>
        <v>o wood upland juniper sparse</v>
      </c>
      <c r="AA868" s="4">
        <f t="shared" si="185"/>
        <v>3164</v>
      </c>
      <c r="AB868">
        <f t="shared" si="183"/>
        <v>0.05</v>
      </c>
      <c r="AC868" t="str">
        <f t="shared" si="186"/>
        <v>3164:0.05,</v>
      </c>
      <c r="AD868">
        <v>377</v>
      </c>
      <c r="AE868" t="s">
        <v>321</v>
      </c>
      <c r="AF868" t="s">
        <v>323</v>
      </c>
      <c r="AG868">
        <f t="shared" si="187"/>
        <v>3164</v>
      </c>
      <c r="AH868">
        <v>255</v>
      </c>
      <c r="AI868">
        <v>235</v>
      </c>
      <c r="AJ868">
        <v>175</v>
      </c>
    </row>
    <row r="869" spans="22:36" x14ac:dyDescent="0.35">
      <c r="V869" t="str">
        <f t="shared" si="188"/>
        <v>o wood upland juniper sparse</v>
      </c>
      <c r="W869" s="14">
        <v>3165</v>
      </c>
      <c r="X869">
        <f t="shared" si="189"/>
        <v>210</v>
      </c>
      <c r="Y869" t="str">
        <f t="shared" si="184"/>
        <v>3165:210,</v>
      </c>
      <c r="Z869" t="str">
        <f t="shared" si="190"/>
        <v>o wood upland juniper sparse</v>
      </c>
      <c r="AA869" s="4">
        <f t="shared" si="185"/>
        <v>3165</v>
      </c>
      <c r="AB869">
        <f t="shared" si="183"/>
        <v>0.05</v>
      </c>
      <c r="AC869" t="str">
        <f t="shared" si="186"/>
        <v>3165:0.05,</v>
      </c>
      <c r="AD869">
        <v>377</v>
      </c>
      <c r="AE869" t="s">
        <v>321</v>
      </c>
      <c r="AF869" t="s">
        <v>323</v>
      </c>
      <c r="AG869">
        <f t="shared" si="187"/>
        <v>3165</v>
      </c>
      <c r="AH869">
        <v>255</v>
      </c>
      <c r="AI869">
        <v>235</v>
      </c>
      <c r="AJ869">
        <v>175</v>
      </c>
    </row>
    <row r="870" spans="22:36" x14ac:dyDescent="0.35">
      <c r="V870" t="str">
        <f t="shared" si="188"/>
        <v>o wood upland juniper sparse</v>
      </c>
      <c r="W870" s="14">
        <v>3166</v>
      </c>
      <c r="X870">
        <f t="shared" si="189"/>
        <v>210</v>
      </c>
      <c r="Y870" t="str">
        <f t="shared" si="184"/>
        <v>3166:210,</v>
      </c>
      <c r="Z870" t="str">
        <f t="shared" si="190"/>
        <v>o wood upland juniper sparse</v>
      </c>
      <c r="AA870" s="4">
        <f t="shared" si="185"/>
        <v>3166</v>
      </c>
      <c r="AB870">
        <f t="shared" si="183"/>
        <v>0.05</v>
      </c>
      <c r="AC870" t="str">
        <f t="shared" si="186"/>
        <v>3166:0.05,</v>
      </c>
      <c r="AD870">
        <v>377</v>
      </c>
      <c r="AE870" t="s">
        <v>321</v>
      </c>
      <c r="AF870" t="s">
        <v>323</v>
      </c>
      <c r="AG870">
        <f t="shared" si="187"/>
        <v>3166</v>
      </c>
      <c r="AH870">
        <v>255</v>
      </c>
      <c r="AI870">
        <v>235</v>
      </c>
      <c r="AJ870">
        <v>175</v>
      </c>
    </row>
    <row r="871" spans="22:36" x14ac:dyDescent="0.35">
      <c r="V871" t="str">
        <f t="shared" si="188"/>
        <v>o wood upland juniper sparse</v>
      </c>
      <c r="W871" s="14">
        <v>3167</v>
      </c>
      <c r="X871">
        <f t="shared" si="189"/>
        <v>210</v>
      </c>
      <c r="Y871" t="str">
        <f t="shared" si="184"/>
        <v>3167:210,</v>
      </c>
      <c r="Z871" t="str">
        <f t="shared" si="190"/>
        <v>o wood upland juniper sparse</v>
      </c>
      <c r="AA871" s="4">
        <f t="shared" si="185"/>
        <v>3167</v>
      </c>
      <c r="AB871">
        <f t="shared" si="183"/>
        <v>0.05</v>
      </c>
      <c r="AC871" t="str">
        <f t="shared" si="186"/>
        <v>3167:0.05,</v>
      </c>
      <c r="AD871">
        <v>377</v>
      </c>
      <c r="AE871" t="s">
        <v>321</v>
      </c>
      <c r="AF871" t="s">
        <v>323</v>
      </c>
      <c r="AG871">
        <f t="shared" si="187"/>
        <v>3167</v>
      </c>
      <c r="AH871">
        <v>255</v>
      </c>
      <c r="AI871">
        <v>235</v>
      </c>
      <c r="AJ871">
        <v>175</v>
      </c>
    </row>
    <row r="872" spans="22:36" x14ac:dyDescent="0.35">
      <c r="V872" t="str">
        <f t="shared" si="188"/>
        <v>o wood upland juniper sparse</v>
      </c>
      <c r="W872" s="14">
        <v>3168</v>
      </c>
      <c r="X872">
        <f t="shared" si="189"/>
        <v>210</v>
      </c>
      <c r="Y872" t="str">
        <f t="shared" si="184"/>
        <v>3168:210,</v>
      </c>
      <c r="Z872" t="str">
        <f t="shared" si="190"/>
        <v>o wood upland juniper sparse</v>
      </c>
      <c r="AA872" s="4">
        <f t="shared" si="185"/>
        <v>3168</v>
      </c>
      <c r="AB872">
        <f t="shared" si="183"/>
        <v>0.05</v>
      </c>
      <c r="AC872" t="str">
        <f t="shared" si="186"/>
        <v>3168:0.05,</v>
      </c>
      <c r="AD872">
        <v>377</v>
      </c>
      <c r="AE872" t="s">
        <v>321</v>
      </c>
      <c r="AF872" t="s">
        <v>323</v>
      </c>
      <c r="AG872">
        <f t="shared" si="187"/>
        <v>3168</v>
      </c>
      <c r="AH872">
        <v>255</v>
      </c>
      <c r="AI872">
        <v>235</v>
      </c>
      <c r="AJ872">
        <v>175</v>
      </c>
    </row>
    <row r="873" spans="22:36" x14ac:dyDescent="0.35">
      <c r="V873" t="str">
        <f t="shared" si="188"/>
        <v>o wood upland juniper sparse</v>
      </c>
      <c r="W873" s="14">
        <v>3169</v>
      </c>
      <c r="X873">
        <f t="shared" si="189"/>
        <v>210</v>
      </c>
      <c r="Y873" t="str">
        <f t="shared" si="184"/>
        <v>3169:210,</v>
      </c>
      <c r="Z873" t="str">
        <f t="shared" si="190"/>
        <v>o wood upland juniper sparse</v>
      </c>
      <c r="AA873" s="4">
        <f t="shared" si="185"/>
        <v>3169</v>
      </c>
      <c r="AB873">
        <f t="shared" si="183"/>
        <v>0.05</v>
      </c>
      <c r="AC873" t="str">
        <f t="shared" si="186"/>
        <v>3169:0.05,</v>
      </c>
      <c r="AD873">
        <v>377</v>
      </c>
      <c r="AE873" t="s">
        <v>321</v>
      </c>
      <c r="AF873" t="s">
        <v>323</v>
      </c>
      <c r="AG873">
        <f t="shared" si="187"/>
        <v>3169</v>
      </c>
      <c r="AH873">
        <v>255</v>
      </c>
      <c r="AI873">
        <v>235</v>
      </c>
      <c r="AJ873">
        <v>175</v>
      </c>
    </row>
    <row r="874" spans="22:36" x14ac:dyDescent="0.35">
      <c r="V874" t="str">
        <f t="shared" si="188"/>
        <v>o wood upland juniper sparse</v>
      </c>
      <c r="W874" s="14">
        <v>3170</v>
      </c>
      <c r="X874">
        <f t="shared" si="189"/>
        <v>210</v>
      </c>
      <c r="Y874" t="str">
        <f t="shared" si="184"/>
        <v>3170:210,</v>
      </c>
      <c r="Z874" t="str">
        <f t="shared" si="190"/>
        <v>o wood upland juniper sparse</v>
      </c>
      <c r="AA874" s="4">
        <f t="shared" si="185"/>
        <v>3170</v>
      </c>
      <c r="AB874">
        <f t="shared" si="183"/>
        <v>0.05</v>
      </c>
      <c r="AC874" t="str">
        <f t="shared" si="186"/>
        <v>3170:0.05,</v>
      </c>
      <c r="AD874">
        <v>377</v>
      </c>
      <c r="AE874" t="s">
        <v>321</v>
      </c>
      <c r="AF874" t="s">
        <v>323</v>
      </c>
      <c r="AG874">
        <f t="shared" si="187"/>
        <v>3170</v>
      </c>
      <c r="AH874">
        <v>255</v>
      </c>
      <c r="AI874">
        <v>235</v>
      </c>
      <c r="AJ874">
        <v>175</v>
      </c>
    </row>
    <row r="875" spans="22:36" x14ac:dyDescent="0.35">
      <c r="V875" t="str">
        <f t="shared" si="188"/>
        <v>o wood upland juniper sparse</v>
      </c>
      <c r="W875" s="14">
        <v>3171</v>
      </c>
      <c r="X875">
        <f t="shared" si="189"/>
        <v>210</v>
      </c>
      <c r="Y875" t="str">
        <f t="shared" si="184"/>
        <v>3171:210,</v>
      </c>
      <c r="Z875" t="str">
        <f t="shared" si="190"/>
        <v>o wood upland juniper sparse</v>
      </c>
      <c r="AA875" s="4">
        <f t="shared" si="185"/>
        <v>3171</v>
      </c>
      <c r="AB875">
        <f t="shared" si="183"/>
        <v>0.05</v>
      </c>
      <c r="AC875" t="str">
        <f t="shared" si="186"/>
        <v>3171:0.05,</v>
      </c>
      <c r="AD875">
        <v>377</v>
      </c>
      <c r="AE875" t="s">
        <v>321</v>
      </c>
      <c r="AF875" t="s">
        <v>323</v>
      </c>
      <c r="AG875">
        <f t="shared" si="187"/>
        <v>3171</v>
      </c>
      <c r="AH875">
        <v>255</v>
      </c>
      <c r="AI875">
        <v>235</v>
      </c>
      <c r="AJ875">
        <v>175</v>
      </c>
    </row>
    <row r="876" spans="22:36" x14ac:dyDescent="0.35">
      <c r="V876" t="str">
        <f t="shared" si="188"/>
        <v>o wood upland juniper sparse</v>
      </c>
      <c r="W876" s="14">
        <v>3172</v>
      </c>
      <c r="X876">
        <f t="shared" si="189"/>
        <v>210</v>
      </c>
      <c r="Y876" t="str">
        <f t="shared" si="184"/>
        <v>3172:210,</v>
      </c>
      <c r="Z876" t="str">
        <f t="shared" si="190"/>
        <v>o wood upland juniper sparse</v>
      </c>
      <c r="AA876" s="4">
        <f t="shared" si="185"/>
        <v>3172</v>
      </c>
      <c r="AB876">
        <f t="shared" si="183"/>
        <v>0.05</v>
      </c>
      <c r="AC876" t="str">
        <f t="shared" si="186"/>
        <v>3172:0.05,</v>
      </c>
      <c r="AD876">
        <v>377</v>
      </c>
      <c r="AE876" t="s">
        <v>321</v>
      </c>
      <c r="AF876" t="s">
        <v>323</v>
      </c>
      <c r="AG876">
        <f t="shared" si="187"/>
        <v>3172</v>
      </c>
      <c r="AH876">
        <v>255</v>
      </c>
      <c r="AI876">
        <v>235</v>
      </c>
      <c r="AJ876">
        <v>175</v>
      </c>
    </row>
    <row r="877" spans="22:36" x14ac:dyDescent="0.35">
      <c r="V877" t="str">
        <f t="shared" si="188"/>
        <v>o wood upland juniper sparse</v>
      </c>
      <c r="W877" s="14">
        <v>3173</v>
      </c>
      <c r="X877">
        <f t="shared" si="189"/>
        <v>210</v>
      </c>
      <c r="Y877" t="str">
        <f t="shared" si="184"/>
        <v>3173:210,</v>
      </c>
      <c r="Z877" t="str">
        <f t="shared" si="190"/>
        <v>o wood upland juniper sparse</v>
      </c>
      <c r="AA877" s="4">
        <f t="shared" si="185"/>
        <v>3173</v>
      </c>
      <c r="AB877">
        <f t="shared" si="183"/>
        <v>0.05</v>
      </c>
      <c r="AC877" t="str">
        <f t="shared" si="186"/>
        <v>3173:0.05,</v>
      </c>
      <c r="AD877">
        <v>377</v>
      </c>
      <c r="AE877" t="s">
        <v>321</v>
      </c>
      <c r="AF877" t="s">
        <v>323</v>
      </c>
      <c r="AG877">
        <f t="shared" si="187"/>
        <v>3173</v>
      </c>
      <c r="AH877">
        <v>255</v>
      </c>
      <c r="AI877">
        <v>235</v>
      </c>
      <c r="AJ877">
        <v>175</v>
      </c>
    </row>
    <row r="878" spans="22:36" x14ac:dyDescent="0.35">
      <c r="V878" t="str">
        <f t="shared" si="188"/>
        <v>o wood upland juniper sparse</v>
      </c>
      <c r="W878" s="14">
        <v>3174</v>
      </c>
      <c r="X878">
        <f t="shared" si="189"/>
        <v>210</v>
      </c>
      <c r="Y878" t="str">
        <f t="shared" si="184"/>
        <v>3174:210,</v>
      </c>
      <c r="Z878" t="str">
        <f t="shared" si="190"/>
        <v>o wood upland juniper sparse</v>
      </c>
      <c r="AA878" s="4">
        <f t="shared" si="185"/>
        <v>3174</v>
      </c>
      <c r="AB878">
        <f t="shared" si="183"/>
        <v>0.05</v>
      </c>
      <c r="AC878" t="str">
        <f t="shared" si="186"/>
        <v>3174:0.05,</v>
      </c>
      <c r="AD878">
        <v>377</v>
      </c>
      <c r="AE878" t="s">
        <v>321</v>
      </c>
      <c r="AF878" t="s">
        <v>323</v>
      </c>
      <c r="AG878">
        <f t="shared" si="187"/>
        <v>3174</v>
      </c>
      <c r="AH878">
        <v>255</v>
      </c>
      <c r="AI878">
        <v>235</v>
      </c>
      <c r="AJ878">
        <v>175</v>
      </c>
    </row>
    <row r="879" spans="22:36" x14ac:dyDescent="0.35">
      <c r="V879" t="str">
        <f>CONCATENATE($C$30," ",$D$30)</f>
        <v>o wood upland juniper sparse</v>
      </c>
      <c r="W879" s="14">
        <v>3175</v>
      </c>
      <c r="X879">
        <f t="shared" ref="X879:X1509" si="191">LOOKUP(V879,$E$16:$E$34,$N$16:$N$34)</f>
        <v>210</v>
      </c>
      <c r="Y879" t="str">
        <f t="shared" ref="Y879:Y1527" si="192">CONCATENATE(W879,":",X879,",")</f>
        <v>3175:210,</v>
      </c>
      <c r="Z879" t="str">
        <f>CONCATENATE($C$30," ",$D$30)</f>
        <v>o wood upland juniper sparse</v>
      </c>
      <c r="AA879" s="4">
        <f t="shared" si="168"/>
        <v>3175</v>
      </c>
      <c r="AB879">
        <f t="shared" si="183"/>
        <v>0.05</v>
      </c>
      <c r="AC879" t="str">
        <f t="shared" ref="AC879:AC1527" si="193">CONCATENATE(AA879,":",AB879,",")</f>
        <v>3175:0.05,</v>
      </c>
      <c r="AD879">
        <v>377</v>
      </c>
      <c r="AE879" t="s">
        <v>321</v>
      </c>
      <c r="AF879" t="s">
        <v>323</v>
      </c>
      <c r="AG879">
        <f t="shared" ref="AG879:AG1538" si="194">W879</f>
        <v>3175</v>
      </c>
      <c r="AH879">
        <v>255</v>
      </c>
      <c r="AI879">
        <v>235</v>
      </c>
      <c r="AJ879">
        <v>175</v>
      </c>
    </row>
    <row r="880" spans="22:36" x14ac:dyDescent="0.35">
      <c r="V880" t="str">
        <f t="shared" ref="V880:V903" si="195">CONCATENATE($C$30," ",$D$30)</f>
        <v>o wood upland juniper sparse</v>
      </c>
      <c r="W880" s="14">
        <v>3176</v>
      </c>
      <c r="X880">
        <f t="shared" si="191"/>
        <v>210</v>
      </c>
      <c r="Y880" t="str">
        <f t="shared" si="192"/>
        <v>3176:210,</v>
      </c>
      <c r="Z880" t="str">
        <f t="shared" ref="Z880:Z903" si="196">CONCATENATE($C$30," ",$D$30)</f>
        <v>o wood upland juniper sparse</v>
      </c>
      <c r="AA880" s="4">
        <f t="shared" ref="AA880:AA1548" si="197">W880</f>
        <v>3176</v>
      </c>
      <c r="AB880">
        <f t="shared" si="183"/>
        <v>0.05</v>
      </c>
      <c r="AC880" t="str">
        <f t="shared" si="193"/>
        <v>3176:0.05,</v>
      </c>
      <c r="AD880">
        <v>378</v>
      </c>
      <c r="AE880" t="s">
        <v>321</v>
      </c>
      <c r="AF880" t="s">
        <v>323</v>
      </c>
      <c r="AG880">
        <f t="shared" si="194"/>
        <v>3176</v>
      </c>
      <c r="AH880">
        <v>255</v>
      </c>
      <c r="AI880">
        <v>235</v>
      </c>
      <c r="AJ880">
        <v>175</v>
      </c>
    </row>
    <row r="881" spans="22:36" x14ac:dyDescent="0.35">
      <c r="V881" t="str">
        <f t="shared" si="195"/>
        <v>o wood upland juniper sparse</v>
      </c>
      <c r="W881" s="14">
        <v>3177</v>
      </c>
      <c r="X881">
        <f t="shared" si="191"/>
        <v>210</v>
      </c>
      <c r="Y881" t="str">
        <f t="shared" si="192"/>
        <v>3177:210,</v>
      </c>
      <c r="Z881" t="str">
        <f t="shared" si="196"/>
        <v>o wood upland juniper sparse</v>
      </c>
      <c r="AA881" s="4">
        <f t="shared" si="197"/>
        <v>3177</v>
      </c>
      <c r="AB881">
        <f t="shared" si="183"/>
        <v>0.05</v>
      </c>
      <c r="AC881" t="str">
        <f t="shared" si="193"/>
        <v>3177:0.05,</v>
      </c>
      <c r="AD881">
        <v>379</v>
      </c>
      <c r="AE881" t="s">
        <v>321</v>
      </c>
      <c r="AF881" t="s">
        <v>323</v>
      </c>
      <c r="AG881">
        <f t="shared" si="194"/>
        <v>3177</v>
      </c>
      <c r="AH881">
        <v>255</v>
      </c>
      <c r="AI881">
        <v>235</v>
      </c>
      <c r="AJ881">
        <v>175</v>
      </c>
    </row>
    <row r="882" spans="22:36" x14ac:dyDescent="0.35">
      <c r="V882" t="str">
        <f t="shared" si="195"/>
        <v>o wood upland juniper sparse</v>
      </c>
      <c r="W882" s="14">
        <v>3178</v>
      </c>
      <c r="X882">
        <f t="shared" si="191"/>
        <v>210</v>
      </c>
      <c r="Y882" t="str">
        <f t="shared" si="192"/>
        <v>3178:210,</v>
      </c>
      <c r="Z882" t="str">
        <f t="shared" si="196"/>
        <v>o wood upland juniper sparse</v>
      </c>
      <c r="AA882" s="4">
        <f t="shared" si="197"/>
        <v>3178</v>
      </c>
      <c r="AB882">
        <f t="shared" si="183"/>
        <v>0.05</v>
      </c>
      <c r="AC882" t="str">
        <f t="shared" si="193"/>
        <v>3178:0.05,</v>
      </c>
      <c r="AD882">
        <v>380</v>
      </c>
      <c r="AE882" t="s">
        <v>321</v>
      </c>
      <c r="AF882" t="s">
        <v>323</v>
      </c>
      <c r="AG882">
        <f t="shared" si="194"/>
        <v>3178</v>
      </c>
      <c r="AH882">
        <v>255</v>
      </c>
      <c r="AI882">
        <v>235</v>
      </c>
      <c r="AJ882">
        <v>175</v>
      </c>
    </row>
    <row r="883" spans="22:36" x14ac:dyDescent="0.35">
      <c r="V883" t="str">
        <f t="shared" si="195"/>
        <v>o wood upland juniper sparse</v>
      </c>
      <c r="W883" s="14">
        <v>3179</v>
      </c>
      <c r="X883">
        <f t="shared" si="191"/>
        <v>210</v>
      </c>
      <c r="Y883" t="str">
        <f t="shared" si="192"/>
        <v>3179:210,</v>
      </c>
      <c r="Z883" t="str">
        <f t="shared" si="196"/>
        <v>o wood upland juniper sparse</v>
      </c>
      <c r="AA883" s="4">
        <f t="shared" si="197"/>
        <v>3179</v>
      </c>
      <c r="AB883">
        <f t="shared" si="183"/>
        <v>0.05</v>
      </c>
      <c r="AC883" t="str">
        <f t="shared" si="193"/>
        <v>3179:0.05,</v>
      </c>
      <c r="AD883">
        <v>381</v>
      </c>
      <c r="AE883" t="s">
        <v>321</v>
      </c>
      <c r="AF883" t="s">
        <v>323</v>
      </c>
      <c r="AG883">
        <f t="shared" si="194"/>
        <v>3179</v>
      </c>
      <c r="AH883">
        <v>255</v>
      </c>
      <c r="AI883">
        <v>235</v>
      </c>
      <c r="AJ883">
        <v>175</v>
      </c>
    </row>
    <row r="884" spans="22:36" x14ac:dyDescent="0.35">
      <c r="V884" t="str">
        <f t="shared" si="195"/>
        <v>o wood upland juniper sparse</v>
      </c>
      <c r="W884" s="14">
        <v>3180</v>
      </c>
      <c r="X884">
        <f t="shared" si="191"/>
        <v>210</v>
      </c>
      <c r="Y884" t="str">
        <f t="shared" si="192"/>
        <v>3180:210,</v>
      </c>
      <c r="Z884" t="str">
        <f t="shared" si="196"/>
        <v>o wood upland juniper sparse</v>
      </c>
      <c r="AA884" s="4">
        <f t="shared" si="197"/>
        <v>3180</v>
      </c>
      <c r="AB884">
        <f t="shared" si="183"/>
        <v>0.05</v>
      </c>
      <c r="AC884" t="str">
        <f t="shared" si="193"/>
        <v>3180:0.05,</v>
      </c>
      <c r="AD884">
        <v>382</v>
      </c>
      <c r="AE884" t="s">
        <v>321</v>
      </c>
      <c r="AF884" t="s">
        <v>323</v>
      </c>
      <c r="AG884">
        <f t="shared" si="194"/>
        <v>3180</v>
      </c>
      <c r="AH884">
        <v>255</v>
      </c>
      <c r="AI884">
        <v>235</v>
      </c>
      <c r="AJ884">
        <v>175</v>
      </c>
    </row>
    <row r="885" spans="22:36" x14ac:dyDescent="0.35">
      <c r="V885" t="str">
        <f t="shared" si="195"/>
        <v>o wood upland juniper sparse</v>
      </c>
      <c r="W885" s="14">
        <v>3181</v>
      </c>
      <c r="X885">
        <f t="shared" si="191"/>
        <v>210</v>
      </c>
      <c r="Y885" t="str">
        <f t="shared" si="192"/>
        <v>3181:210,</v>
      </c>
      <c r="Z885" t="str">
        <f t="shared" si="196"/>
        <v>o wood upland juniper sparse</v>
      </c>
      <c r="AA885" s="4">
        <f t="shared" si="197"/>
        <v>3181</v>
      </c>
      <c r="AB885">
        <f t="shared" si="183"/>
        <v>0.05</v>
      </c>
      <c r="AC885" t="str">
        <f t="shared" si="193"/>
        <v>3181:0.05,</v>
      </c>
      <c r="AD885">
        <v>383</v>
      </c>
      <c r="AE885" t="s">
        <v>321</v>
      </c>
      <c r="AF885" t="s">
        <v>323</v>
      </c>
      <c r="AG885">
        <f t="shared" si="194"/>
        <v>3181</v>
      </c>
      <c r="AH885">
        <v>255</v>
      </c>
      <c r="AI885">
        <v>235</v>
      </c>
      <c r="AJ885">
        <v>175</v>
      </c>
    </row>
    <row r="886" spans="22:36" x14ac:dyDescent="0.35">
      <c r="V886" t="str">
        <f t="shared" si="195"/>
        <v>o wood upland juniper sparse</v>
      </c>
      <c r="W886" s="14">
        <v>3182</v>
      </c>
      <c r="X886">
        <f t="shared" si="191"/>
        <v>210</v>
      </c>
      <c r="Y886" t="str">
        <f t="shared" si="192"/>
        <v>3182:210,</v>
      </c>
      <c r="Z886" t="str">
        <f t="shared" si="196"/>
        <v>o wood upland juniper sparse</v>
      </c>
      <c r="AA886" s="4">
        <f t="shared" si="197"/>
        <v>3182</v>
      </c>
      <c r="AB886">
        <f t="shared" si="183"/>
        <v>0.05</v>
      </c>
      <c r="AC886" t="str">
        <f t="shared" si="193"/>
        <v>3182:0.05,</v>
      </c>
      <c r="AD886">
        <v>384</v>
      </c>
      <c r="AE886" t="s">
        <v>321</v>
      </c>
      <c r="AF886" t="s">
        <v>323</v>
      </c>
      <c r="AG886">
        <f t="shared" si="194"/>
        <v>3182</v>
      </c>
      <c r="AH886">
        <v>255</v>
      </c>
      <c r="AI886">
        <v>235</v>
      </c>
      <c r="AJ886">
        <v>175</v>
      </c>
    </row>
    <row r="887" spans="22:36" x14ac:dyDescent="0.35">
      <c r="V887" t="str">
        <f t="shared" si="195"/>
        <v>o wood upland juniper sparse</v>
      </c>
      <c r="W887" s="14">
        <v>3183</v>
      </c>
      <c r="X887">
        <f t="shared" si="191"/>
        <v>210</v>
      </c>
      <c r="Y887" t="str">
        <f t="shared" si="192"/>
        <v>3183:210,</v>
      </c>
      <c r="Z887" t="str">
        <f t="shared" si="196"/>
        <v>o wood upland juniper sparse</v>
      </c>
      <c r="AA887" s="4">
        <f t="shared" si="197"/>
        <v>3183</v>
      </c>
      <c r="AB887">
        <f t="shared" si="183"/>
        <v>0.05</v>
      </c>
      <c r="AC887" t="str">
        <f t="shared" si="193"/>
        <v>3183:0.05,</v>
      </c>
      <c r="AD887">
        <v>385</v>
      </c>
      <c r="AE887" t="s">
        <v>321</v>
      </c>
      <c r="AF887" t="s">
        <v>323</v>
      </c>
      <c r="AG887">
        <f t="shared" si="194"/>
        <v>3183</v>
      </c>
      <c r="AH887">
        <v>255</v>
      </c>
      <c r="AI887">
        <v>235</v>
      </c>
      <c r="AJ887">
        <v>175</v>
      </c>
    </row>
    <row r="888" spans="22:36" x14ac:dyDescent="0.35">
      <c r="V888" t="str">
        <f t="shared" si="195"/>
        <v>o wood upland juniper sparse</v>
      </c>
      <c r="W888" s="14">
        <v>3184</v>
      </c>
      <c r="X888">
        <f t="shared" si="191"/>
        <v>210</v>
      </c>
      <c r="Y888" t="str">
        <f t="shared" si="192"/>
        <v>3184:210,</v>
      </c>
      <c r="Z888" t="str">
        <f t="shared" si="196"/>
        <v>o wood upland juniper sparse</v>
      </c>
      <c r="AA888" s="4">
        <f t="shared" si="197"/>
        <v>3184</v>
      </c>
      <c r="AB888">
        <f t="shared" si="183"/>
        <v>0.05</v>
      </c>
      <c r="AC888" t="str">
        <f t="shared" si="193"/>
        <v>3184:0.05,</v>
      </c>
      <c r="AD888">
        <v>386</v>
      </c>
      <c r="AE888" t="s">
        <v>321</v>
      </c>
      <c r="AF888" t="s">
        <v>323</v>
      </c>
      <c r="AG888">
        <f t="shared" si="194"/>
        <v>3184</v>
      </c>
      <c r="AH888">
        <v>255</v>
      </c>
      <c r="AI888">
        <v>235</v>
      </c>
      <c r="AJ888">
        <v>175</v>
      </c>
    </row>
    <row r="889" spans="22:36" x14ac:dyDescent="0.35">
      <c r="V889" t="str">
        <f t="shared" si="195"/>
        <v>o wood upland juniper sparse</v>
      </c>
      <c r="W889" s="14">
        <v>3185</v>
      </c>
      <c r="X889">
        <f t="shared" si="191"/>
        <v>210</v>
      </c>
      <c r="Y889" t="str">
        <f t="shared" si="192"/>
        <v>3185:210,</v>
      </c>
      <c r="Z889" t="str">
        <f t="shared" si="196"/>
        <v>o wood upland juniper sparse</v>
      </c>
      <c r="AA889" s="4">
        <f t="shared" si="197"/>
        <v>3185</v>
      </c>
      <c r="AB889">
        <f t="shared" si="183"/>
        <v>0.05</v>
      </c>
      <c r="AC889" t="str">
        <f t="shared" si="193"/>
        <v>3185:0.05,</v>
      </c>
      <c r="AD889">
        <v>387</v>
      </c>
      <c r="AE889" t="s">
        <v>321</v>
      </c>
      <c r="AF889" t="s">
        <v>323</v>
      </c>
      <c r="AG889">
        <f t="shared" si="194"/>
        <v>3185</v>
      </c>
      <c r="AH889">
        <v>255</v>
      </c>
      <c r="AI889">
        <v>235</v>
      </c>
      <c r="AJ889">
        <v>175</v>
      </c>
    </row>
    <row r="890" spans="22:36" x14ac:dyDescent="0.35">
      <c r="V890" t="str">
        <f t="shared" si="195"/>
        <v>o wood upland juniper sparse</v>
      </c>
      <c r="W890" s="14">
        <v>3186</v>
      </c>
      <c r="X890">
        <f t="shared" si="191"/>
        <v>210</v>
      </c>
      <c r="Y890" t="str">
        <f t="shared" si="192"/>
        <v>3186:210,</v>
      </c>
      <c r="Z890" t="str">
        <f t="shared" si="196"/>
        <v>o wood upland juniper sparse</v>
      </c>
      <c r="AA890" s="4">
        <f t="shared" si="197"/>
        <v>3186</v>
      </c>
      <c r="AB890">
        <f t="shared" si="183"/>
        <v>0.05</v>
      </c>
      <c r="AC890" t="str">
        <f t="shared" si="193"/>
        <v>3186:0.05,</v>
      </c>
      <c r="AD890">
        <v>388</v>
      </c>
      <c r="AE890" t="s">
        <v>321</v>
      </c>
      <c r="AF890" t="s">
        <v>323</v>
      </c>
      <c r="AG890">
        <f t="shared" si="194"/>
        <v>3186</v>
      </c>
      <c r="AH890">
        <v>255</v>
      </c>
      <c r="AI890">
        <v>235</v>
      </c>
      <c r="AJ890">
        <v>175</v>
      </c>
    </row>
    <row r="891" spans="22:36" x14ac:dyDescent="0.35">
      <c r="V891" t="str">
        <f t="shared" si="195"/>
        <v>o wood upland juniper sparse</v>
      </c>
      <c r="W891" s="14">
        <v>3187</v>
      </c>
      <c r="X891">
        <f t="shared" si="191"/>
        <v>210</v>
      </c>
      <c r="Y891" t="str">
        <f t="shared" si="192"/>
        <v>3187:210,</v>
      </c>
      <c r="Z891" t="str">
        <f t="shared" si="196"/>
        <v>o wood upland juniper sparse</v>
      </c>
      <c r="AA891" s="4">
        <f t="shared" si="197"/>
        <v>3187</v>
      </c>
      <c r="AB891">
        <f t="shared" si="183"/>
        <v>0.05</v>
      </c>
      <c r="AC891" t="str">
        <f t="shared" si="193"/>
        <v>3187:0.05,</v>
      </c>
      <c r="AD891">
        <v>389</v>
      </c>
      <c r="AE891" t="s">
        <v>321</v>
      </c>
      <c r="AF891" t="s">
        <v>323</v>
      </c>
      <c r="AG891">
        <f t="shared" si="194"/>
        <v>3187</v>
      </c>
      <c r="AH891">
        <v>255</v>
      </c>
      <c r="AI891">
        <v>235</v>
      </c>
      <c r="AJ891">
        <v>175</v>
      </c>
    </row>
    <row r="892" spans="22:36" x14ac:dyDescent="0.35">
      <c r="V892" t="str">
        <f t="shared" si="195"/>
        <v>o wood upland juniper sparse</v>
      </c>
      <c r="W892" s="14">
        <v>3188</v>
      </c>
      <c r="X892">
        <f t="shared" si="191"/>
        <v>210</v>
      </c>
      <c r="Y892" t="str">
        <f t="shared" si="192"/>
        <v>3188:210,</v>
      </c>
      <c r="Z892" t="str">
        <f t="shared" si="196"/>
        <v>o wood upland juniper sparse</v>
      </c>
      <c r="AA892" s="4">
        <f t="shared" si="197"/>
        <v>3188</v>
      </c>
      <c r="AB892">
        <f t="shared" si="183"/>
        <v>0.05</v>
      </c>
      <c r="AC892" t="str">
        <f t="shared" si="193"/>
        <v>3188:0.05,</v>
      </c>
      <c r="AD892">
        <v>390</v>
      </c>
      <c r="AE892" t="s">
        <v>321</v>
      </c>
      <c r="AF892" t="s">
        <v>323</v>
      </c>
      <c r="AG892">
        <f t="shared" si="194"/>
        <v>3188</v>
      </c>
      <c r="AH892">
        <v>255</v>
      </c>
      <c r="AI892">
        <v>235</v>
      </c>
      <c r="AJ892">
        <v>175</v>
      </c>
    </row>
    <row r="893" spans="22:36" x14ac:dyDescent="0.35">
      <c r="V893" t="str">
        <f t="shared" si="195"/>
        <v>o wood upland juniper sparse</v>
      </c>
      <c r="W893" s="14">
        <v>3189</v>
      </c>
      <c r="X893">
        <f t="shared" si="191"/>
        <v>210</v>
      </c>
      <c r="Y893" t="str">
        <f t="shared" si="192"/>
        <v>3189:210,</v>
      </c>
      <c r="Z893" t="str">
        <f t="shared" si="196"/>
        <v>o wood upland juniper sparse</v>
      </c>
      <c r="AA893" s="4">
        <f t="shared" si="197"/>
        <v>3189</v>
      </c>
      <c r="AB893">
        <f t="shared" si="183"/>
        <v>0.05</v>
      </c>
      <c r="AC893" t="str">
        <f t="shared" si="193"/>
        <v>3189:0.05,</v>
      </c>
      <c r="AD893">
        <v>391</v>
      </c>
      <c r="AE893" t="s">
        <v>321</v>
      </c>
      <c r="AF893" t="s">
        <v>323</v>
      </c>
      <c r="AG893">
        <f t="shared" si="194"/>
        <v>3189</v>
      </c>
      <c r="AH893">
        <v>255</v>
      </c>
      <c r="AI893">
        <v>235</v>
      </c>
      <c r="AJ893">
        <v>175</v>
      </c>
    </row>
    <row r="894" spans="22:36" x14ac:dyDescent="0.35">
      <c r="V894" t="str">
        <f t="shared" si="195"/>
        <v>o wood upland juniper sparse</v>
      </c>
      <c r="W894" s="14">
        <v>3190</v>
      </c>
      <c r="X894">
        <f t="shared" si="191"/>
        <v>210</v>
      </c>
      <c r="Y894" t="str">
        <f t="shared" si="192"/>
        <v>3190:210,</v>
      </c>
      <c r="Z894" t="str">
        <f t="shared" si="196"/>
        <v>o wood upland juniper sparse</v>
      </c>
      <c r="AA894" s="4">
        <f t="shared" si="197"/>
        <v>3190</v>
      </c>
      <c r="AB894">
        <f t="shared" si="183"/>
        <v>0.05</v>
      </c>
      <c r="AC894" t="str">
        <f t="shared" si="193"/>
        <v>3190:0.05,</v>
      </c>
      <c r="AD894">
        <v>392</v>
      </c>
      <c r="AE894" t="s">
        <v>321</v>
      </c>
      <c r="AF894" t="s">
        <v>323</v>
      </c>
      <c r="AG894">
        <f t="shared" si="194"/>
        <v>3190</v>
      </c>
      <c r="AH894">
        <v>255</v>
      </c>
      <c r="AI894">
        <v>235</v>
      </c>
      <c r="AJ894">
        <v>175</v>
      </c>
    </row>
    <row r="895" spans="22:36" x14ac:dyDescent="0.35">
      <c r="V895" t="str">
        <f t="shared" si="195"/>
        <v>o wood upland juniper sparse</v>
      </c>
      <c r="W895" s="14">
        <v>3191</v>
      </c>
      <c r="X895">
        <f t="shared" si="191"/>
        <v>210</v>
      </c>
      <c r="Y895" t="str">
        <f t="shared" si="192"/>
        <v>3191:210,</v>
      </c>
      <c r="Z895" t="str">
        <f t="shared" si="196"/>
        <v>o wood upland juniper sparse</v>
      </c>
      <c r="AA895" s="4">
        <f t="shared" si="197"/>
        <v>3191</v>
      </c>
      <c r="AB895">
        <f t="shared" si="183"/>
        <v>0.05</v>
      </c>
      <c r="AC895" t="str">
        <f t="shared" si="193"/>
        <v>3191:0.05,</v>
      </c>
      <c r="AD895">
        <v>393</v>
      </c>
      <c r="AE895" t="s">
        <v>321</v>
      </c>
      <c r="AF895" t="s">
        <v>323</v>
      </c>
      <c r="AG895">
        <f t="shared" si="194"/>
        <v>3191</v>
      </c>
      <c r="AH895">
        <v>255</v>
      </c>
      <c r="AI895">
        <v>235</v>
      </c>
      <c r="AJ895">
        <v>175</v>
      </c>
    </row>
    <row r="896" spans="22:36" x14ac:dyDescent="0.35">
      <c r="V896" t="str">
        <f t="shared" si="195"/>
        <v>o wood upland juniper sparse</v>
      </c>
      <c r="W896" s="14">
        <v>3192</v>
      </c>
      <c r="X896">
        <f t="shared" si="191"/>
        <v>210</v>
      </c>
      <c r="Y896" t="str">
        <f t="shared" si="192"/>
        <v>3192:210,</v>
      </c>
      <c r="Z896" t="str">
        <f t="shared" si="196"/>
        <v>o wood upland juniper sparse</v>
      </c>
      <c r="AA896" s="4">
        <f t="shared" si="197"/>
        <v>3192</v>
      </c>
      <c r="AB896">
        <f t="shared" si="183"/>
        <v>0.05</v>
      </c>
      <c r="AC896" t="str">
        <f t="shared" si="193"/>
        <v>3192:0.05,</v>
      </c>
      <c r="AD896">
        <v>394</v>
      </c>
      <c r="AE896" t="s">
        <v>321</v>
      </c>
      <c r="AF896" t="s">
        <v>323</v>
      </c>
      <c r="AG896">
        <f t="shared" si="194"/>
        <v>3192</v>
      </c>
      <c r="AH896">
        <v>255</v>
      </c>
      <c r="AI896">
        <v>235</v>
      </c>
      <c r="AJ896">
        <v>175</v>
      </c>
    </row>
    <row r="897" spans="22:36" x14ac:dyDescent="0.35">
      <c r="V897" t="str">
        <f t="shared" si="195"/>
        <v>o wood upland juniper sparse</v>
      </c>
      <c r="W897" s="14">
        <v>3193</v>
      </c>
      <c r="X897">
        <f t="shared" si="191"/>
        <v>210</v>
      </c>
      <c r="Y897" t="str">
        <f t="shared" si="192"/>
        <v>3193:210,</v>
      </c>
      <c r="Z897" t="str">
        <f t="shared" si="196"/>
        <v>o wood upland juniper sparse</v>
      </c>
      <c r="AA897" s="4">
        <f t="shared" si="197"/>
        <v>3193</v>
      </c>
      <c r="AB897">
        <f t="shared" si="183"/>
        <v>0.05</v>
      </c>
      <c r="AC897" t="str">
        <f t="shared" si="193"/>
        <v>3193:0.05,</v>
      </c>
      <c r="AD897">
        <v>395</v>
      </c>
      <c r="AE897" t="s">
        <v>321</v>
      </c>
      <c r="AF897" t="s">
        <v>323</v>
      </c>
      <c r="AG897">
        <f t="shared" si="194"/>
        <v>3193</v>
      </c>
      <c r="AH897">
        <v>255</v>
      </c>
      <c r="AI897">
        <v>235</v>
      </c>
      <c r="AJ897">
        <v>175</v>
      </c>
    </row>
    <row r="898" spans="22:36" x14ac:dyDescent="0.35">
      <c r="V898" t="str">
        <f t="shared" si="195"/>
        <v>o wood upland juniper sparse</v>
      </c>
      <c r="W898" s="14">
        <v>3194</v>
      </c>
      <c r="X898">
        <f t="shared" si="191"/>
        <v>210</v>
      </c>
      <c r="Y898" t="str">
        <f t="shared" si="192"/>
        <v>3194:210,</v>
      </c>
      <c r="Z898" t="str">
        <f t="shared" si="196"/>
        <v>o wood upland juniper sparse</v>
      </c>
      <c r="AA898" s="4">
        <f t="shared" si="197"/>
        <v>3194</v>
      </c>
      <c r="AB898">
        <f t="shared" si="183"/>
        <v>0.05</v>
      </c>
      <c r="AC898" t="str">
        <f t="shared" si="193"/>
        <v>3194:0.05,</v>
      </c>
      <c r="AD898">
        <v>396</v>
      </c>
      <c r="AE898" t="s">
        <v>321</v>
      </c>
      <c r="AF898" t="s">
        <v>323</v>
      </c>
      <c r="AG898">
        <f t="shared" si="194"/>
        <v>3194</v>
      </c>
      <c r="AH898">
        <v>255</v>
      </c>
      <c r="AI898">
        <v>235</v>
      </c>
      <c r="AJ898">
        <v>175</v>
      </c>
    </row>
    <row r="899" spans="22:36" x14ac:dyDescent="0.35">
      <c r="V899" t="str">
        <f t="shared" si="195"/>
        <v>o wood upland juniper sparse</v>
      </c>
      <c r="W899" s="14">
        <v>3195</v>
      </c>
      <c r="X899">
        <f t="shared" si="191"/>
        <v>210</v>
      </c>
      <c r="Y899" t="str">
        <f t="shared" si="192"/>
        <v>3195:210,</v>
      </c>
      <c r="Z899" t="str">
        <f t="shared" si="196"/>
        <v>o wood upland juniper sparse</v>
      </c>
      <c r="AA899" s="4">
        <f t="shared" si="197"/>
        <v>3195</v>
      </c>
      <c r="AB899">
        <f t="shared" si="183"/>
        <v>0.05</v>
      </c>
      <c r="AC899" t="str">
        <f t="shared" si="193"/>
        <v>3195:0.05,</v>
      </c>
      <c r="AD899">
        <v>397</v>
      </c>
      <c r="AE899" t="s">
        <v>321</v>
      </c>
      <c r="AF899" t="s">
        <v>323</v>
      </c>
      <c r="AG899">
        <f t="shared" si="194"/>
        <v>3195</v>
      </c>
      <c r="AH899">
        <v>255</v>
      </c>
      <c r="AI899">
        <v>235</v>
      </c>
      <c r="AJ899">
        <v>175</v>
      </c>
    </row>
    <row r="900" spans="22:36" x14ac:dyDescent="0.35">
      <c r="V900" t="str">
        <f t="shared" si="195"/>
        <v>o wood upland juniper sparse</v>
      </c>
      <c r="W900" s="14">
        <v>3196</v>
      </c>
      <c r="X900">
        <f t="shared" si="191"/>
        <v>210</v>
      </c>
      <c r="Y900" t="str">
        <f t="shared" si="192"/>
        <v>3196:210,</v>
      </c>
      <c r="Z900" t="str">
        <f t="shared" si="196"/>
        <v>o wood upland juniper sparse</v>
      </c>
      <c r="AA900" s="4">
        <f t="shared" si="197"/>
        <v>3196</v>
      </c>
      <c r="AB900">
        <f t="shared" si="183"/>
        <v>0.05</v>
      </c>
      <c r="AC900" t="str">
        <f t="shared" si="193"/>
        <v>3196:0.05,</v>
      </c>
      <c r="AD900">
        <v>398</v>
      </c>
      <c r="AE900" t="s">
        <v>321</v>
      </c>
      <c r="AF900" t="s">
        <v>323</v>
      </c>
      <c r="AG900">
        <f t="shared" si="194"/>
        <v>3196</v>
      </c>
      <c r="AH900">
        <v>255</v>
      </c>
      <c r="AI900">
        <v>235</v>
      </c>
      <c r="AJ900">
        <v>175</v>
      </c>
    </row>
    <row r="901" spans="22:36" x14ac:dyDescent="0.35">
      <c r="V901" t="str">
        <f t="shared" si="195"/>
        <v>o wood upland juniper sparse</v>
      </c>
      <c r="W901" s="14">
        <v>3197</v>
      </c>
      <c r="X901">
        <f t="shared" si="191"/>
        <v>210</v>
      </c>
      <c r="Y901" t="str">
        <f t="shared" si="192"/>
        <v>3197:210,</v>
      </c>
      <c r="Z901" t="str">
        <f t="shared" si="196"/>
        <v>o wood upland juniper sparse</v>
      </c>
      <c r="AA901" s="4">
        <f t="shared" si="197"/>
        <v>3197</v>
      </c>
      <c r="AB901">
        <f t="shared" si="183"/>
        <v>0.05</v>
      </c>
      <c r="AC901" t="str">
        <f t="shared" si="193"/>
        <v>3197:0.05,</v>
      </c>
      <c r="AD901">
        <v>399</v>
      </c>
      <c r="AE901" t="s">
        <v>321</v>
      </c>
      <c r="AF901" t="s">
        <v>323</v>
      </c>
      <c r="AG901">
        <f t="shared" si="194"/>
        <v>3197</v>
      </c>
      <c r="AH901">
        <v>255</v>
      </c>
      <c r="AI901">
        <v>235</v>
      </c>
      <c r="AJ901">
        <v>175</v>
      </c>
    </row>
    <row r="902" spans="22:36" x14ac:dyDescent="0.35">
      <c r="V902" t="str">
        <f t="shared" si="195"/>
        <v>o wood upland juniper sparse</v>
      </c>
      <c r="W902" s="14">
        <v>3198</v>
      </c>
      <c r="X902">
        <f t="shared" ref="X902:X965" si="198">LOOKUP(V902,$E$16:$E$34,$N$16:$N$34)</f>
        <v>210</v>
      </c>
      <c r="Y902" t="str">
        <f t="shared" ref="Y902:Y965" si="199">CONCATENATE(W902,":",X902,",")</f>
        <v>3198:210,</v>
      </c>
      <c r="Z902" t="str">
        <f t="shared" si="196"/>
        <v>o wood upland juniper sparse</v>
      </c>
      <c r="AA902" s="4">
        <f t="shared" ref="AA902:AA965" si="200">W902</f>
        <v>3198</v>
      </c>
      <c r="AB902">
        <f t="shared" si="183"/>
        <v>0.05</v>
      </c>
      <c r="AC902" t="str">
        <f t="shared" ref="AC902:AC965" si="201">CONCATENATE(AA902,":",AB902,",")</f>
        <v>3198:0.05,</v>
      </c>
      <c r="AD902">
        <v>399</v>
      </c>
      <c r="AE902" t="s">
        <v>321</v>
      </c>
      <c r="AF902" t="s">
        <v>323</v>
      </c>
      <c r="AG902">
        <f t="shared" ref="AG902:AG965" si="202">W902</f>
        <v>3198</v>
      </c>
      <c r="AH902">
        <v>255</v>
      </c>
      <c r="AI902">
        <v>235</v>
      </c>
      <c r="AJ902">
        <v>175</v>
      </c>
    </row>
    <row r="903" spans="22:36" x14ac:dyDescent="0.35">
      <c r="V903" t="str">
        <f t="shared" si="195"/>
        <v>o wood upland juniper sparse</v>
      </c>
      <c r="W903" s="14">
        <v>3199</v>
      </c>
      <c r="X903">
        <f t="shared" si="198"/>
        <v>210</v>
      </c>
      <c r="Y903" t="str">
        <f t="shared" si="199"/>
        <v>3199:210,</v>
      </c>
      <c r="Z903" t="str">
        <f t="shared" si="196"/>
        <v>o wood upland juniper sparse</v>
      </c>
      <c r="AA903" s="4">
        <f t="shared" si="200"/>
        <v>3199</v>
      </c>
      <c r="AB903">
        <f t="shared" si="183"/>
        <v>0.05</v>
      </c>
      <c r="AC903" t="str">
        <f t="shared" si="201"/>
        <v>3199:0.05,</v>
      </c>
      <c r="AD903">
        <v>399</v>
      </c>
      <c r="AE903" t="s">
        <v>321</v>
      </c>
      <c r="AF903" t="s">
        <v>323</v>
      </c>
      <c r="AG903">
        <f t="shared" si="202"/>
        <v>3199</v>
      </c>
      <c r="AH903">
        <v>255</v>
      </c>
      <c r="AI903">
        <v>235</v>
      </c>
      <c r="AJ903">
        <v>175</v>
      </c>
    </row>
    <row r="904" spans="22:36" x14ac:dyDescent="0.35">
      <c r="V904" s="10" t="str">
        <f t="shared" ref="V904:V967" si="203">CONCATENATE($C$31," ",$D$31)</f>
        <v>p wood upland juniper dense</v>
      </c>
      <c r="W904" s="16">
        <f>R31</f>
        <v>3200</v>
      </c>
      <c r="X904" s="10">
        <f t="shared" si="198"/>
        <v>235</v>
      </c>
      <c r="Y904" s="10" t="str">
        <f t="shared" si="199"/>
        <v>3200:235,</v>
      </c>
      <c r="Z904" s="10" t="str">
        <f t="shared" ref="Z904:Z967" si="204">CONCATENATE($C$31," ",$D$31)</f>
        <v>p wood upland juniper dense</v>
      </c>
      <c r="AA904" s="13">
        <f t="shared" si="200"/>
        <v>3200</v>
      </c>
      <c r="AB904" s="10">
        <f t="shared" si="183"/>
        <v>0.18</v>
      </c>
      <c r="AC904" s="10" t="str">
        <f t="shared" si="201"/>
        <v>3200:0.18,</v>
      </c>
      <c r="AD904" s="10"/>
      <c r="AE904" s="10"/>
      <c r="AF904" s="10"/>
      <c r="AG904" s="10">
        <f t="shared" si="202"/>
        <v>3200</v>
      </c>
      <c r="AH904" s="10"/>
      <c r="AI904" s="10"/>
      <c r="AJ904" s="10"/>
    </row>
    <row r="905" spans="22:36" x14ac:dyDescent="0.35">
      <c r="V905" s="10" t="str">
        <f t="shared" si="203"/>
        <v>p wood upland juniper dense</v>
      </c>
      <c r="W905" s="17">
        <v>3201</v>
      </c>
      <c r="X905" s="10">
        <f t="shared" si="198"/>
        <v>235</v>
      </c>
      <c r="Y905" s="10" t="str">
        <f t="shared" si="199"/>
        <v>3201:235,</v>
      </c>
      <c r="Z905" s="10" t="str">
        <f t="shared" si="204"/>
        <v>p wood upland juniper dense</v>
      </c>
      <c r="AA905" s="13">
        <f t="shared" si="200"/>
        <v>3201</v>
      </c>
      <c r="AB905" s="10">
        <f t="shared" si="183"/>
        <v>0.18</v>
      </c>
      <c r="AC905" s="10" t="str">
        <f t="shared" si="201"/>
        <v>3201:0.18,</v>
      </c>
      <c r="AD905" s="10"/>
      <c r="AE905" s="10"/>
      <c r="AF905" s="10"/>
      <c r="AG905" s="10">
        <f t="shared" si="202"/>
        <v>3201</v>
      </c>
      <c r="AH905" s="10"/>
      <c r="AI905" s="10"/>
      <c r="AJ905" s="10"/>
    </row>
    <row r="906" spans="22:36" x14ac:dyDescent="0.35">
      <c r="V906" s="10" t="str">
        <f t="shared" si="203"/>
        <v>p wood upland juniper dense</v>
      </c>
      <c r="W906" s="17">
        <v>3202</v>
      </c>
      <c r="X906" s="10">
        <f t="shared" si="198"/>
        <v>235</v>
      </c>
      <c r="Y906" s="10" t="str">
        <f t="shared" si="199"/>
        <v>3202:235,</v>
      </c>
      <c r="Z906" s="10" t="str">
        <f t="shared" si="204"/>
        <v>p wood upland juniper dense</v>
      </c>
      <c r="AA906" s="13">
        <f t="shared" si="200"/>
        <v>3202</v>
      </c>
      <c r="AB906" s="10">
        <f t="shared" si="183"/>
        <v>0.18</v>
      </c>
      <c r="AC906" s="10" t="str">
        <f t="shared" si="201"/>
        <v>3202:0.18,</v>
      </c>
      <c r="AD906" s="10"/>
      <c r="AE906" s="10"/>
      <c r="AF906" s="10"/>
      <c r="AG906" s="10">
        <f t="shared" si="202"/>
        <v>3202</v>
      </c>
      <c r="AH906" s="10"/>
      <c r="AI906" s="10"/>
      <c r="AJ906" s="10"/>
    </row>
    <row r="907" spans="22:36" x14ac:dyDescent="0.35">
      <c r="V907" s="10" t="str">
        <f t="shared" si="203"/>
        <v>p wood upland juniper dense</v>
      </c>
      <c r="W907" s="17">
        <v>3203</v>
      </c>
      <c r="X907" s="10">
        <f t="shared" si="198"/>
        <v>235</v>
      </c>
      <c r="Y907" s="10" t="str">
        <f t="shared" si="199"/>
        <v>3203:235,</v>
      </c>
      <c r="Z907" s="10" t="str">
        <f t="shared" si="204"/>
        <v>p wood upland juniper dense</v>
      </c>
      <c r="AA907" s="13">
        <f t="shared" si="200"/>
        <v>3203</v>
      </c>
      <c r="AB907" s="10">
        <f t="shared" si="183"/>
        <v>0.18</v>
      </c>
      <c r="AC907" s="10" t="str">
        <f t="shared" si="201"/>
        <v>3203:0.18,</v>
      </c>
      <c r="AD907" s="10"/>
      <c r="AE907" s="10"/>
      <c r="AF907" s="10"/>
      <c r="AG907" s="10">
        <f t="shared" si="202"/>
        <v>3203</v>
      </c>
      <c r="AH907" s="10"/>
      <c r="AI907" s="10"/>
      <c r="AJ907" s="10"/>
    </row>
    <row r="908" spans="22:36" x14ac:dyDescent="0.35">
      <c r="V908" s="10" t="str">
        <f t="shared" si="203"/>
        <v>p wood upland juniper dense</v>
      </c>
      <c r="W908" s="17">
        <v>3204</v>
      </c>
      <c r="X908" s="10">
        <f t="shared" si="198"/>
        <v>235</v>
      </c>
      <c r="Y908" s="10" t="str">
        <f t="shared" si="199"/>
        <v>3204:235,</v>
      </c>
      <c r="Z908" s="10" t="str">
        <f t="shared" si="204"/>
        <v>p wood upland juniper dense</v>
      </c>
      <c r="AA908" s="13">
        <f t="shared" si="200"/>
        <v>3204</v>
      </c>
      <c r="AB908" s="10">
        <f t="shared" ref="AB908:AB971" si="205">LOOKUP(Z908,$E$16:$E$34,$O$16:$O$34)</f>
        <v>0.18</v>
      </c>
      <c r="AC908" s="10" t="str">
        <f t="shared" si="201"/>
        <v>3204:0.18,</v>
      </c>
      <c r="AD908" s="10"/>
      <c r="AE908" s="10"/>
      <c r="AF908" s="10"/>
      <c r="AG908" s="10">
        <f t="shared" si="202"/>
        <v>3204</v>
      </c>
      <c r="AH908" s="10"/>
      <c r="AI908" s="10"/>
      <c r="AJ908" s="10"/>
    </row>
    <row r="909" spans="22:36" x14ac:dyDescent="0.35">
      <c r="V909" s="10" t="str">
        <f t="shared" si="203"/>
        <v>p wood upland juniper dense</v>
      </c>
      <c r="W909" s="17">
        <v>3205</v>
      </c>
      <c r="X909" s="10">
        <f t="shared" si="198"/>
        <v>235</v>
      </c>
      <c r="Y909" s="10" t="str">
        <f t="shared" si="199"/>
        <v>3205:235,</v>
      </c>
      <c r="Z909" s="10" t="str">
        <f t="shared" si="204"/>
        <v>p wood upland juniper dense</v>
      </c>
      <c r="AA909" s="13">
        <f t="shared" si="200"/>
        <v>3205</v>
      </c>
      <c r="AB909" s="10">
        <f t="shared" si="205"/>
        <v>0.18</v>
      </c>
      <c r="AC909" s="10" t="str">
        <f t="shared" si="201"/>
        <v>3205:0.18,</v>
      </c>
      <c r="AD909" s="10"/>
      <c r="AE909" s="10"/>
      <c r="AF909" s="10"/>
      <c r="AG909" s="10">
        <f t="shared" si="202"/>
        <v>3205</v>
      </c>
      <c r="AH909" s="10"/>
      <c r="AI909" s="10"/>
      <c r="AJ909" s="10"/>
    </row>
    <row r="910" spans="22:36" x14ac:dyDescent="0.35">
      <c r="V910" s="10" t="str">
        <f t="shared" si="203"/>
        <v>p wood upland juniper dense</v>
      </c>
      <c r="W910" s="17">
        <v>3206</v>
      </c>
      <c r="X910" s="10">
        <f t="shared" si="198"/>
        <v>235</v>
      </c>
      <c r="Y910" s="10" t="str">
        <f t="shared" si="199"/>
        <v>3206:235,</v>
      </c>
      <c r="Z910" s="10" t="str">
        <f t="shared" si="204"/>
        <v>p wood upland juniper dense</v>
      </c>
      <c r="AA910" s="13">
        <f t="shared" si="200"/>
        <v>3206</v>
      </c>
      <c r="AB910" s="10">
        <f t="shared" si="205"/>
        <v>0.18</v>
      </c>
      <c r="AC910" s="10" t="str">
        <f t="shared" si="201"/>
        <v>3206:0.18,</v>
      </c>
      <c r="AD910" s="10"/>
      <c r="AE910" s="10"/>
      <c r="AF910" s="10"/>
      <c r="AG910" s="10">
        <f t="shared" si="202"/>
        <v>3206</v>
      </c>
      <c r="AH910" s="10"/>
      <c r="AI910" s="10"/>
      <c r="AJ910" s="10"/>
    </row>
    <row r="911" spans="22:36" x14ac:dyDescent="0.35">
      <c r="V911" s="10" t="str">
        <f t="shared" si="203"/>
        <v>p wood upland juniper dense</v>
      </c>
      <c r="W911" s="17">
        <v>3207</v>
      </c>
      <c r="X911" s="10">
        <f t="shared" si="198"/>
        <v>235</v>
      </c>
      <c r="Y911" s="10" t="str">
        <f t="shared" si="199"/>
        <v>3207:235,</v>
      </c>
      <c r="Z911" s="10" t="str">
        <f t="shared" si="204"/>
        <v>p wood upland juniper dense</v>
      </c>
      <c r="AA911" s="13">
        <f t="shared" si="200"/>
        <v>3207</v>
      </c>
      <c r="AB911" s="10">
        <f t="shared" si="205"/>
        <v>0.18</v>
      </c>
      <c r="AC911" s="10" t="str">
        <f t="shared" si="201"/>
        <v>3207:0.18,</v>
      </c>
      <c r="AD911" s="10"/>
      <c r="AE911" s="10"/>
      <c r="AF911" s="10"/>
      <c r="AG911" s="10">
        <f t="shared" si="202"/>
        <v>3207</v>
      </c>
      <c r="AH911" s="10"/>
      <c r="AI911" s="10"/>
      <c r="AJ911" s="10"/>
    </row>
    <row r="912" spans="22:36" x14ac:dyDescent="0.35">
      <c r="V912" s="10" t="str">
        <f t="shared" si="203"/>
        <v>p wood upland juniper dense</v>
      </c>
      <c r="W912" s="17">
        <v>3208</v>
      </c>
      <c r="X912" s="10">
        <f t="shared" si="198"/>
        <v>235</v>
      </c>
      <c r="Y912" s="10" t="str">
        <f t="shared" si="199"/>
        <v>3208:235,</v>
      </c>
      <c r="Z912" s="10" t="str">
        <f t="shared" si="204"/>
        <v>p wood upland juniper dense</v>
      </c>
      <c r="AA912" s="13">
        <f t="shared" si="200"/>
        <v>3208</v>
      </c>
      <c r="AB912" s="10">
        <f t="shared" si="205"/>
        <v>0.18</v>
      </c>
      <c r="AC912" s="10" t="str">
        <f t="shared" si="201"/>
        <v>3208:0.18,</v>
      </c>
      <c r="AD912" s="10"/>
      <c r="AE912" s="10"/>
      <c r="AF912" s="10"/>
      <c r="AG912" s="10">
        <f t="shared" si="202"/>
        <v>3208</v>
      </c>
      <c r="AH912" s="10"/>
      <c r="AI912" s="10"/>
      <c r="AJ912" s="10"/>
    </row>
    <row r="913" spans="22:36" x14ac:dyDescent="0.35">
      <c r="V913" s="10" t="str">
        <f t="shared" si="203"/>
        <v>p wood upland juniper dense</v>
      </c>
      <c r="W913" s="17">
        <v>3209</v>
      </c>
      <c r="X913" s="10">
        <f t="shared" si="198"/>
        <v>235</v>
      </c>
      <c r="Y913" s="10" t="str">
        <f t="shared" si="199"/>
        <v>3209:235,</v>
      </c>
      <c r="Z913" s="10" t="str">
        <f t="shared" si="204"/>
        <v>p wood upland juniper dense</v>
      </c>
      <c r="AA913" s="13">
        <f t="shared" si="200"/>
        <v>3209</v>
      </c>
      <c r="AB913" s="10">
        <f t="shared" si="205"/>
        <v>0.18</v>
      </c>
      <c r="AC913" s="10" t="str">
        <f t="shared" si="201"/>
        <v>3209:0.18,</v>
      </c>
      <c r="AD913" s="10"/>
      <c r="AE913" s="10"/>
      <c r="AF913" s="10"/>
      <c r="AG913" s="10">
        <f t="shared" si="202"/>
        <v>3209</v>
      </c>
      <c r="AH913" s="10"/>
      <c r="AI913" s="10"/>
      <c r="AJ913" s="10"/>
    </row>
    <row r="914" spans="22:36" x14ac:dyDescent="0.35">
      <c r="V914" s="10" t="str">
        <f t="shared" si="203"/>
        <v>p wood upland juniper dense</v>
      </c>
      <c r="W914" s="17">
        <v>3210</v>
      </c>
      <c r="X914" s="10">
        <f t="shared" si="198"/>
        <v>235</v>
      </c>
      <c r="Y914" s="10" t="str">
        <f t="shared" si="199"/>
        <v>3210:235,</v>
      </c>
      <c r="Z914" s="10" t="str">
        <f t="shared" si="204"/>
        <v>p wood upland juniper dense</v>
      </c>
      <c r="AA914" s="13">
        <f t="shared" si="200"/>
        <v>3210</v>
      </c>
      <c r="AB914" s="10">
        <f t="shared" si="205"/>
        <v>0.18</v>
      </c>
      <c r="AC914" s="10" t="str">
        <f t="shared" si="201"/>
        <v>3210:0.18,</v>
      </c>
      <c r="AD914" s="10"/>
      <c r="AE914" s="10"/>
      <c r="AF914" s="10"/>
      <c r="AG914" s="10">
        <f t="shared" si="202"/>
        <v>3210</v>
      </c>
      <c r="AH914" s="10"/>
      <c r="AI914" s="10"/>
      <c r="AJ914" s="10"/>
    </row>
    <row r="915" spans="22:36" x14ac:dyDescent="0.35">
      <c r="V915" s="10" t="str">
        <f t="shared" si="203"/>
        <v>p wood upland juniper dense</v>
      </c>
      <c r="W915" s="17">
        <v>3211</v>
      </c>
      <c r="X915" s="10">
        <f t="shared" si="198"/>
        <v>235</v>
      </c>
      <c r="Y915" s="10" t="str">
        <f t="shared" si="199"/>
        <v>3211:235,</v>
      </c>
      <c r="Z915" s="10" t="str">
        <f t="shared" si="204"/>
        <v>p wood upland juniper dense</v>
      </c>
      <c r="AA915" s="13">
        <f t="shared" si="200"/>
        <v>3211</v>
      </c>
      <c r="AB915" s="10">
        <f t="shared" si="205"/>
        <v>0.18</v>
      </c>
      <c r="AC915" s="10" t="str">
        <f t="shared" si="201"/>
        <v>3211:0.18,</v>
      </c>
      <c r="AD915" s="10"/>
      <c r="AE915" s="10"/>
      <c r="AF915" s="10"/>
      <c r="AG915" s="10">
        <f t="shared" si="202"/>
        <v>3211</v>
      </c>
      <c r="AH915" s="10"/>
      <c r="AI915" s="10"/>
      <c r="AJ915" s="10"/>
    </row>
    <row r="916" spans="22:36" x14ac:dyDescent="0.35">
      <c r="V916" s="10" t="str">
        <f t="shared" si="203"/>
        <v>p wood upland juniper dense</v>
      </c>
      <c r="W916" s="17">
        <v>3212</v>
      </c>
      <c r="X916" s="10">
        <f t="shared" si="198"/>
        <v>235</v>
      </c>
      <c r="Y916" s="10" t="str">
        <f t="shared" si="199"/>
        <v>3212:235,</v>
      </c>
      <c r="Z916" s="10" t="str">
        <f t="shared" si="204"/>
        <v>p wood upland juniper dense</v>
      </c>
      <c r="AA916" s="13">
        <f t="shared" si="200"/>
        <v>3212</v>
      </c>
      <c r="AB916" s="10">
        <f t="shared" si="205"/>
        <v>0.18</v>
      </c>
      <c r="AC916" s="10" t="str">
        <f t="shared" si="201"/>
        <v>3212:0.18,</v>
      </c>
      <c r="AD916" s="10"/>
      <c r="AE916" s="10"/>
      <c r="AF916" s="10"/>
      <c r="AG916" s="10">
        <f t="shared" si="202"/>
        <v>3212</v>
      </c>
      <c r="AH916" s="10"/>
      <c r="AI916" s="10"/>
      <c r="AJ916" s="10"/>
    </row>
    <row r="917" spans="22:36" x14ac:dyDescent="0.35">
      <c r="V917" s="10" t="str">
        <f t="shared" si="203"/>
        <v>p wood upland juniper dense</v>
      </c>
      <c r="W917" s="17">
        <v>3213</v>
      </c>
      <c r="X917" s="10">
        <f t="shared" si="198"/>
        <v>235</v>
      </c>
      <c r="Y917" s="10" t="str">
        <f t="shared" si="199"/>
        <v>3213:235,</v>
      </c>
      <c r="Z917" s="10" t="str">
        <f t="shared" si="204"/>
        <v>p wood upland juniper dense</v>
      </c>
      <c r="AA917" s="13">
        <f t="shared" si="200"/>
        <v>3213</v>
      </c>
      <c r="AB917" s="10">
        <f t="shared" si="205"/>
        <v>0.18</v>
      </c>
      <c r="AC917" s="10" t="str">
        <f t="shared" si="201"/>
        <v>3213:0.18,</v>
      </c>
      <c r="AD917" s="10"/>
      <c r="AE917" s="10"/>
      <c r="AF917" s="10"/>
      <c r="AG917" s="10">
        <f t="shared" si="202"/>
        <v>3213</v>
      </c>
      <c r="AH917" s="10"/>
      <c r="AI917" s="10"/>
      <c r="AJ917" s="10"/>
    </row>
    <row r="918" spans="22:36" x14ac:dyDescent="0.35">
      <c r="V918" s="10" t="str">
        <f t="shared" si="203"/>
        <v>p wood upland juniper dense</v>
      </c>
      <c r="W918" s="17">
        <v>3214</v>
      </c>
      <c r="X918" s="10">
        <f t="shared" si="198"/>
        <v>235</v>
      </c>
      <c r="Y918" s="10" t="str">
        <f t="shared" si="199"/>
        <v>3214:235,</v>
      </c>
      <c r="Z918" s="10" t="str">
        <f t="shared" si="204"/>
        <v>p wood upland juniper dense</v>
      </c>
      <c r="AA918" s="13">
        <f t="shared" si="200"/>
        <v>3214</v>
      </c>
      <c r="AB918" s="10">
        <f t="shared" si="205"/>
        <v>0.18</v>
      </c>
      <c r="AC918" s="10" t="str">
        <f t="shared" si="201"/>
        <v>3214:0.18,</v>
      </c>
      <c r="AD918" s="10"/>
      <c r="AE918" s="10"/>
      <c r="AF918" s="10"/>
      <c r="AG918" s="10">
        <f t="shared" si="202"/>
        <v>3214</v>
      </c>
      <c r="AH918" s="10"/>
      <c r="AI918" s="10"/>
      <c r="AJ918" s="10"/>
    </row>
    <row r="919" spans="22:36" x14ac:dyDescent="0.35">
      <c r="V919" s="10" t="str">
        <f t="shared" si="203"/>
        <v>p wood upland juniper dense</v>
      </c>
      <c r="W919" s="17">
        <v>3215</v>
      </c>
      <c r="X919" s="10">
        <f t="shared" si="198"/>
        <v>235</v>
      </c>
      <c r="Y919" s="10" t="str">
        <f t="shared" si="199"/>
        <v>3215:235,</v>
      </c>
      <c r="Z919" s="10" t="str">
        <f t="shared" si="204"/>
        <v>p wood upland juniper dense</v>
      </c>
      <c r="AA919" s="13">
        <f t="shared" si="200"/>
        <v>3215</v>
      </c>
      <c r="AB919" s="10">
        <f t="shared" si="205"/>
        <v>0.18</v>
      </c>
      <c r="AC919" s="10" t="str">
        <f t="shared" si="201"/>
        <v>3215:0.18,</v>
      </c>
      <c r="AD919" s="10"/>
      <c r="AE919" s="10"/>
      <c r="AF919" s="10"/>
      <c r="AG919" s="10">
        <f t="shared" si="202"/>
        <v>3215</v>
      </c>
      <c r="AH919" s="10"/>
      <c r="AI919" s="10"/>
      <c r="AJ919" s="10"/>
    </row>
    <row r="920" spans="22:36" x14ac:dyDescent="0.35">
      <c r="V920" s="10" t="str">
        <f t="shared" si="203"/>
        <v>p wood upland juniper dense</v>
      </c>
      <c r="W920" s="17">
        <v>3216</v>
      </c>
      <c r="X920" s="10">
        <f t="shared" si="198"/>
        <v>235</v>
      </c>
      <c r="Y920" s="10" t="str">
        <f t="shared" si="199"/>
        <v>3216:235,</v>
      </c>
      <c r="Z920" s="10" t="str">
        <f t="shared" si="204"/>
        <v>p wood upland juniper dense</v>
      </c>
      <c r="AA920" s="13">
        <f t="shared" si="200"/>
        <v>3216</v>
      </c>
      <c r="AB920" s="10">
        <f t="shared" si="205"/>
        <v>0.18</v>
      </c>
      <c r="AC920" s="10" t="str">
        <f t="shared" si="201"/>
        <v>3216:0.18,</v>
      </c>
      <c r="AD920" s="10"/>
      <c r="AE920" s="10"/>
      <c r="AF920" s="10"/>
      <c r="AG920" s="10">
        <f t="shared" si="202"/>
        <v>3216</v>
      </c>
      <c r="AH920" s="10"/>
      <c r="AI920" s="10"/>
      <c r="AJ920" s="10"/>
    </row>
    <row r="921" spans="22:36" x14ac:dyDescent="0.35">
      <c r="V921" s="10" t="str">
        <f t="shared" si="203"/>
        <v>p wood upland juniper dense</v>
      </c>
      <c r="W921" s="17">
        <v>3217</v>
      </c>
      <c r="X921" s="10">
        <f t="shared" si="198"/>
        <v>235</v>
      </c>
      <c r="Y921" s="10" t="str">
        <f t="shared" si="199"/>
        <v>3217:235,</v>
      </c>
      <c r="Z921" s="10" t="str">
        <f t="shared" si="204"/>
        <v>p wood upland juniper dense</v>
      </c>
      <c r="AA921" s="13">
        <f t="shared" si="200"/>
        <v>3217</v>
      </c>
      <c r="AB921" s="10">
        <f t="shared" si="205"/>
        <v>0.18</v>
      </c>
      <c r="AC921" s="10" t="str">
        <f t="shared" si="201"/>
        <v>3217:0.18,</v>
      </c>
      <c r="AD921" s="10"/>
      <c r="AE921" s="10"/>
      <c r="AF921" s="10"/>
      <c r="AG921" s="10">
        <f t="shared" si="202"/>
        <v>3217</v>
      </c>
      <c r="AH921" s="10"/>
      <c r="AI921" s="10"/>
      <c r="AJ921" s="10"/>
    </row>
    <row r="922" spans="22:36" x14ac:dyDescent="0.35">
      <c r="V922" s="10" t="str">
        <f t="shared" si="203"/>
        <v>p wood upland juniper dense</v>
      </c>
      <c r="W922" s="17">
        <v>3218</v>
      </c>
      <c r="X922" s="10">
        <f t="shared" si="198"/>
        <v>235</v>
      </c>
      <c r="Y922" s="10" t="str">
        <f t="shared" si="199"/>
        <v>3218:235,</v>
      </c>
      <c r="Z922" s="10" t="str">
        <f t="shared" si="204"/>
        <v>p wood upland juniper dense</v>
      </c>
      <c r="AA922" s="13">
        <f t="shared" si="200"/>
        <v>3218</v>
      </c>
      <c r="AB922" s="10">
        <f t="shared" si="205"/>
        <v>0.18</v>
      </c>
      <c r="AC922" s="10" t="str">
        <f t="shared" si="201"/>
        <v>3218:0.18,</v>
      </c>
      <c r="AD922" s="10"/>
      <c r="AE922" s="10"/>
      <c r="AF922" s="10"/>
      <c r="AG922" s="10">
        <f t="shared" si="202"/>
        <v>3218</v>
      </c>
      <c r="AH922" s="10"/>
      <c r="AI922" s="10"/>
      <c r="AJ922" s="10"/>
    </row>
    <row r="923" spans="22:36" x14ac:dyDescent="0.35">
      <c r="V923" s="10" t="str">
        <f t="shared" si="203"/>
        <v>p wood upland juniper dense</v>
      </c>
      <c r="W923" s="17">
        <v>3219</v>
      </c>
      <c r="X923" s="10">
        <f t="shared" si="198"/>
        <v>235</v>
      </c>
      <c r="Y923" s="10" t="str">
        <f t="shared" si="199"/>
        <v>3219:235,</v>
      </c>
      <c r="Z923" s="10" t="str">
        <f t="shared" si="204"/>
        <v>p wood upland juniper dense</v>
      </c>
      <c r="AA923" s="13">
        <f t="shared" si="200"/>
        <v>3219</v>
      </c>
      <c r="AB923" s="10">
        <f t="shared" si="205"/>
        <v>0.18</v>
      </c>
      <c r="AC923" s="10" t="str">
        <f t="shared" si="201"/>
        <v>3219:0.18,</v>
      </c>
      <c r="AD923" s="10"/>
      <c r="AE923" s="10"/>
      <c r="AF923" s="10"/>
      <c r="AG923" s="10">
        <f t="shared" si="202"/>
        <v>3219</v>
      </c>
      <c r="AH923" s="10"/>
      <c r="AI923" s="10"/>
      <c r="AJ923" s="10"/>
    </row>
    <row r="924" spans="22:36" x14ac:dyDescent="0.35">
      <c r="V924" s="10" t="str">
        <f t="shared" si="203"/>
        <v>p wood upland juniper dense</v>
      </c>
      <c r="W924" s="17">
        <v>3220</v>
      </c>
      <c r="X924" s="10">
        <f t="shared" si="198"/>
        <v>235</v>
      </c>
      <c r="Y924" s="10" t="str">
        <f t="shared" si="199"/>
        <v>3220:235,</v>
      </c>
      <c r="Z924" s="10" t="str">
        <f t="shared" si="204"/>
        <v>p wood upland juniper dense</v>
      </c>
      <c r="AA924" s="13">
        <f t="shared" si="200"/>
        <v>3220</v>
      </c>
      <c r="AB924" s="10">
        <f t="shared" si="205"/>
        <v>0.18</v>
      </c>
      <c r="AC924" s="10" t="str">
        <f t="shared" si="201"/>
        <v>3220:0.18,</v>
      </c>
      <c r="AD924" s="10"/>
      <c r="AE924" s="10"/>
      <c r="AF924" s="10"/>
      <c r="AG924" s="10">
        <f t="shared" si="202"/>
        <v>3220</v>
      </c>
      <c r="AH924" s="10"/>
      <c r="AI924" s="10"/>
      <c r="AJ924" s="10"/>
    </row>
    <row r="925" spans="22:36" x14ac:dyDescent="0.35">
      <c r="V925" s="10" t="str">
        <f t="shared" si="203"/>
        <v>p wood upland juniper dense</v>
      </c>
      <c r="W925" s="17">
        <v>3221</v>
      </c>
      <c r="X925" s="10">
        <f t="shared" si="198"/>
        <v>235</v>
      </c>
      <c r="Y925" s="10" t="str">
        <f t="shared" si="199"/>
        <v>3221:235,</v>
      </c>
      <c r="Z925" s="10" t="str">
        <f t="shared" si="204"/>
        <v>p wood upland juniper dense</v>
      </c>
      <c r="AA925" s="13">
        <f t="shared" si="200"/>
        <v>3221</v>
      </c>
      <c r="AB925" s="10">
        <f t="shared" si="205"/>
        <v>0.18</v>
      </c>
      <c r="AC925" s="10" t="str">
        <f t="shared" si="201"/>
        <v>3221:0.18,</v>
      </c>
      <c r="AD925" s="10"/>
      <c r="AE925" s="10"/>
      <c r="AF925" s="10"/>
      <c r="AG925" s="10">
        <f t="shared" si="202"/>
        <v>3221</v>
      </c>
      <c r="AH925" s="10"/>
      <c r="AI925" s="10"/>
      <c r="AJ925" s="10"/>
    </row>
    <row r="926" spans="22:36" x14ac:dyDescent="0.35">
      <c r="V926" s="10" t="str">
        <f t="shared" si="203"/>
        <v>p wood upland juniper dense</v>
      </c>
      <c r="W926" s="17">
        <v>3222</v>
      </c>
      <c r="X926" s="10">
        <f t="shared" si="198"/>
        <v>235</v>
      </c>
      <c r="Y926" s="10" t="str">
        <f t="shared" si="199"/>
        <v>3222:235,</v>
      </c>
      <c r="Z926" s="10" t="str">
        <f t="shared" si="204"/>
        <v>p wood upland juniper dense</v>
      </c>
      <c r="AA926" s="13">
        <f t="shared" si="200"/>
        <v>3222</v>
      </c>
      <c r="AB926" s="10">
        <f t="shared" si="205"/>
        <v>0.18</v>
      </c>
      <c r="AC926" s="10" t="str">
        <f t="shared" si="201"/>
        <v>3222:0.18,</v>
      </c>
      <c r="AD926" s="10"/>
      <c r="AE926" s="10"/>
      <c r="AF926" s="10"/>
      <c r="AG926" s="10">
        <f t="shared" si="202"/>
        <v>3222</v>
      </c>
      <c r="AH926" s="10"/>
      <c r="AI926" s="10"/>
      <c r="AJ926" s="10"/>
    </row>
    <row r="927" spans="22:36" x14ac:dyDescent="0.35">
      <c r="V927" s="10" t="str">
        <f t="shared" si="203"/>
        <v>p wood upland juniper dense</v>
      </c>
      <c r="W927" s="17">
        <v>3223</v>
      </c>
      <c r="X927" s="10">
        <f t="shared" si="198"/>
        <v>235</v>
      </c>
      <c r="Y927" s="10" t="str">
        <f t="shared" si="199"/>
        <v>3223:235,</v>
      </c>
      <c r="Z927" s="10" t="str">
        <f t="shared" si="204"/>
        <v>p wood upland juniper dense</v>
      </c>
      <c r="AA927" s="13">
        <f t="shared" si="200"/>
        <v>3223</v>
      </c>
      <c r="AB927" s="10">
        <f t="shared" si="205"/>
        <v>0.18</v>
      </c>
      <c r="AC927" s="10" t="str">
        <f t="shared" si="201"/>
        <v>3223:0.18,</v>
      </c>
      <c r="AD927" s="10"/>
      <c r="AE927" s="10"/>
      <c r="AF927" s="10"/>
      <c r="AG927" s="10">
        <f t="shared" si="202"/>
        <v>3223</v>
      </c>
      <c r="AH927" s="10"/>
      <c r="AI927" s="10"/>
      <c r="AJ927" s="10"/>
    </row>
    <row r="928" spans="22:36" x14ac:dyDescent="0.35">
      <c r="V928" s="10" t="str">
        <f t="shared" si="203"/>
        <v>p wood upland juniper dense</v>
      </c>
      <c r="W928" s="17">
        <v>3224</v>
      </c>
      <c r="X928" s="10">
        <f t="shared" si="198"/>
        <v>235</v>
      </c>
      <c r="Y928" s="10" t="str">
        <f t="shared" si="199"/>
        <v>3224:235,</v>
      </c>
      <c r="Z928" s="10" t="str">
        <f t="shared" si="204"/>
        <v>p wood upland juniper dense</v>
      </c>
      <c r="AA928" s="13">
        <f t="shared" si="200"/>
        <v>3224</v>
      </c>
      <c r="AB928" s="10">
        <f t="shared" si="205"/>
        <v>0.18</v>
      </c>
      <c r="AC928" s="10" t="str">
        <f t="shared" si="201"/>
        <v>3224:0.18,</v>
      </c>
      <c r="AD928" s="10"/>
      <c r="AE928" s="10"/>
      <c r="AF928" s="10"/>
      <c r="AG928" s="10">
        <f t="shared" si="202"/>
        <v>3224</v>
      </c>
      <c r="AH928" s="10"/>
      <c r="AI928" s="10"/>
      <c r="AJ928" s="10"/>
    </row>
    <row r="929" spans="22:36" x14ac:dyDescent="0.35">
      <c r="V929" s="10" t="str">
        <f t="shared" si="203"/>
        <v>p wood upland juniper dense</v>
      </c>
      <c r="W929" s="17">
        <v>3225</v>
      </c>
      <c r="X929" s="10">
        <f t="shared" si="198"/>
        <v>235</v>
      </c>
      <c r="Y929" s="10" t="str">
        <f t="shared" si="199"/>
        <v>3225:235,</v>
      </c>
      <c r="Z929" s="10" t="str">
        <f t="shared" si="204"/>
        <v>p wood upland juniper dense</v>
      </c>
      <c r="AA929" s="13">
        <f t="shared" si="200"/>
        <v>3225</v>
      </c>
      <c r="AB929" s="10">
        <f t="shared" si="205"/>
        <v>0.18</v>
      </c>
      <c r="AC929" s="10" t="str">
        <f t="shared" si="201"/>
        <v>3225:0.18,</v>
      </c>
      <c r="AD929" s="10"/>
      <c r="AE929" s="10"/>
      <c r="AF929" s="10"/>
      <c r="AG929" s="10">
        <f t="shared" si="202"/>
        <v>3225</v>
      </c>
      <c r="AH929" s="10"/>
      <c r="AI929" s="10"/>
      <c r="AJ929" s="10"/>
    </row>
    <row r="930" spans="22:36" x14ac:dyDescent="0.35">
      <c r="V930" s="10" t="str">
        <f t="shared" si="203"/>
        <v>p wood upland juniper dense</v>
      </c>
      <c r="W930" s="17">
        <v>3226</v>
      </c>
      <c r="X930" s="10">
        <f t="shared" si="198"/>
        <v>235</v>
      </c>
      <c r="Y930" s="10" t="str">
        <f t="shared" si="199"/>
        <v>3226:235,</v>
      </c>
      <c r="Z930" s="10" t="str">
        <f t="shared" si="204"/>
        <v>p wood upland juniper dense</v>
      </c>
      <c r="AA930" s="13">
        <f t="shared" si="200"/>
        <v>3226</v>
      </c>
      <c r="AB930" s="10">
        <f t="shared" si="205"/>
        <v>0.18</v>
      </c>
      <c r="AC930" s="10" t="str">
        <f t="shared" si="201"/>
        <v>3226:0.18,</v>
      </c>
      <c r="AD930" s="10"/>
      <c r="AE930" s="10"/>
      <c r="AF930" s="10"/>
      <c r="AG930" s="10">
        <f t="shared" si="202"/>
        <v>3226</v>
      </c>
      <c r="AH930" s="10"/>
      <c r="AI930" s="10"/>
      <c r="AJ930" s="10"/>
    </row>
    <row r="931" spans="22:36" x14ac:dyDescent="0.35">
      <c r="V931" s="10" t="str">
        <f t="shared" si="203"/>
        <v>p wood upland juniper dense</v>
      </c>
      <c r="W931" s="17">
        <v>3227</v>
      </c>
      <c r="X931" s="10">
        <f t="shared" si="198"/>
        <v>235</v>
      </c>
      <c r="Y931" s="10" t="str">
        <f t="shared" si="199"/>
        <v>3227:235,</v>
      </c>
      <c r="Z931" s="10" t="str">
        <f t="shared" si="204"/>
        <v>p wood upland juniper dense</v>
      </c>
      <c r="AA931" s="13">
        <f t="shared" si="200"/>
        <v>3227</v>
      </c>
      <c r="AB931" s="10">
        <f t="shared" si="205"/>
        <v>0.18</v>
      </c>
      <c r="AC931" s="10" t="str">
        <f t="shared" si="201"/>
        <v>3227:0.18,</v>
      </c>
      <c r="AD931" s="10"/>
      <c r="AE931" s="10"/>
      <c r="AF931" s="10"/>
      <c r="AG931" s="10">
        <f t="shared" si="202"/>
        <v>3227</v>
      </c>
      <c r="AH931" s="10"/>
      <c r="AI931" s="10"/>
      <c r="AJ931" s="10"/>
    </row>
    <row r="932" spans="22:36" x14ac:dyDescent="0.35">
      <c r="V932" s="10" t="str">
        <f t="shared" si="203"/>
        <v>p wood upland juniper dense</v>
      </c>
      <c r="W932" s="17">
        <v>3228</v>
      </c>
      <c r="X932" s="10">
        <f t="shared" si="198"/>
        <v>235</v>
      </c>
      <c r="Y932" s="10" t="str">
        <f t="shared" si="199"/>
        <v>3228:235,</v>
      </c>
      <c r="Z932" s="10" t="str">
        <f t="shared" si="204"/>
        <v>p wood upland juniper dense</v>
      </c>
      <c r="AA932" s="13">
        <f t="shared" si="200"/>
        <v>3228</v>
      </c>
      <c r="AB932" s="10">
        <f t="shared" si="205"/>
        <v>0.18</v>
      </c>
      <c r="AC932" s="10" t="str">
        <f t="shared" si="201"/>
        <v>3228:0.18,</v>
      </c>
      <c r="AD932" s="10"/>
      <c r="AE932" s="10"/>
      <c r="AF932" s="10"/>
      <c r="AG932" s="10">
        <f t="shared" si="202"/>
        <v>3228</v>
      </c>
      <c r="AH932" s="10"/>
      <c r="AI932" s="10"/>
      <c r="AJ932" s="10"/>
    </row>
    <row r="933" spans="22:36" x14ac:dyDescent="0.35">
      <c r="V933" s="10" t="str">
        <f t="shared" si="203"/>
        <v>p wood upland juniper dense</v>
      </c>
      <c r="W933" s="17">
        <v>3229</v>
      </c>
      <c r="X933" s="10">
        <f t="shared" si="198"/>
        <v>235</v>
      </c>
      <c r="Y933" s="10" t="str">
        <f t="shared" si="199"/>
        <v>3229:235,</v>
      </c>
      <c r="Z933" s="10" t="str">
        <f t="shared" si="204"/>
        <v>p wood upland juniper dense</v>
      </c>
      <c r="AA933" s="13">
        <f t="shared" si="200"/>
        <v>3229</v>
      </c>
      <c r="AB933" s="10">
        <f t="shared" si="205"/>
        <v>0.18</v>
      </c>
      <c r="AC933" s="10" t="str">
        <f t="shared" si="201"/>
        <v>3229:0.18,</v>
      </c>
      <c r="AD933" s="10"/>
      <c r="AE933" s="10"/>
      <c r="AF933" s="10"/>
      <c r="AG933" s="10">
        <f t="shared" si="202"/>
        <v>3229</v>
      </c>
      <c r="AH933" s="10"/>
      <c r="AI933" s="10"/>
      <c r="AJ933" s="10"/>
    </row>
    <row r="934" spans="22:36" x14ac:dyDescent="0.35">
      <c r="V934" s="10" t="str">
        <f t="shared" si="203"/>
        <v>p wood upland juniper dense</v>
      </c>
      <c r="W934" s="17">
        <v>3230</v>
      </c>
      <c r="X934" s="10">
        <f t="shared" si="198"/>
        <v>235</v>
      </c>
      <c r="Y934" s="10" t="str">
        <f t="shared" si="199"/>
        <v>3230:235,</v>
      </c>
      <c r="Z934" s="10" t="str">
        <f t="shared" si="204"/>
        <v>p wood upland juniper dense</v>
      </c>
      <c r="AA934" s="13">
        <f t="shared" si="200"/>
        <v>3230</v>
      </c>
      <c r="AB934" s="10">
        <f t="shared" si="205"/>
        <v>0.18</v>
      </c>
      <c r="AC934" s="10" t="str">
        <f t="shared" si="201"/>
        <v>3230:0.18,</v>
      </c>
      <c r="AD934" s="10"/>
      <c r="AE934" s="10"/>
      <c r="AF934" s="10"/>
      <c r="AG934" s="10">
        <f t="shared" si="202"/>
        <v>3230</v>
      </c>
      <c r="AH934" s="10"/>
      <c r="AI934" s="10"/>
      <c r="AJ934" s="10"/>
    </row>
    <row r="935" spans="22:36" x14ac:dyDescent="0.35">
      <c r="V935" s="10" t="str">
        <f t="shared" si="203"/>
        <v>p wood upland juniper dense</v>
      </c>
      <c r="W935" s="17">
        <v>3231</v>
      </c>
      <c r="X935" s="10">
        <f t="shared" si="198"/>
        <v>235</v>
      </c>
      <c r="Y935" s="10" t="str">
        <f t="shared" si="199"/>
        <v>3231:235,</v>
      </c>
      <c r="Z935" s="10" t="str">
        <f t="shared" si="204"/>
        <v>p wood upland juniper dense</v>
      </c>
      <c r="AA935" s="13">
        <f t="shared" si="200"/>
        <v>3231</v>
      </c>
      <c r="AB935" s="10">
        <f t="shared" si="205"/>
        <v>0.18</v>
      </c>
      <c r="AC935" s="10" t="str">
        <f t="shared" si="201"/>
        <v>3231:0.18,</v>
      </c>
      <c r="AD935" s="10"/>
      <c r="AE935" s="10"/>
      <c r="AF935" s="10"/>
      <c r="AG935" s="10">
        <f t="shared" si="202"/>
        <v>3231</v>
      </c>
      <c r="AH935" s="10"/>
      <c r="AI935" s="10"/>
      <c r="AJ935" s="10"/>
    </row>
    <row r="936" spans="22:36" x14ac:dyDescent="0.35">
      <c r="V936" s="10" t="str">
        <f t="shared" si="203"/>
        <v>p wood upland juniper dense</v>
      </c>
      <c r="W936" s="17">
        <v>3232</v>
      </c>
      <c r="X936" s="10">
        <f t="shared" si="198"/>
        <v>235</v>
      </c>
      <c r="Y936" s="10" t="str">
        <f t="shared" si="199"/>
        <v>3232:235,</v>
      </c>
      <c r="Z936" s="10" t="str">
        <f t="shared" si="204"/>
        <v>p wood upland juniper dense</v>
      </c>
      <c r="AA936" s="13">
        <f t="shared" si="200"/>
        <v>3232</v>
      </c>
      <c r="AB936" s="10">
        <f t="shared" si="205"/>
        <v>0.18</v>
      </c>
      <c r="AC936" s="10" t="str">
        <f t="shared" si="201"/>
        <v>3232:0.18,</v>
      </c>
      <c r="AD936" s="10"/>
      <c r="AE936" s="10"/>
      <c r="AF936" s="10"/>
      <c r="AG936" s="10">
        <f t="shared" si="202"/>
        <v>3232</v>
      </c>
      <c r="AH936" s="10"/>
      <c r="AI936" s="10"/>
      <c r="AJ936" s="10"/>
    </row>
    <row r="937" spans="22:36" x14ac:dyDescent="0.35">
      <c r="V937" s="10" t="str">
        <f t="shared" si="203"/>
        <v>p wood upland juniper dense</v>
      </c>
      <c r="W937" s="17">
        <v>3233</v>
      </c>
      <c r="X937" s="10">
        <f t="shared" si="198"/>
        <v>235</v>
      </c>
      <c r="Y937" s="10" t="str">
        <f t="shared" si="199"/>
        <v>3233:235,</v>
      </c>
      <c r="Z937" s="10" t="str">
        <f t="shared" si="204"/>
        <v>p wood upland juniper dense</v>
      </c>
      <c r="AA937" s="13">
        <f t="shared" si="200"/>
        <v>3233</v>
      </c>
      <c r="AB937" s="10">
        <f t="shared" si="205"/>
        <v>0.18</v>
      </c>
      <c r="AC937" s="10" t="str">
        <f t="shared" si="201"/>
        <v>3233:0.18,</v>
      </c>
      <c r="AD937" s="10"/>
      <c r="AE937" s="10"/>
      <c r="AF937" s="10"/>
      <c r="AG937" s="10">
        <f t="shared" si="202"/>
        <v>3233</v>
      </c>
      <c r="AH937" s="10"/>
      <c r="AI937" s="10"/>
      <c r="AJ937" s="10"/>
    </row>
    <row r="938" spans="22:36" x14ac:dyDescent="0.35">
      <c r="V938" s="10" t="str">
        <f t="shared" si="203"/>
        <v>p wood upland juniper dense</v>
      </c>
      <c r="W938" s="17">
        <v>3234</v>
      </c>
      <c r="X938" s="10">
        <f t="shared" si="198"/>
        <v>235</v>
      </c>
      <c r="Y938" s="10" t="str">
        <f t="shared" si="199"/>
        <v>3234:235,</v>
      </c>
      <c r="Z938" s="10" t="str">
        <f t="shared" si="204"/>
        <v>p wood upland juniper dense</v>
      </c>
      <c r="AA938" s="13">
        <f t="shared" si="200"/>
        <v>3234</v>
      </c>
      <c r="AB938" s="10">
        <f t="shared" si="205"/>
        <v>0.18</v>
      </c>
      <c r="AC938" s="10" t="str">
        <f t="shared" si="201"/>
        <v>3234:0.18,</v>
      </c>
      <c r="AD938" s="10"/>
      <c r="AE938" s="10"/>
      <c r="AF938" s="10"/>
      <c r="AG938" s="10">
        <f t="shared" si="202"/>
        <v>3234</v>
      </c>
      <c r="AH938" s="10"/>
      <c r="AI938" s="10"/>
      <c r="AJ938" s="10"/>
    </row>
    <row r="939" spans="22:36" x14ac:dyDescent="0.35">
      <c r="V939" s="10" t="str">
        <f t="shared" si="203"/>
        <v>p wood upland juniper dense</v>
      </c>
      <c r="W939" s="17">
        <v>3235</v>
      </c>
      <c r="X939" s="10">
        <f t="shared" si="198"/>
        <v>235</v>
      </c>
      <c r="Y939" s="10" t="str">
        <f t="shared" si="199"/>
        <v>3235:235,</v>
      </c>
      <c r="Z939" s="10" t="str">
        <f t="shared" si="204"/>
        <v>p wood upland juniper dense</v>
      </c>
      <c r="AA939" s="13">
        <f t="shared" si="200"/>
        <v>3235</v>
      </c>
      <c r="AB939" s="10">
        <f t="shared" si="205"/>
        <v>0.18</v>
      </c>
      <c r="AC939" s="10" t="str">
        <f t="shared" si="201"/>
        <v>3235:0.18,</v>
      </c>
      <c r="AD939" s="10"/>
      <c r="AE939" s="10"/>
      <c r="AF939" s="10"/>
      <c r="AG939" s="10">
        <f t="shared" si="202"/>
        <v>3235</v>
      </c>
      <c r="AH939" s="10"/>
      <c r="AI939" s="10"/>
      <c r="AJ939" s="10"/>
    </row>
    <row r="940" spans="22:36" x14ac:dyDescent="0.35">
      <c r="V940" s="10" t="str">
        <f t="shared" si="203"/>
        <v>p wood upland juniper dense</v>
      </c>
      <c r="W940" s="17">
        <v>3236</v>
      </c>
      <c r="X940" s="10">
        <f t="shared" si="198"/>
        <v>235</v>
      </c>
      <c r="Y940" s="10" t="str">
        <f t="shared" si="199"/>
        <v>3236:235,</v>
      </c>
      <c r="Z940" s="10" t="str">
        <f t="shared" si="204"/>
        <v>p wood upland juniper dense</v>
      </c>
      <c r="AA940" s="13">
        <f t="shared" si="200"/>
        <v>3236</v>
      </c>
      <c r="AB940" s="10">
        <f t="shared" si="205"/>
        <v>0.18</v>
      </c>
      <c r="AC940" s="10" t="str">
        <f t="shared" si="201"/>
        <v>3236:0.18,</v>
      </c>
      <c r="AD940" s="10"/>
      <c r="AE940" s="10"/>
      <c r="AF940" s="10"/>
      <c r="AG940" s="10">
        <f t="shared" si="202"/>
        <v>3236</v>
      </c>
      <c r="AH940" s="10"/>
      <c r="AI940" s="10"/>
      <c r="AJ940" s="10"/>
    </row>
    <row r="941" spans="22:36" x14ac:dyDescent="0.35">
      <c r="V941" s="10" t="str">
        <f t="shared" si="203"/>
        <v>p wood upland juniper dense</v>
      </c>
      <c r="W941" s="17">
        <v>3237</v>
      </c>
      <c r="X941" s="10">
        <f t="shared" si="198"/>
        <v>235</v>
      </c>
      <c r="Y941" s="10" t="str">
        <f t="shared" si="199"/>
        <v>3237:235,</v>
      </c>
      <c r="Z941" s="10" t="str">
        <f t="shared" si="204"/>
        <v>p wood upland juniper dense</v>
      </c>
      <c r="AA941" s="13">
        <f t="shared" si="200"/>
        <v>3237</v>
      </c>
      <c r="AB941" s="10">
        <f t="shared" si="205"/>
        <v>0.18</v>
      </c>
      <c r="AC941" s="10" t="str">
        <f t="shared" si="201"/>
        <v>3237:0.18,</v>
      </c>
      <c r="AD941" s="10"/>
      <c r="AE941" s="10"/>
      <c r="AF941" s="10"/>
      <c r="AG941" s="10">
        <f t="shared" si="202"/>
        <v>3237</v>
      </c>
      <c r="AH941" s="10"/>
      <c r="AI941" s="10"/>
      <c r="AJ941" s="10"/>
    </row>
    <row r="942" spans="22:36" x14ac:dyDescent="0.35">
      <c r="V942" s="10" t="str">
        <f t="shared" si="203"/>
        <v>p wood upland juniper dense</v>
      </c>
      <c r="W942" s="17">
        <v>3238</v>
      </c>
      <c r="X942" s="10">
        <f t="shared" si="198"/>
        <v>235</v>
      </c>
      <c r="Y942" s="10" t="str">
        <f t="shared" si="199"/>
        <v>3238:235,</v>
      </c>
      <c r="Z942" s="10" t="str">
        <f t="shared" si="204"/>
        <v>p wood upland juniper dense</v>
      </c>
      <c r="AA942" s="13">
        <f t="shared" si="200"/>
        <v>3238</v>
      </c>
      <c r="AB942" s="10">
        <f t="shared" si="205"/>
        <v>0.18</v>
      </c>
      <c r="AC942" s="10" t="str">
        <f t="shared" si="201"/>
        <v>3238:0.18,</v>
      </c>
      <c r="AD942" s="10"/>
      <c r="AE942" s="10"/>
      <c r="AF942" s="10"/>
      <c r="AG942" s="10">
        <f t="shared" si="202"/>
        <v>3238</v>
      </c>
      <c r="AH942" s="10"/>
      <c r="AI942" s="10"/>
      <c r="AJ942" s="10"/>
    </row>
    <row r="943" spans="22:36" x14ac:dyDescent="0.35">
      <c r="V943" s="10" t="str">
        <f t="shared" si="203"/>
        <v>p wood upland juniper dense</v>
      </c>
      <c r="W943" s="17">
        <v>3239</v>
      </c>
      <c r="X943" s="10">
        <f t="shared" si="198"/>
        <v>235</v>
      </c>
      <c r="Y943" s="10" t="str">
        <f t="shared" si="199"/>
        <v>3239:235,</v>
      </c>
      <c r="Z943" s="10" t="str">
        <f t="shared" si="204"/>
        <v>p wood upland juniper dense</v>
      </c>
      <c r="AA943" s="13">
        <f t="shared" si="200"/>
        <v>3239</v>
      </c>
      <c r="AB943" s="10">
        <f t="shared" si="205"/>
        <v>0.18</v>
      </c>
      <c r="AC943" s="10" t="str">
        <f t="shared" si="201"/>
        <v>3239:0.18,</v>
      </c>
      <c r="AD943" s="10"/>
      <c r="AE943" s="10"/>
      <c r="AF943" s="10"/>
      <c r="AG943" s="10">
        <f t="shared" si="202"/>
        <v>3239</v>
      </c>
      <c r="AH943" s="10"/>
      <c r="AI943" s="10"/>
      <c r="AJ943" s="10"/>
    </row>
    <row r="944" spans="22:36" x14ac:dyDescent="0.35">
      <c r="V944" s="10" t="str">
        <f t="shared" si="203"/>
        <v>p wood upland juniper dense</v>
      </c>
      <c r="W944" s="17">
        <v>3240</v>
      </c>
      <c r="X944" s="10">
        <f t="shared" si="198"/>
        <v>235</v>
      </c>
      <c r="Y944" s="10" t="str">
        <f t="shared" si="199"/>
        <v>3240:235,</v>
      </c>
      <c r="Z944" s="10" t="str">
        <f t="shared" si="204"/>
        <v>p wood upland juniper dense</v>
      </c>
      <c r="AA944" s="13">
        <f t="shared" si="200"/>
        <v>3240</v>
      </c>
      <c r="AB944" s="10">
        <f t="shared" si="205"/>
        <v>0.18</v>
      </c>
      <c r="AC944" s="10" t="str">
        <f t="shared" si="201"/>
        <v>3240:0.18,</v>
      </c>
      <c r="AD944" s="10"/>
      <c r="AE944" s="10"/>
      <c r="AF944" s="10"/>
      <c r="AG944" s="10">
        <f t="shared" si="202"/>
        <v>3240</v>
      </c>
      <c r="AH944" s="10"/>
      <c r="AI944" s="10"/>
      <c r="AJ944" s="10"/>
    </row>
    <row r="945" spans="22:36" x14ac:dyDescent="0.35">
      <c r="V945" s="10" t="str">
        <f t="shared" si="203"/>
        <v>p wood upland juniper dense</v>
      </c>
      <c r="W945" s="17">
        <v>3241</v>
      </c>
      <c r="X945" s="10">
        <f t="shared" si="198"/>
        <v>235</v>
      </c>
      <c r="Y945" s="10" t="str">
        <f t="shared" si="199"/>
        <v>3241:235,</v>
      </c>
      <c r="Z945" s="10" t="str">
        <f t="shared" si="204"/>
        <v>p wood upland juniper dense</v>
      </c>
      <c r="AA945" s="13">
        <f t="shared" si="200"/>
        <v>3241</v>
      </c>
      <c r="AB945" s="10">
        <f t="shared" si="205"/>
        <v>0.18</v>
      </c>
      <c r="AC945" s="10" t="str">
        <f t="shared" si="201"/>
        <v>3241:0.18,</v>
      </c>
      <c r="AD945" s="10"/>
      <c r="AE945" s="10"/>
      <c r="AF945" s="10"/>
      <c r="AG945" s="10">
        <f t="shared" si="202"/>
        <v>3241</v>
      </c>
      <c r="AH945" s="10"/>
      <c r="AI945" s="10"/>
      <c r="AJ945" s="10"/>
    </row>
    <row r="946" spans="22:36" x14ac:dyDescent="0.35">
      <c r="V946" s="10" t="str">
        <f t="shared" si="203"/>
        <v>p wood upland juniper dense</v>
      </c>
      <c r="W946" s="17">
        <v>3242</v>
      </c>
      <c r="X946" s="10">
        <f t="shared" si="198"/>
        <v>235</v>
      </c>
      <c r="Y946" s="10" t="str">
        <f t="shared" si="199"/>
        <v>3242:235,</v>
      </c>
      <c r="Z946" s="10" t="str">
        <f t="shared" si="204"/>
        <v>p wood upland juniper dense</v>
      </c>
      <c r="AA946" s="13">
        <f t="shared" si="200"/>
        <v>3242</v>
      </c>
      <c r="AB946" s="10">
        <f t="shared" si="205"/>
        <v>0.18</v>
      </c>
      <c r="AC946" s="10" t="str">
        <f t="shared" si="201"/>
        <v>3242:0.18,</v>
      </c>
      <c r="AD946" s="10"/>
      <c r="AE946" s="10"/>
      <c r="AF946" s="10"/>
      <c r="AG946" s="10">
        <f t="shared" si="202"/>
        <v>3242</v>
      </c>
      <c r="AH946" s="10"/>
      <c r="AI946" s="10"/>
      <c r="AJ946" s="10"/>
    </row>
    <row r="947" spans="22:36" x14ac:dyDescent="0.35">
      <c r="V947" s="10" t="str">
        <f t="shared" si="203"/>
        <v>p wood upland juniper dense</v>
      </c>
      <c r="W947" s="17">
        <v>3243</v>
      </c>
      <c r="X947" s="10">
        <f t="shared" si="198"/>
        <v>235</v>
      </c>
      <c r="Y947" s="10" t="str">
        <f t="shared" si="199"/>
        <v>3243:235,</v>
      </c>
      <c r="Z947" s="10" t="str">
        <f t="shared" si="204"/>
        <v>p wood upland juniper dense</v>
      </c>
      <c r="AA947" s="13">
        <f t="shared" si="200"/>
        <v>3243</v>
      </c>
      <c r="AB947" s="10">
        <f t="shared" si="205"/>
        <v>0.18</v>
      </c>
      <c r="AC947" s="10" t="str">
        <f t="shared" si="201"/>
        <v>3243:0.18,</v>
      </c>
      <c r="AD947" s="10"/>
      <c r="AE947" s="10"/>
      <c r="AF947" s="10"/>
      <c r="AG947" s="10">
        <f t="shared" si="202"/>
        <v>3243</v>
      </c>
      <c r="AH947" s="10"/>
      <c r="AI947" s="10"/>
      <c r="AJ947" s="10"/>
    </row>
    <row r="948" spans="22:36" x14ac:dyDescent="0.35">
      <c r="V948" s="10" t="str">
        <f t="shared" si="203"/>
        <v>p wood upland juniper dense</v>
      </c>
      <c r="W948" s="17">
        <v>3244</v>
      </c>
      <c r="X948" s="10">
        <f t="shared" si="198"/>
        <v>235</v>
      </c>
      <c r="Y948" s="10" t="str">
        <f t="shared" si="199"/>
        <v>3244:235,</v>
      </c>
      <c r="Z948" s="10" t="str">
        <f t="shared" si="204"/>
        <v>p wood upland juniper dense</v>
      </c>
      <c r="AA948" s="13">
        <f t="shared" si="200"/>
        <v>3244</v>
      </c>
      <c r="AB948" s="10">
        <f t="shared" si="205"/>
        <v>0.18</v>
      </c>
      <c r="AC948" s="10" t="str">
        <f t="shared" si="201"/>
        <v>3244:0.18,</v>
      </c>
      <c r="AD948" s="10"/>
      <c r="AE948" s="10"/>
      <c r="AF948" s="10"/>
      <c r="AG948" s="10">
        <f t="shared" si="202"/>
        <v>3244</v>
      </c>
      <c r="AH948" s="10"/>
      <c r="AI948" s="10"/>
      <c r="AJ948" s="10"/>
    </row>
    <row r="949" spans="22:36" x14ac:dyDescent="0.35">
      <c r="V949" s="10" t="str">
        <f t="shared" si="203"/>
        <v>p wood upland juniper dense</v>
      </c>
      <c r="W949" s="17">
        <v>3245</v>
      </c>
      <c r="X949" s="10">
        <f t="shared" si="198"/>
        <v>235</v>
      </c>
      <c r="Y949" s="10" t="str">
        <f t="shared" si="199"/>
        <v>3245:235,</v>
      </c>
      <c r="Z949" s="10" t="str">
        <f t="shared" si="204"/>
        <v>p wood upland juniper dense</v>
      </c>
      <c r="AA949" s="13">
        <f t="shared" si="200"/>
        <v>3245</v>
      </c>
      <c r="AB949" s="10">
        <f t="shared" si="205"/>
        <v>0.18</v>
      </c>
      <c r="AC949" s="10" t="str">
        <f t="shared" si="201"/>
        <v>3245:0.18,</v>
      </c>
      <c r="AD949" s="10"/>
      <c r="AE949" s="10"/>
      <c r="AF949" s="10"/>
      <c r="AG949" s="10">
        <f t="shared" si="202"/>
        <v>3245</v>
      </c>
      <c r="AH949" s="10"/>
      <c r="AI949" s="10"/>
      <c r="AJ949" s="10"/>
    </row>
    <row r="950" spans="22:36" x14ac:dyDescent="0.35">
      <c r="V950" s="10" t="str">
        <f t="shared" si="203"/>
        <v>p wood upland juniper dense</v>
      </c>
      <c r="W950" s="17">
        <v>3246</v>
      </c>
      <c r="X950" s="10">
        <f t="shared" si="198"/>
        <v>235</v>
      </c>
      <c r="Y950" s="10" t="str">
        <f t="shared" si="199"/>
        <v>3246:235,</v>
      </c>
      <c r="Z950" s="10" t="str">
        <f t="shared" si="204"/>
        <v>p wood upland juniper dense</v>
      </c>
      <c r="AA950" s="13">
        <f t="shared" si="200"/>
        <v>3246</v>
      </c>
      <c r="AB950" s="10">
        <f t="shared" si="205"/>
        <v>0.18</v>
      </c>
      <c r="AC950" s="10" t="str">
        <f t="shared" si="201"/>
        <v>3246:0.18,</v>
      </c>
      <c r="AD950" s="10"/>
      <c r="AE950" s="10"/>
      <c r="AF950" s="10"/>
      <c r="AG950" s="10">
        <f t="shared" si="202"/>
        <v>3246</v>
      </c>
      <c r="AH950" s="10"/>
      <c r="AI950" s="10"/>
      <c r="AJ950" s="10"/>
    </row>
    <row r="951" spans="22:36" x14ac:dyDescent="0.35">
      <c r="V951" s="10" t="str">
        <f t="shared" si="203"/>
        <v>p wood upland juniper dense</v>
      </c>
      <c r="W951" s="17">
        <v>3247</v>
      </c>
      <c r="X951" s="10">
        <f t="shared" si="198"/>
        <v>235</v>
      </c>
      <c r="Y951" s="10" t="str">
        <f t="shared" si="199"/>
        <v>3247:235,</v>
      </c>
      <c r="Z951" s="10" t="str">
        <f t="shared" si="204"/>
        <v>p wood upland juniper dense</v>
      </c>
      <c r="AA951" s="13">
        <f t="shared" si="200"/>
        <v>3247</v>
      </c>
      <c r="AB951" s="10">
        <f t="shared" si="205"/>
        <v>0.18</v>
      </c>
      <c r="AC951" s="10" t="str">
        <f t="shared" si="201"/>
        <v>3247:0.18,</v>
      </c>
      <c r="AD951" s="10"/>
      <c r="AE951" s="10"/>
      <c r="AF951" s="10"/>
      <c r="AG951" s="10">
        <f t="shared" si="202"/>
        <v>3247</v>
      </c>
      <c r="AH951" s="10"/>
      <c r="AI951" s="10"/>
      <c r="AJ951" s="10"/>
    </row>
    <row r="952" spans="22:36" x14ac:dyDescent="0.35">
      <c r="V952" s="10" t="str">
        <f t="shared" si="203"/>
        <v>p wood upland juniper dense</v>
      </c>
      <c r="W952" s="17">
        <v>3248</v>
      </c>
      <c r="X952" s="10">
        <f t="shared" si="198"/>
        <v>235</v>
      </c>
      <c r="Y952" s="10" t="str">
        <f t="shared" si="199"/>
        <v>3248:235,</v>
      </c>
      <c r="Z952" s="10" t="str">
        <f t="shared" si="204"/>
        <v>p wood upland juniper dense</v>
      </c>
      <c r="AA952" s="13">
        <f t="shared" si="200"/>
        <v>3248</v>
      </c>
      <c r="AB952" s="10">
        <f t="shared" si="205"/>
        <v>0.18</v>
      </c>
      <c r="AC952" s="10" t="str">
        <f t="shared" si="201"/>
        <v>3248:0.18,</v>
      </c>
      <c r="AD952" s="10"/>
      <c r="AE952" s="10"/>
      <c r="AF952" s="10"/>
      <c r="AG952" s="10">
        <f t="shared" si="202"/>
        <v>3248</v>
      </c>
      <c r="AH952" s="10"/>
      <c r="AI952" s="10"/>
      <c r="AJ952" s="10"/>
    </row>
    <row r="953" spans="22:36" x14ac:dyDescent="0.35">
      <c r="V953" s="10" t="str">
        <f t="shared" si="203"/>
        <v>p wood upland juniper dense</v>
      </c>
      <c r="W953" s="17">
        <v>3249</v>
      </c>
      <c r="X953" s="10">
        <f t="shared" si="198"/>
        <v>235</v>
      </c>
      <c r="Y953" s="10" t="str">
        <f t="shared" si="199"/>
        <v>3249:235,</v>
      </c>
      <c r="Z953" s="10" t="str">
        <f t="shared" si="204"/>
        <v>p wood upland juniper dense</v>
      </c>
      <c r="AA953" s="13">
        <f t="shared" si="200"/>
        <v>3249</v>
      </c>
      <c r="AB953" s="10">
        <f t="shared" si="205"/>
        <v>0.18</v>
      </c>
      <c r="AC953" s="10" t="str">
        <f t="shared" si="201"/>
        <v>3249:0.18,</v>
      </c>
      <c r="AD953" s="10"/>
      <c r="AE953" s="10"/>
      <c r="AF953" s="10"/>
      <c r="AG953" s="10">
        <f t="shared" si="202"/>
        <v>3249</v>
      </c>
      <c r="AH953" s="10"/>
      <c r="AI953" s="10"/>
      <c r="AJ953" s="10"/>
    </row>
    <row r="954" spans="22:36" x14ac:dyDescent="0.35">
      <c r="V954" s="10" t="str">
        <f t="shared" si="203"/>
        <v>p wood upland juniper dense</v>
      </c>
      <c r="W954" s="17">
        <v>3250</v>
      </c>
      <c r="X954" s="10">
        <f t="shared" si="198"/>
        <v>235</v>
      </c>
      <c r="Y954" s="10" t="str">
        <f t="shared" si="199"/>
        <v>3250:235,</v>
      </c>
      <c r="Z954" s="10" t="str">
        <f t="shared" si="204"/>
        <v>p wood upland juniper dense</v>
      </c>
      <c r="AA954" s="13">
        <f t="shared" si="200"/>
        <v>3250</v>
      </c>
      <c r="AB954" s="10">
        <f t="shared" si="205"/>
        <v>0.18</v>
      </c>
      <c r="AC954" s="10" t="str">
        <f t="shared" si="201"/>
        <v>3250:0.18,</v>
      </c>
      <c r="AD954" s="10"/>
      <c r="AE954" s="10"/>
      <c r="AF954" s="10"/>
      <c r="AG954" s="10">
        <f t="shared" si="202"/>
        <v>3250</v>
      </c>
      <c r="AH954" s="10"/>
      <c r="AI954" s="10"/>
      <c r="AJ954" s="10"/>
    </row>
    <row r="955" spans="22:36" x14ac:dyDescent="0.35">
      <c r="V955" s="10" t="str">
        <f t="shared" si="203"/>
        <v>p wood upland juniper dense</v>
      </c>
      <c r="W955" s="17">
        <v>3251</v>
      </c>
      <c r="X955" s="10">
        <f t="shared" si="198"/>
        <v>235</v>
      </c>
      <c r="Y955" s="10" t="str">
        <f t="shared" si="199"/>
        <v>3251:235,</v>
      </c>
      <c r="Z955" s="10" t="str">
        <f t="shared" si="204"/>
        <v>p wood upland juniper dense</v>
      </c>
      <c r="AA955" s="13">
        <f t="shared" si="200"/>
        <v>3251</v>
      </c>
      <c r="AB955" s="10">
        <f t="shared" si="205"/>
        <v>0.18</v>
      </c>
      <c r="AC955" s="10" t="str">
        <f t="shared" si="201"/>
        <v>3251:0.18,</v>
      </c>
      <c r="AD955" s="10"/>
      <c r="AE955" s="10"/>
      <c r="AF955" s="10"/>
      <c r="AG955" s="10">
        <f t="shared" si="202"/>
        <v>3251</v>
      </c>
      <c r="AH955" s="10"/>
      <c r="AI955" s="10"/>
      <c r="AJ955" s="10"/>
    </row>
    <row r="956" spans="22:36" x14ac:dyDescent="0.35">
      <c r="V956" s="10" t="str">
        <f t="shared" si="203"/>
        <v>p wood upland juniper dense</v>
      </c>
      <c r="W956" s="17">
        <v>3252</v>
      </c>
      <c r="X956" s="10">
        <f t="shared" si="198"/>
        <v>235</v>
      </c>
      <c r="Y956" s="10" t="str">
        <f t="shared" si="199"/>
        <v>3252:235,</v>
      </c>
      <c r="Z956" s="10" t="str">
        <f t="shared" si="204"/>
        <v>p wood upland juniper dense</v>
      </c>
      <c r="AA956" s="13">
        <f t="shared" si="200"/>
        <v>3252</v>
      </c>
      <c r="AB956" s="10">
        <f t="shared" si="205"/>
        <v>0.18</v>
      </c>
      <c r="AC956" s="10" t="str">
        <f t="shared" si="201"/>
        <v>3252:0.18,</v>
      </c>
      <c r="AD956" s="10"/>
      <c r="AE956" s="10"/>
      <c r="AF956" s="10"/>
      <c r="AG956" s="10">
        <f t="shared" si="202"/>
        <v>3252</v>
      </c>
      <c r="AH956" s="10"/>
      <c r="AI956" s="10"/>
      <c r="AJ956" s="10"/>
    </row>
    <row r="957" spans="22:36" x14ac:dyDescent="0.35">
      <c r="V957" s="10" t="str">
        <f t="shared" si="203"/>
        <v>p wood upland juniper dense</v>
      </c>
      <c r="W957" s="17">
        <v>3253</v>
      </c>
      <c r="X957" s="10">
        <f t="shared" si="198"/>
        <v>235</v>
      </c>
      <c r="Y957" s="10" t="str">
        <f t="shared" si="199"/>
        <v>3253:235,</v>
      </c>
      <c r="Z957" s="10" t="str">
        <f t="shared" si="204"/>
        <v>p wood upland juniper dense</v>
      </c>
      <c r="AA957" s="13">
        <f t="shared" si="200"/>
        <v>3253</v>
      </c>
      <c r="AB957" s="10">
        <f t="shared" si="205"/>
        <v>0.18</v>
      </c>
      <c r="AC957" s="10" t="str">
        <f t="shared" si="201"/>
        <v>3253:0.18,</v>
      </c>
      <c r="AD957" s="10"/>
      <c r="AE957" s="10"/>
      <c r="AF957" s="10"/>
      <c r="AG957" s="10">
        <f t="shared" si="202"/>
        <v>3253</v>
      </c>
      <c r="AH957" s="10"/>
      <c r="AI957" s="10"/>
      <c r="AJ957" s="10"/>
    </row>
    <row r="958" spans="22:36" x14ac:dyDescent="0.35">
      <c r="V958" s="10" t="str">
        <f t="shared" si="203"/>
        <v>p wood upland juniper dense</v>
      </c>
      <c r="W958" s="17">
        <v>3254</v>
      </c>
      <c r="X958" s="10">
        <f t="shared" si="198"/>
        <v>235</v>
      </c>
      <c r="Y958" s="10" t="str">
        <f t="shared" si="199"/>
        <v>3254:235,</v>
      </c>
      <c r="Z958" s="10" t="str">
        <f t="shared" si="204"/>
        <v>p wood upland juniper dense</v>
      </c>
      <c r="AA958" s="13">
        <f t="shared" si="200"/>
        <v>3254</v>
      </c>
      <c r="AB958" s="10">
        <f t="shared" si="205"/>
        <v>0.18</v>
      </c>
      <c r="AC958" s="10" t="str">
        <f t="shared" si="201"/>
        <v>3254:0.18,</v>
      </c>
      <c r="AD958" s="10"/>
      <c r="AE958" s="10"/>
      <c r="AF958" s="10"/>
      <c r="AG958" s="10">
        <f t="shared" si="202"/>
        <v>3254</v>
      </c>
      <c r="AH958" s="10"/>
      <c r="AI958" s="10"/>
      <c r="AJ958" s="10"/>
    </row>
    <row r="959" spans="22:36" x14ac:dyDescent="0.35">
      <c r="V959" s="10" t="str">
        <f t="shared" si="203"/>
        <v>p wood upland juniper dense</v>
      </c>
      <c r="W959" s="17">
        <v>3255</v>
      </c>
      <c r="X959" s="10">
        <f t="shared" si="198"/>
        <v>235</v>
      </c>
      <c r="Y959" s="10" t="str">
        <f t="shared" si="199"/>
        <v>3255:235,</v>
      </c>
      <c r="Z959" s="10" t="str">
        <f t="shared" si="204"/>
        <v>p wood upland juniper dense</v>
      </c>
      <c r="AA959" s="13">
        <f t="shared" si="200"/>
        <v>3255</v>
      </c>
      <c r="AB959" s="10">
        <f t="shared" si="205"/>
        <v>0.18</v>
      </c>
      <c r="AC959" s="10" t="str">
        <f t="shared" si="201"/>
        <v>3255:0.18,</v>
      </c>
      <c r="AD959" s="10"/>
      <c r="AE959" s="10"/>
      <c r="AF959" s="10"/>
      <c r="AG959" s="10">
        <f t="shared" si="202"/>
        <v>3255</v>
      </c>
      <c r="AH959" s="10"/>
      <c r="AI959" s="10"/>
      <c r="AJ959" s="10"/>
    </row>
    <row r="960" spans="22:36" x14ac:dyDescent="0.35">
      <c r="V960" s="10" t="str">
        <f t="shared" si="203"/>
        <v>p wood upland juniper dense</v>
      </c>
      <c r="W960" s="17">
        <v>3256</v>
      </c>
      <c r="X960" s="10">
        <f t="shared" si="198"/>
        <v>235</v>
      </c>
      <c r="Y960" s="10" t="str">
        <f t="shared" si="199"/>
        <v>3256:235,</v>
      </c>
      <c r="Z960" s="10" t="str">
        <f t="shared" si="204"/>
        <v>p wood upland juniper dense</v>
      </c>
      <c r="AA960" s="13">
        <f t="shared" si="200"/>
        <v>3256</v>
      </c>
      <c r="AB960" s="10">
        <f t="shared" si="205"/>
        <v>0.18</v>
      </c>
      <c r="AC960" s="10" t="str">
        <f t="shared" si="201"/>
        <v>3256:0.18,</v>
      </c>
      <c r="AD960" s="10"/>
      <c r="AE960" s="10"/>
      <c r="AF960" s="10"/>
      <c r="AG960" s="10">
        <f t="shared" si="202"/>
        <v>3256</v>
      </c>
      <c r="AH960" s="10"/>
      <c r="AI960" s="10"/>
      <c r="AJ960" s="10"/>
    </row>
    <row r="961" spans="22:36" x14ac:dyDescent="0.35">
      <c r="V961" s="10" t="str">
        <f t="shared" si="203"/>
        <v>p wood upland juniper dense</v>
      </c>
      <c r="W961" s="17">
        <v>3257</v>
      </c>
      <c r="X961" s="10">
        <f t="shared" si="198"/>
        <v>235</v>
      </c>
      <c r="Y961" s="10" t="str">
        <f t="shared" si="199"/>
        <v>3257:235,</v>
      </c>
      <c r="Z961" s="10" t="str">
        <f t="shared" si="204"/>
        <v>p wood upland juniper dense</v>
      </c>
      <c r="AA961" s="13">
        <f t="shared" si="200"/>
        <v>3257</v>
      </c>
      <c r="AB961" s="10">
        <f t="shared" si="205"/>
        <v>0.18</v>
      </c>
      <c r="AC961" s="10" t="str">
        <f t="shared" si="201"/>
        <v>3257:0.18,</v>
      </c>
      <c r="AD961" s="10"/>
      <c r="AE961" s="10"/>
      <c r="AF961" s="10"/>
      <c r="AG961" s="10">
        <f t="shared" si="202"/>
        <v>3257</v>
      </c>
      <c r="AH961" s="10"/>
      <c r="AI961" s="10"/>
      <c r="AJ961" s="10"/>
    </row>
    <row r="962" spans="22:36" x14ac:dyDescent="0.35">
      <c r="V962" s="10" t="str">
        <f t="shared" si="203"/>
        <v>p wood upland juniper dense</v>
      </c>
      <c r="W962" s="17">
        <v>3258</v>
      </c>
      <c r="X962" s="10">
        <f t="shared" si="198"/>
        <v>235</v>
      </c>
      <c r="Y962" s="10" t="str">
        <f t="shared" si="199"/>
        <v>3258:235,</v>
      </c>
      <c r="Z962" s="10" t="str">
        <f t="shared" si="204"/>
        <v>p wood upland juniper dense</v>
      </c>
      <c r="AA962" s="13">
        <f t="shared" si="200"/>
        <v>3258</v>
      </c>
      <c r="AB962" s="10">
        <f t="shared" si="205"/>
        <v>0.18</v>
      </c>
      <c r="AC962" s="10" t="str">
        <f t="shared" si="201"/>
        <v>3258:0.18,</v>
      </c>
      <c r="AD962" s="10"/>
      <c r="AE962" s="10"/>
      <c r="AF962" s="10"/>
      <c r="AG962" s="10">
        <f t="shared" si="202"/>
        <v>3258</v>
      </c>
      <c r="AH962" s="10"/>
      <c r="AI962" s="10"/>
      <c r="AJ962" s="10"/>
    </row>
    <row r="963" spans="22:36" x14ac:dyDescent="0.35">
      <c r="V963" s="10" t="str">
        <f t="shared" si="203"/>
        <v>p wood upland juniper dense</v>
      </c>
      <c r="W963" s="17">
        <v>3259</v>
      </c>
      <c r="X963" s="10">
        <f t="shared" si="198"/>
        <v>235</v>
      </c>
      <c r="Y963" s="10" t="str">
        <f t="shared" si="199"/>
        <v>3259:235,</v>
      </c>
      <c r="Z963" s="10" t="str">
        <f t="shared" si="204"/>
        <v>p wood upland juniper dense</v>
      </c>
      <c r="AA963" s="13">
        <f t="shared" si="200"/>
        <v>3259</v>
      </c>
      <c r="AB963" s="10">
        <f t="shared" si="205"/>
        <v>0.18</v>
      </c>
      <c r="AC963" s="10" t="str">
        <f t="shared" si="201"/>
        <v>3259:0.18,</v>
      </c>
      <c r="AD963" s="10"/>
      <c r="AE963" s="10"/>
      <c r="AF963" s="10"/>
      <c r="AG963" s="10">
        <f t="shared" si="202"/>
        <v>3259</v>
      </c>
      <c r="AH963" s="10"/>
      <c r="AI963" s="10"/>
      <c r="AJ963" s="10"/>
    </row>
    <row r="964" spans="22:36" x14ac:dyDescent="0.35">
      <c r="V964" s="10" t="str">
        <f t="shared" si="203"/>
        <v>p wood upland juniper dense</v>
      </c>
      <c r="W964" s="17">
        <v>3260</v>
      </c>
      <c r="X964" s="10">
        <f t="shared" si="198"/>
        <v>235</v>
      </c>
      <c r="Y964" s="10" t="str">
        <f t="shared" si="199"/>
        <v>3260:235,</v>
      </c>
      <c r="Z964" s="10" t="str">
        <f t="shared" si="204"/>
        <v>p wood upland juniper dense</v>
      </c>
      <c r="AA964" s="13">
        <f t="shared" si="200"/>
        <v>3260</v>
      </c>
      <c r="AB964" s="10">
        <f t="shared" si="205"/>
        <v>0.18</v>
      </c>
      <c r="AC964" s="10" t="str">
        <f t="shared" si="201"/>
        <v>3260:0.18,</v>
      </c>
      <c r="AD964" s="10"/>
      <c r="AE964" s="10"/>
      <c r="AF964" s="10"/>
      <c r="AG964" s="10">
        <f t="shared" si="202"/>
        <v>3260</v>
      </c>
      <c r="AH964" s="10"/>
      <c r="AI964" s="10"/>
      <c r="AJ964" s="10"/>
    </row>
    <row r="965" spans="22:36" x14ac:dyDescent="0.35">
      <c r="V965" s="10" t="str">
        <f t="shared" si="203"/>
        <v>p wood upland juniper dense</v>
      </c>
      <c r="W965" s="17">
        <v>3261</v>
      </c>
      <c r="X965" s="10">
        <f t="shared" si="198"/>
        <v>235</v>
      </c>
      <c r="Y965" s="10" t="str">
        <f t="shared" si="199"/>
        <v>3261:235,</v>
      </c>
      <c r="Z965" s="10" t="str">
        <f t="shared" si="204"/>
        <v>p wood upland juniper dense</v>
      </c>
      <c r="AA965" s="13">
        <f t="shared" si="200"/>
        <v>3261</v>
      </c>
      <c r="AB965" s="10">
        <f t="shared" si="205"/>
        <v>0.18</v>
      </c>
      <c r="AC965" s="10" t="str">
        <f t="shared" si="201"/>
        <v>3261:0.18,</v>
      </c>
      <c r="AD965" s="10"/>
      <c r="AE965" s="10"/>
      <c r="AF965" s="10"/>
      <c r="AG965" s="10">
        <f t="shared" si="202"/>
        <v>3261</v>
      </c>
      <c r="AH965" s="10"/>
      <c r="AI965" s="10"/>
      <c r="AJ965" s="10"/>
    </row>
    <row r="966" spans="22:36" x14ac:dyDescent="0.35">
      <c r="V966" s="10" t="str">
        <f t="shared" si="203"/>
        <v>p wood upland juniper dense</v>
      </c>
      <c r="W966" s="17">
        <v>3262</v>
      </c>
      <c r="X966" s="10">
        <f t="shared" ref="X966:X1029" si="206">LOOKUP(V966,$E$16:$E$34,$N$16:$N$34)</f>
        <v>235</v>
      </c>
      <c r="Y966" s="10" t="str">
        <f t="shared" ref="Y966:Y1029" si="207">CONCATENATE(W966,":",X966,",")</f>
        <v>3262:235,</v>
      </c>
      <c r="Z966" s="10" t="str">
        <f t="shared" si="204"/>
        <v>p wood upland juniper dense</v>
      </c>
      <c r="AA966" s="13">
        <f t="shared" ref="AA966:AA1029" si="208">W966</f>
        <v>3262</v>
      </c>
      <c r="AB966" s="10">
        <f t="shared" si="205"/>
        <v>0.18</v>
      </c>
      <c r="AC966" s="10" t="str">
        <f t="shared" ref="AC966:AC1029" si="209">CONCATENATE(AA966,":",AB966,",")</f>
        <v>3262:0.18,</v>
      </c>
      <c r="AD966" s="10"/>
      <c r="AE966" s="10"/>
      <c r="AF966" s="10"/>
      <c r="AG966" s="10">
        <f t="shared" ref="AG966:AG1029" si="210">W966</f>
        <v>3262</v>
      </c>
      <c r="AH966" s="10"/>
      <c r="AI966" s="10"/>
      <c r="AJ966" s="10"/>
    </row>
    <row r="967" spans="22:36" x14ac:dyDescent="0.35">
      <c r="V967" s="10" t="str">
        <f t="shared" si="203"/>
        <v>p wood upland juniper dense</v>
      </c>
      <c r="W967" s="17">
        <v>3263</v>
      </c>
      <c r="X967" s="10">
        <f t="shared" si="206"/>
        <v>235</v>
      </c>
      <c r="Y967" s="10" t="str">
        <f t="shared" si="207"/>
        <v>3263:235,</v>
      </c>
      <c r="Z967" s="10" t="str">
        <f t="shared" si="204"/>
        <v>p wood upland juniper dense</v>
      </c>
      <c r="AA967" s="13">
        <f t="shared" si="208"/>
        <v>3263</v>
      </c>
      <c r="AB967" s="10">
        <f t="shared" si="205"/>
        <v>0.18</v>
      </c>
      <c r="AC967" s="10" t="str">
        <f t="shared" si="209"/>
        <v>3263:0.18,</v>
      </c>
      <c r="AD967" s="10"/>
      <c r="AE967" s="10"/>
      <c r="AF967" s="10"/>
      <c r="AG967" s="10">
        <f t="shared" si="210"/>
        <v>3263</v>
      </c>
      <c r="AH967" s="10"/>
      <c r="AI967" s="10"/>
      <c r="AJ967" s="10"/>
    </row>
    <row r="968" spans="22:36" x14ac:dyDescent="0.35">
      <c r="V968" s="10" t="str">
        <f t="shared" ref="V968:V1031" si="211">CONCATENATE($C$31," ",$D$31)</f>
        <v>p wood upland juniper dense</v>
      </c>
      <c r="W968" s="17">
        <v>3264</v>
      </c>
      <c r="X968" s="10">
        <f t="shared" si="206"/>
        <v>235</v>
      </c>
      <c r="Y968" s="10" t="str">
        <f t="shared" si="207"/>
        <v>3264:235,</v>
      </c>
      <c r="Z968" s="10" t="str">
        <f t="shared" ref="Z968:Z1031" si="212">CONCATENATE($C$31," ",$D$31)</f>
        <v>p wood upland juniper dense</v>
      </c>
      <c r="AA968" s="13">
        <f t="shared" si="208"/>
        <v>3264</v>
      </c>
      <c r="AB968" s="10">
        <f t="shared" si="205"/>
        <v>0.18</v>
      </c>
      <c r="AC968" s="10" t="str">
        <f t="shared" si="209"/>
        <v>3264:0.18,</v>
      </c>
      <c r="AD968" s="10"/>
      <c r="AE968" s="10"/>
      <c r="AF968" s="10"/>
      <c r="AG968" s="10">
        <f t="shared" si="210"/>
        <v>3264</v>
      </c>
      <c r="AH968" s="10"/>
      <c r="AI968" s="10"/>
      <c r="AJ968" s="10"/>
    </row>
    <row r="969" spans="22:36" x14ac:dyDescent="0.35">
      <c r="V969" s="10" t="str">
        <f t="shared" si="211"/>
        <v>p wood upland juniper dense</v>
      </c>
      <c r="W969" s="17">
        <v>3265</v>
      </c>
      <c r="X969" s="10">
        <f t="shared" si="206"/>
        <v>235</v>
      </c>
      <c r="Y969" s="10" t="str">
        <f t="shared" si="207"/>
        <v>3265:235,</v>
      </c>
      <c r="Z969" s="10" t="str">
        <f t="shared" si="212"/>
        <v>p wood upland juniper dense</v>
      </c>
      <c r="AA969" s="13">
        <f t="shared" si="208"/>
        <v>3265</v>
      </c>
      <c r="AB969" s="10">
        <f t="shared" si="205"/>
        <v>0.18</v>
      </c>
      <c r="AC969" s="10" t="str">
        <f t="shared" si="209"/>
        <v>3265:0.18,</v>
      </c>
      <c r="AD969" s="10"/>
      <c r="AE969" s="10"/>
      <c r="AF969" s="10"/>
      <c r="AG969" s="10">
        <f t="shared" si="210"/>
        <v>3265</v>
      </c>
      <c r="AH969" s="10"/>
      <c r="AI969" s="10"/>
      <c r="AJ969" s="10"/>
    </row>
    <row r="970" spans="22:36" x14ac:dyDescent="0.35">
      <c r="V970" s="10" t="str">
        <f t="shared" si="211"/>
        <v>p wood upland juniper dense</v>
      </c>
      <c r="W970" s="17">
        <v>3266</v>
      </c>
      <c r="X970" s="10">
        <f t="shared" si="206"/>
        <v>235</v>
      </c>
      <c r="Y970" s="10" t="str">
        <f t="shared" si="207"/>
        <v>3266:235,</v>
      </c>
      <c r="Z970" s="10" t="str">
        <f t="shared" si="212"/>
        <v>p wood upland juniper dense</v>
      </c>
      <c r="AA970" s="13">
        <f t="shared" si="208"/>
        <v>3266</v>
      </c>
      <c r="AB970" s="10">
        <f t="shared" si="205"/>
        <v>0.18</v>
      </c>
      <c r="AC970" s="10" t="str">
        <f t="shared" si="209"/>
        <v>3266:0.18,</v>
      </c>
      <c r="AD970" s="10"/>
      <c r="AE970" s="10"/>
      <c r="AF970" s="10"/>
      <c r="AG970" s="10">
        <f t="shared" si="210"/>
        <v>3266</v>
      </c>
      <c r="AH970" s="10"/>
      <c r="AI970" s="10"/>
      <c r="AJ970" s="10"/>
    </row>
    <row r="971" spans="22:36" x14ac:dyDescent="0.35">
      <c r="V971" s="10" t="str">
        <f t="shared" si="211"/>
        <v>p wood upland juniper dense</v>
      </c>
      <c r="W971" s="17">
        <v>3267</v>
      </c>
      <c r="X971" s="10">
        <f t="shared" si="206"/>
        <v>235</v>
      </c>
      <c r="Y971" s="10" t="str">
        <f t="shared" si="207"/>
        <v>3267:235,</v>
      </c>
      <c r="Z971" s="10" t="str">
        <f t="shared" si="212"/>
        <v>p wood upland juniper dense</v>
      </c>
      <c r="AA971" s="13">
        <f t="shared" si="208"/>
        <v>3267</v>
      </c>
      <c r="AB971" s="10">
        <f t="shared" si="205"/>
        <v>0.18</v>
      </c>
      <c r="AC971" s="10" t="str">
        <f t="shared" si="209"/>
        <v>3267:0.18,</v>
      </c>
      <c r="AD971" s="10"/>
      <c r="AE971" s="10"/>
      <c r="AF971" s="10"/>
      <c r="AG971" s="10">
        <f t="shared" si="210"/>
        <v>3267</v>
      </c>
      <c r="AH971" s="10"/>
      <c r="AI971" s="10"/>
      <c r="AJ971" s="10"/>
    </row>
    <row r="972" spans="22:36" x14ac:dyDescent="0.35">
      <c r="V972" s="10" t="str">
        <f t="shared" si="211"/>
        <v>p wood upland juniper dense</v>
      </c>
      <c r="W972" s="17">
        <v>3268</v>
      </c>
      <c r="X972" s="10">
        <f t="shared" si="206"/>
        <v>235</v>
      </c>
      <c r="Y972" s="10" t="str">
        <f t="shared" si="207"/>
        <v>3268:235,</v>
      </c>
      <c r="Z972" s="10" t="str">
        <f t="shared" si="212"/>
        <v>p wood upland juniper dense</v>
      </c>
      <c r="AA972" s="13">
        <f t="shared" si="208"/>
        <v>3268</v>
      </c>
      <c r="AB972" s="10">
        <f t="shared" ref="AB972:AB1035" si="213">LOOKUP(Z972,$E$16:$E$34,$O$16:$O$34)</f>
        <v>0.18</v>
      </c>
      <c r="AC972" s="10" t="str">
        <f t="shared" si="209"/>
        <v>3268:0.18,</v>
      </c>
      <c r="AD972" s="10"/>
      <c r="AE972" s="10"/>
      <c r="AF972" s="10"/>
      <c r="AG972" s="10">
        <f t="shared" si="210"/>
        <v>3268</v>
      </c>
      <c r="AH972" s="10"/>
      <c r="AI972" s="10"/>
      <c r="AJ972" s="10"/>
    </row>
    <row r="973" spans="22:36" x14ac:dyDescent="0.35">
      <c r="V973" s="10" t="str">
        <f t="shared" si="211"/>
        <v>p wood upland juniper dense</v>
      </c>
      <c r="W973" s="17">
        <v>3269</v>
      </c>
      <c r="X973" s="10">
        <f t="shared" si="206"/>
        <v>235</v>
      </c>
      <c r="Y973" s="10" t="str">
        <f t="shared" si="207"/>
        <v>3269:235,</v>
      </c>
      <c r="Z973" s="10" t="str">
        <f t="shared" si="212"/>
        <v>p wood upland juniper dense</v>
      </c>
      <c r="AA973" s="13">
        <f t="shared" si="208"/>
        <v>3269</v>
      </c>
      <c r="AB973" s="10">
        <f t="shared" si="213"/>
        <v>0.18</v>
      </c>
      <c r="AC973" s="10" t="str">
        <f t="shared" si="209"/>
        <v>3269:0.18,</v>
      </c>
      <c r="AD973" s="10"/>
      <c r="AE973" s="10"/>
      <c r="AF973" s="10"/>
      <c r="AG973" s="10">
        <f t="shared" si="210"/>
        <v>3269</v>
      </c>
      <c r="AH973" s="10"/>
      <c r="AI973" s="10"/>
      <c r="AJ973" s="10"/>
    </row>
    <row r="974" spans="22:36" x14ac:dyDescent="0.35">
      <c r="V974" s="10" t="str">
        <f t="shared" si="211"/>
        <v>p wood upland juniper dense</v>
      </c>
      <c r="W974" s="17">
        <v>3270</v>
      </c>
      <c r="X974" s="10">
        <f t="shared" si="206"/>
        <v>235</v>
      </c>
      <c r="Y974" s="10" t="str">
        <f t="shared" si="207"/>
        <v>3270:235,</v>
      </c>
      <c r="Z974" s="10" t="str">
        <f t="shared" si="212"/>
        <v>p wood upland juniper dense</v>
      </c>
      <c r="AA974" s="13">
        <f t="shared" si="208"/>
        <v>3270</v>
      </c>
      <c r="AB974" s="10">
        <f t="shared" si="213"/>
        <v>0.18</v>
      </c>
      <c r="AC974" s="10" t="str">
        <f t="shared" si="209"/>
        <v>3270:0.18,</v>
      </c>
      <c r="AD974" s="10"/>
      <c r="AE974" s="10"/>
      <c r="AF974" s="10"/>
      <c r="AG974" s="10">
        <f t="shared" si="210"/>
        <v>3270</v>
      </c>
      <c r="AH974" s="10"/>
      <c r="AI974" s="10"/>
      <c r="AJ974" s="10"/>
    </row>
    <row r="975" spans="22:36" x14ac:dyDescent="0.35">
      <c r="V975" s="10" t="str">
        <f t="shared" si="211"/>
        <v>p wood upland juniper dense</v>
      </c>
      <c r="W975" s="17">
        <v>3271</v>
      </c>
      <c r="X975" s="10">
        <f t="shared" si="206"/>
        <v>235</v>
      </c>
      <c r="Y975" s="10" t="str">
        <f t="shared" si="207"/>
        <v>3271:235,</v>
      </c>
      <c r="Z975" s="10" t="str">
        <f t="shared" si="212"/>
        <v>p wood upland juniper dense</v>
      </c>
      <c r="AA975" s="13">
        <f t="shared" si="208"/>
        <v>3271</v>
      </c>
      <c r="AB975" s="10">
        <f t="shared" si="213"/>
        <v>0.18</v>
      </c>
      <c r="AC975" s="10" t="str">
        <f t="shared" si="209"/>
        <v>3271:0.18,</v>
      </c>
      <c r="AD975" s="10"/>
      <c r="AE975" s="10"/>
      <c r="AF975" s="10"/>
      <c r="AG975" s="10">
        <f t="shared" si="210"/>
        <v>3271</v>
      </c>
      <c r="AH975" s="10"/>
      <c r="AI975" s="10"/>
      <c r="AJ975" s="10"/>
    </row>
    <row r="976" spans="22:36" x14ac:dyDescent="0.35">
      <c r="V976" s="10" t="str">
        <f t="shared" si="211"/>
        <v>p wood upland juniper dense</v>
      </c>
      <c r="W976" s="17">
        <v>3272</v>
      </c>
      <c r="X976" s="10">
        <f t="shared" si="206"/>
        <v>235</v>
      </c>
      <c r="Y976" s="10" t="str">
        <f t="shared" si="207"/>
        <v>3272:235,</v>
      </c>
      <c r="Z976" s="10" t="str">
        <f t="shared" si="212"/>
        <v>p wood upland juniper dense</v>
      </c>
      <c r="AA976" s="13">
        <f t="shared" si="208"/>
        <v>3272</v>
      </c>
      <c r="AB976" s="10">
        <f t="shared" si="213"/>
        <v>0.18</v>
      </c>
      <c r="AC976" s="10" t="str">
        <f t="shared" si="209"/>
        <v>3272:0.18,</v>
      </c>
      <c r="AD976" s="10"/>
      <c r="AE976" s="10"/>
      <c r="AF976" s="10"/>
      <c r="AG976" s="10">
        <f t="shared" si="210"/>
        <v>3272</v>
      </c>
      <c r="AH976" s="10"/>
      <c r="AI976" s="10"/>
      <c r="AJ976" s="10"/>
    </row>
    <row r="977" spans="22:36" x14ac:dyDescent="0.35">
      <c r="V977" s="10" t="str">
        <f t="shared" si="211"/>
        <v>p wood upland juniper dense</v>
      </c>
      <c r="W977" s="17">
        <v>3273</v>
      </c>
      <c r="X977" s="10">
        <f t="shared" si="206"/>
        <v>235</v>
      </c>
      <c r="Y977" s="10" t="str">
        <f t="shared" si="207"/>
        <v>3273:235,</v>
      </c>
      <c r="Z977" s="10" t="str">
        <f t="shared" si="212"/>
        <v>p wood upland juniper dense</v>
      </c>
      <c r="AA977" s="13">
        <f t="shared" si="208"/>
        <v>3273</v>
      </c>
      <c r="AB977" s="10">
        <f t="shared" si="213"/>
        <v>0.18</v>
      </c>
      <c r="AC977" s="10" t="str">
        <f t="shared" si="209"/>
        <v>3273:0.18,</v>
      </c>
      <c r="AD977" s="10"/>
      <c r="AE977" s="10"/>
      <c r="AF977" s="10"/>
      <c r="AG977" s="10">
        <f t="shared" si="210"/>
        <v>3273</v>
      </c>
      <c r="AH977" s="10"/>
      <c r="AI977" s="10"/>
      <c r="AJ977" s="10"/>
    </row>
    <row r="978" spans="22:36" x14ac:dyDescent="0.35">
      <c r="V978" s="10" t="str">
        <f t="shared" si="211"/>
        <v>p wood upland juniper dense</v>
      </c>
      <c r="W978" s="17">
        <v>3274</v>
      </c>
      <c r="X978" s="10">
        <f t="shared" si="206"/>
        <v>235</v>
      </c>
      <c r="Y978" s="10" t="str">
        <f t="shared" si="207"/>
        <v>3274:235,</v>
      </c>
      <c r="Z978" s="10" t="str">
        <f t="shared" si="212"/>
        <v>p wood upland juniper dense</v>
      </c>
      <c r="AA978" s="13">
        <f t="shared" si="208"/>
        <v>3274</v>
      </c>
      <c r="AB978" s="10">
        <f t="shared" si="213"/>
        <v>0.18</v>
      </c>
      <c r="AC978" s="10" t="str">
        <f t="shared" si="209"/>
        <v>3274:0.18,</v>
      </c>
      <c r="AD978" s="10"/>
      <c r="AE978" s="10"/>
      <c r="AF978" s="10"/>
      <c r="AG978" s="10">
        <f t="shared" si="210"/>
        <v>3274</v>
      </c>
      <c r="AH978" s="10"/>
      <c r="AI978" s="10"/>
      <c r="AJ978" s="10"/>
    </row>
    <row r="979" spans="22:36" x14ac:dyDescent="0.35">
      <c r="V979" s="10" t="str">
        <f t="shared" si="211"/>
        <v>p wood upland juniper dense</v>
      </c>
      <c r="W979" s="17">
        <v>3275</v>
      </c>
      <c r="X979" s="10">
        <f t="shared" si="206"/>
        <v>235</v>
      </c>
      <c r="Y979" s="10" t="str">
        <f t="shared" si="207"/>
        <v>3275:235,</v>
      </c>
      <c r="Z979" s="10" t="str">
        <f t="shared" si="212"/>
        <v>p wood upland juniper dense</v>
      </c>
      <c r="AA979" s="13">
        <f t="shared" si="208"/>
        <v>3275</v>
      </c>
      <c r="AB979" s="10">
        <f t="shared" si="213"/>
        <v>0.18</v>
      </c>
      <c r="AC979" s="10" t="str">
        <f t="shared" si="209"/>
        <v>3275:0.18,</v>
      </c>
      <c r="AD979" s="10"/>
      <c r="AE979" s="10"/>
      <c r="AF979" s="10"/>
      <c r="AG979" s="10">
        <f t="shared" si="210"/>
        <v>3275</v>
      </c>
      <c r="AH979" s="10"/>
      <c r="AI979" s="10"/>
      <c r="AJ979" s="10"/>
    </row>
    <row r="980" spans="22:36" x14ac:dyDescent="0.35">
      <c r="V980" s="10" t="str">
        <f t="shared" si="211"/>
        <v>p wood upland juniper dense</v>
      </c>
      <c r="W980" s="17">
        <v>3276</v>
      </c>
      <c r="X980" s="10">
        <f t="shared" si="206"/>
        <v>235</v>
      </c>
      <c r="Y980" s="10" t="str">
        <f t="shared" si="207"/>
        <v>3276:235,</v>
      </c>
      <c r="Z980" s="10" t="str">
        <f t="shared" si="212"/>
        <v>p wood upland juniper dense</v>
      </c>
      <c r="AA980" s="13">
        <f t="shared" si="208"/>
        <v>3276</v>
      </c>
      <c r="AB980" s="10">
        <f t="shared" si="213"/>
        <v>0.18</v>
      </c>
      <c r="AC980" s="10" t="str">
        <f t="shared" si="209"/>
        <v>3276:0.18,</v>
      </c>
      <c r="AD980" s="10"/>
      <c r="AE980" s="10"/>
      <c r="AF980" s="10"/>
      <c r="AG980" s="10">
        <f t="shared" si="210"/>
        <v>3276</v>
      </c>
      <c r="AH980" s="10"/>
      <c r="AI980" s="10"/>
      <c r="AJ980" s="10"/>
    </row>
    <row r="981" spans="22:36" x14ac:dyDescent="0.35">
      <c r="V981" s="10" t="str">
        <f t="shared" si="211"/>
        <v>p wood upland juniper dense</v>
      </c>
      <c r="W981" s="17">
        <v>3277</v>
      </c>
      <c r="X981" s="10">
        <f t="shared" si="206"/>
        <v>235</v>
      </c>
      <c r="Y981" s="10" t="str">
        <f t="shared" si="207"/>
        <v>3277:235,</v>
      </c>
      <c r="Z981" s="10" t="str">
        <f t="shared" si="212"/>
        <v>p wood upland juniper dense</v>
      </c>
      <c r="AA981" s="13">
        <f t="shared" si="208"/>
        <v>3277</v>
      </c>
      <c r="AB981" s="10">
        <f t="shared" si="213"/>
        <v>0.18</v>
      </c>
      <c r="AC981" s="10" t="str">
        <f t="shared" si="209"/>
        <v>3277:0.18,</v>
      </c>
      <c r="AD981" s="10"/>
      <c r="AE981" s="10"/>
      <c r="AF981" s="10"/>
      <c r="AG981" s="10">
        <f t="shared" si="210"/>
        <v>3277</v>
      </c>
      <c r="AH981" s="10"/>
      <c r="AI981" s="10"/>
      <c r="AJ981" s="10"/>
    </row>
    <row r="982" spans="22:36" x14ac:dyDescent="0.35">
      <c r="V982" s="10" t="str">
        <f t="shared" si="211"/>
        <v>p wood upland juniper dense</v>
      </c>
      <c r="W982" s="17">
        <v>3278</v>
      </c>
      <c r="X982" s="10">
        <f t="shared" si="206"/>
        <v>235</v>
      </c>
      <c r="Y982" s="10" t="str">
        <f t="shared" si="207"/>
        <v>3278:235,</v>
      </c>
      <c r="Z982" s="10" t="str">
        <f t="shared" si="212"/>
        <v>p wood upland juniper dense</v>
      </c>
      <c r="AA982" s="13">
        <f t="shared" si="208"/>
        <v>3278</v>
      </c>
      <c r="AB982" s="10">
        <f t="shared" si="213"/>
        <v>0.18</v>
      </c>
      <c r="AC982" s="10" t="str">
        <f t="shared" si="209"/>
        <v>3278:0.18,</v>
      </c>
      <c r="AD982" s="10"/>
      <c r="AE982" s="10"/>
      <c r="AF982" s="10"/>
      <c r="AG982" s="10">
        <f t="shared" si="210"/>
        <v>3278</v>
      </c>
      <c r="AH982" s="10"/>
      <c r="AI982" s="10"/>
      <c r="AJ982" s="10"/>
    </row>
    <row r="983" spans="22:36" x14ac:dyDescent="0.35">
      <c r="V983" s="10" t="str">
        <f t="shared" si="211"/>
        <v>p wood upland juniper dense</v>
      </c>
      <c r="W983" s="17">
        <v>3279</v>
      </c>
      <c r="X983" s="10">
        <f t="shared" si="206"/>
        <v>235</v>
      </c>
      <c r="Y983" s="10" t="str">
        <f t="shared" si="207"/>
        <v>3279:235,</v>
      </c>
      <c r="Z983" s="10" t="str">
        <f t="shared" si="212"/>
        <v>p wood upland juniper dense</v>
      </c>
      <c r="AA983" s="13">
        <f t="shared" si="208"/>
        <v>3279</v>
      </c>
      <c r="AB983" s="10">
        <f t="shared" si="213"/>
        <v>0.18</v>
      </c>
      <c r="AC983" s="10" t="str">
        <f t="shared" si="209"/>
        <v>3279:0.18,</v>
      </c>
      <c r="AD983" s="10"/>
      <c r="AE983" s="10"/>
      <c r="AF983" s="10"/>
      <c r="AG983" s="10">
        <f t="shared" si="210"/>
        <v>3279</v>
      </c>
      <c r="AH983" s="10"/>
      <c r="AI983" s="10"/>
      <c r="AJ983" s="10"/>
    </row>
    <row r="984" spans="22:36" x14ac:dyDescent="0.35">
      <c r="V984" s="10" t="str">
        <f t="shared" si="211"/>
        <v>p wood upland juniper dense</v>
      </c>
      <c r="W984" s="17">
        <v>3280</v>
      </c>
      <c r="X984" s="10">
        <f t="shared" si="206"/>
        <v>235</v>
      </c>
      <c r="Y984" s="10" t="str">
        <f t="shared" si="207"/>
        <v>3280:235,</v>
      </c>
      <c r="Z984" s="10" t="str">
        <f t="shared" si="212"/>
        <v>p wood upland juniper dense</v>
      </c>
      <c r="AA984" s="13">
        <f t="shared" si="208"/>
        <v>3280</v>
      </c>
      <c r="AB984" s="10">
        <f t="shared" si="213"/>
        <v>0.18</v>
      </c>
      <c r="AC984" s="10" t="str">
        <f t="shared" si="209"/>
        <v>3280:0.18,</v>
      </c>
      <c r="AD984" s="10"/>
      <c r="AE984" s="10"/>
      <c r="AF984" s="10"/>
      <c r="AG984" s="10">
        <f t="shared" si="210"/>
        <v>3280</v>
      </c>
      <c r="AH984" s="10"/>
      <c r="AI984" s="10"/>
      <c r="AJ984" s="10"/>
    </row>
    <row r="985" spans="22:36" x14ac:dyDescent="0.35">
      <c r="V985" s="10" t="str">
        <f t="shared" si="211"/>
        <v>p wood upland juniper dense</v>
      </c>
      <c r="W985" s="17">
        <v>3281</v>
      </c>
      <c r="X985" s="10">
        <f t="shared" si="206"/>
        <v>235</v>
      </c>
      <c r="Y985" s="10" t="str">
        <f t="shared" si="207"/>
        <v>3281:235,</v>
      </c>
      <c r="Z985" s="10" t="str">
        <f t="shared" si="212"/>
        <v>p wood upland juniper dense</v>
      </c>
      <c r="AA985" s="13">
        <f t="shared" si="208"/>
        <v>3281</v>
      </c>
      <c r="AB985" s="10">
        <f t="shared" si="213"/>
        <v>0.18</v>
      </c>
      <c r="AC985" s="10" t="str">
        <f t="shared" si="209"/>
        <v>3281:0.18,</v>
      </c>
      <c r="AD985" s="10"/>
      <c r="AE985" s="10"/>
      <c r="AF985" s="10"/>
      <c r="AG985" s="10">
        <f t="shared" si="210"/>
        <v>3281</v>
      </c>
      <c r="AH985" s="10"/>
      <c r="AI985" s="10"/>
      <c r="AJ985" s="10"/>
    </row>
    <row r="986" spans="22:36" x14ac:dyDescent="0.35">
      <c r="V986" s="10" t="str">
        <f t="shared" si="211"/>
        <v>p wood upland juniper dense</v>
      </c>
      <c r="W986" s="17">
        <v>3282</v>
      </c>
      <c r="X986" s="10">
        <f t="shared" si="206"/>
        <v>235</v>
      </c>
      <c r="Y986" s="10" t="str">
        <f t="shared" si="207"/>
        <v>3282:235,</v>
      </c>
      <c r="Z986" s="10" t="str">
        <f t="shared" si="212"/>
        <v>p wood upland juniper dense</v>
      </c>
      <c r="AA986" s="13">
        <f t="shared" si="208"/>
        <v>3282</v>
      </c>
      <c r="AB986" s="10">
        <f t="shared" si="213"/>
        <v>0.18</v>
      </c>
      <c r="AC986" s="10" t="str">
        <f t="shared" si="209"/>
        <v>3282:0.18,</v>
      </c>
      <c r="AD986" s="10"/>
      <c r="AE986" s="10"/>
      <c r="AF986" s="10"/>
      <c r="AG986" s="10">
        <f t="shared" si="210"/>
        <v>3282</v>
      </c>
      <c r="AH986" s="10"/>
      <c r="AI986" s="10"/>
      <c r="AJ986" s="10"/>
    </row>
    <row r="987" spans="22:36" x14ac:dyDescent="0.35">
      <c r="V987" s="10" t="str">
        <f t="shared" si="211"/>
        <v>p wood upland juniper dense</v>
      </c>
      <c r="W987" s="17">
        <v>3283</v>
      </c>
      <c r="X987" s="10">
        <f t="shared" si="206"/>
        <v>235</v>
      </c>
      <c r="Y987" s="10" t="str">
        <f t="shared" si="207"/>
        <v>3283:235,</v>
      </c>
      <c r="Z987" s="10" t="str">
        <f t="shared" si="212"/>
        <v>p wood upland juniper dense</v>
      </c>
      <c r="AA987" s="13">
        <f t="shared" si="208"/>
        <v>3283</v>
      </c>
      <c r="AB987" s="10">
        <f t="shared" si="213"/>
        <v>0.18</v>
      </c>
      <c r="AC987" s="10" t="str">
        <f t="shared" si="209"/>
        <v>3283:0.18,</v>
      </c>
      <c r="AD987" s="10"/>
      <c r="AE987" s="10"/>
      <c r="AF987" s="10"/>
      <c r="AG987" s="10">
        <f t="shared" si="210"/>
        <v>3283</v>
      </c>
      <c r="AH987" s="10"/>
      <c r="AI987" s="10"/>
      <c r="AJ987" s="10"/>
    </row>
    <row r="988" spans="22:36" x14ac:dyDescent="0.35">
      <c r="V988" s="10" t="str">
        <f t="shared" si="211"/>
        <v>p wood upland juniper dense</v>
      </c>
      <c r="W988" s="17">
        <v>3284</v>
      </c>
      <c r="X988" s="10">
        <f t="shared" si="206"/>
        <v>235</v>
      </c>
      <c r="Y988" s="10" t="str">
        <f t="shared" si="207"/>
        <v>3284:235,</v>
      </c>
      <c r="Z988" s="10" t="str">
        <f t="shared" si="212"/>
        <v>p wood upland juniper dense</v>
      </c>
      <c r="AA988" s="13">
        <f t="shared" si="208"/>
        <v>3284</v>
      </c>
      <c r="AB988" s="10">
        <f t="shared" si="213"/>
        <v>0.18</v>
      </c>
      <c r="AC988" s="10" t="str">
        <f t="shared" si="209"/>
        <v>3284:0.18,</v>
      </c>
      <c r="AD988" s="10"/>
      <c r="AE988" s="10"/>
      <c r="AF988" s="10"/>
      <c r="AG988" s="10">
        <f t="shared" si="210"/>
        <v>3284</v>
      </c>
      <c r="AH988" s="10"/>
      <c r="AI988" s="10"/>
      <c r="AJ988" s="10"/>
    </row>
    <row r="989" spans="22:36" x14ac:dyDescent="0.35">
      <c r="V989" s="10" t="str">
        <f t="shared" si="211"/>
        <v>p wood upland juniper dense</v>
      </c>
      <c r="W989" s="17">
        <v>3285</v>
      </c>
      <c r="X989" s="10">
        <f t="shared" si="206"/>
        <v>235</v>
      </c>
      <c r="Y989" s="10" t="str">
        <f t="shared" si="207"/>
        <v>3285:235,</v>
      </c>
      <c r="Z989" s="10" t="str">
        <f t="shared" si="212"/>
        <v>p wood upland juniper dense</v>
      </c>
      <c r="AA989" s="13">
        <f t="shared" si="208"/>
        <v>3285</v>
      </c>
      <c r="AB989" s="10">
        <f t="shared" si="213"/>
        <v>0.18</v>
      </c>
      <c r="AC989" s="10" t="str">
        <f t="shared" si="209"/>
        <v>3285:0.18,</v>
      </c>
      <c r="AD989" s="10"/>
      <c r="AE989" s="10"/>
      <c r="AF989" s="10"/>
      <c r="AG989" s="10">
        <f t="shared" si="210"/>
        <v>3285</v>
      </c>
      <c r="AH989" s="10"/>
      <c r="AI989" s="10"/>
      <c r="AJ989" s="10"/>
    </row>
    <row r="990" spans="22:36" x14ac:dyDescent="0.35">
      <c r="V990" s="10" t="str">
        <f t="shared" si="211"/>
        <v>p wood upland juniper dense</v>
      </c>
      <c r="W990" s="17">
        <v>3286</v>
      </c>
      <c r="X990" s="10">
        <f t="shared" si="206"/>
        <v>235</v>
      </c>
      <c r="Y990" s="10" t="str">
        <f t="shared" si="207"/>
        <v>3286:235,</v>
      </c>
      <c r="Z990" s="10" t="str">
        <f t="shared" si="212"/>
        <v>p wood upland juniper dense</v>
      </c>
      <c r="AA990" s="13">
        <f t="shared" si="208"/>
        <v>3286</v>
      </c>
      <c r="AB990" s="10">
        <f t="shared" si="213"/>
        <v>0.18</v>
      </c>
      <c r="AC990" s="10" t="str">
        <f t="shared" si="209"/>
        <v>3286:0.18,</v>
      </c>
      <c r="AD990" s="10"/>
      <c r="AE990" s="10"/>
      <c r="AF990" s="10"/>
      <c r="AG990" s="10">
        <f t="shared" si="210"/>
        <v>3286</v>
      </c>
      <c r="AH990" s="10"/>
      <c r="AI990" s="10"/>
      <c r="AJ990" s="10"/>
    </row>
    <row r="991" spans="22:36" x14ac:dyDescent="0.35">
      <c r="V991" s="10" t="str">
        <f t="shared" si="211"/>
        <v>p wood upland juniper dense</v>
      </c>
      <c r="W991" s="17">
        <v>3287</v>
      </c>
      <c r="X991" s="10">
        <f t="shared" si="206"/>
        <v>235</v>
      </c>
      <c r="Y991" s="10" t="str">
        <f t="shared" si="207"/>
        <v>3287:235,</v>
      </c>
      <c r="Z991" s="10" t="str">
        <f t="shared" si="212"/>
        <v>p wood upland juniper dense</v>
      </c>
      <c r="AA991" s="13">
        <f t="shared" si="208"/>
        <v>3287</v>
      </c>
      <c r="AB991" s="10">
        <f t="shared" si="213"/>
        <v>0.18</v>
      </c>
      <c r="AC991" s="10" t="str">
        <f t="shared" si="209"/>
        <v>3287:0.18,</v>
      </c>
      <c r="AD991" s="10"/>
      <c r="AE991" s="10"/>
      <c r="AF991" s="10"/>
      <c r="AG991" s="10">
        <f t="shared" si="210"/>
        <v>3287</v>
      </c>
      <c r="AH991" s="10"/>
      <c r="AI991" s="10"/>
      <c r="AJ991" s="10"/>
    </row>
    <row r="992" spans="22:36" x14ac:dyDescent="0.35">
      <c r="V992" s="10" t="str">
        <f t="shared" si="211"/>
        <v>p wood upland juniper dense</v>
      </c>
      <c r="W992" s="17">
        <v>3288</v>
      </c>
      <c r="X992" s="10">
        <f t="shared" si="206"/>
        <v>235</v>
      </c>
      <c r="Y992" s="10" t="str">
        <f t="shared" si="207"/>
        <v>3288:235,</v>
      </c>
      <c r="Z992" s="10" t="str">
        <f t="shared" si="212"/>
        <v>p wood upland juniper dense</v>
      </c>
      <c r="AA992" s="13">
        <f t="shared" si="208"/>
        <v>3288</v>
      </c>
      <c r="AB992" s="10">
        <f t="shared" si="213"/>
        <v>0.18</v>
      </c>
      <c r="AC992" s="10" t="str">
        <f t="shared" si="209"/>
        <v>3288:0.18,</v>
      </c>
      <c r="AD992" s="10"/>
      <c r="AE992" s="10"/>
      <c r="AF992" s="10"/>
      <c r="AG992" s="10">
        <f t="shared" si="210"/>
        <v>3288</v>
      </c>
      <c r="AH992" s="10"/>
      <c r="AI992" s="10"/>
      <c r="AJ992" s="10"/>
    </row>
    <row r="993" spans="22:36" x14ac:dyDescent="0.35">
      <c r="V993" s="10" t="str">
        <f t="shared" si="211"/>
        <v>p wood upland juniper dense</v>
      </c>
      <c r="W993" s="17">
        <v>3289</v>
      </c>
      <c r="X993" s="10">
        <f t="shared" si="206"/>
        <v>235</v>
      </c>
      <c r="Y993" s="10" t="str">
        <f t="shared" si="207"/>
        <v>3289:235,</v>
      </c>
      <c r="Z993" s="10" t="str">
        <f t="shared" si="212"/>
        <v>p wood upland juniper dense</v>
      </c>
      <c r="AA993" s="13">
        <f t="shared" si="208"/>
        <v>3289</v>
      </c>
      <c r="AB993" s="10">
        <f t="shared" si="213"/>
        <v>0.18</v>
      </c>
      <c r="AC993" s="10" t="str">
        <f t="shared" si="209"/>
        <v>3289:0.18,</v>
      </c>
      <c r="AD993" s="10"/>
      <c r="AE993" s="10"/>
      <c r="AF993" s="10"/>
      <c r="AG993" s="10">
        <f t="shared" si="210"/>
        <v>3289</v>
      </c>
      <c r="AH993" s="10"/>
      <c r="AI993" s="10"/>
      <c r="AJ993" s="10"/>
    </row>
    <row r="994" spans="22:36" x14ac:dyDescent="0.35">
      <c r="V994" s="10" t="str">
        <f t="shared" si="211"/>
        <v>p wood upland juniper dense</v>
      </c>
      <c r="W994" s="17">
        <v>3290</v>
      </c>
      <c r="X994" s="10">
        <f t="shared" si="206"/>
        <v>235</v>
      </c>
      <c r="Y994" s="10" t="str">
        <f t="shared" si="207"/>
        <v>3290:235,</v>
      </c>
      <c r="Z994" s="10" t="str">
        <f t="shared" si="212"/>
        <v>p wood upland juniper dense</v>
      </c>
      <c r="AA994" s="13">
        <f t="shared" si="208"/>
        <v>3290</v>
      </c>
      <c r="AB994" s="10">
        <f t="shared" si="213"/>
        <v>0.18</v>
      </c>
      <c r="AC994" s="10" t="str">
        <f t="shared" si="209"/>
        <v>3290:0.18,</v>
      </c>
      <c r="AD994" s="10"/>
      <c r="AE994" s="10"/>
      <c r="AF994" s="10"/>
      <c r="AG994" s="10">
        <f t="shared" si="210"/>
        <v>3290</v>
      </c>
      <c r="AH994" s="10"/>
      <c r="AI994" s="10"/>
      <c r="AJ994" s="10"/>
    </row>
    <row r="995" spans="22:36" x14ac:dyDescent="0.35">
      <c r="V995" s="10" t="str">
        <f t="shared" si="211"/>
        <v>p wood upland juniper dense</v>
      </c>
      <c r="W995" s="17">
        <v>3291</v>
      </c>
      <c r="X995" s="10">
        <f t="shared" si="206"/>
        <v>235</v>
      </c>
      <c r="Y995" s="10" t="str">
        <f t="shared" si="207"/>
        <v>3291:235,</v>
      </c>
      <c r="Z995" s="10" t="str">
        <f t="shared" si="212"/>
        <v>p wood upland juniper dense</v>
      </c>
      <c r="AA995" s="13">
        <f t="shared" si="208"/>
        <v>3291</v>
      </c>
      <c r="AB995" s="10">
        <f t="shared" si="213"/>
        <v>0.18</v>
      </c>
      <c r="AC995" s="10" t="str">
        <f t="shared" si="209"/>
        <v>3291:0.18,</v>
      </c>
      <c r="AD995" s="10"/>
      <c r="AE995" s="10"/>
      <c r="AF995" s="10"/>
      <c r="AG995" s="10">
        <f t="shared" si="210"/>
        <v>3291</v>
      </c>
      <c r="AH995" s="10"/>
      <c r="AI995" s="10"/>
      <c r="AJ995" s="10"/>
    </row>
    <row r="996" spans="22:36" x14ac:dyDescent="0.35">
      <c r="V996" s="10" t="str">
        <f t="shared" si="211"/>
        <v>p wood upland juniper dense</v>
      </c>
      <c r="W996" s="17">
        <v>3292</v>
      </c>
      <c r="X996" s="10">
        <f t="shared" si="206"/>
        <v>235</v>
      </c>
      <c r="Y996" s="10" t="str">
        <f t="shared" si="207"/>
        <v>3292:235,</v>
      </c>
      <c r="Z996" s="10" t="str">
        <f t="shared" si="212"/>
        <v>p wood upland juniper dense</v>
      </c>
      <c r="AA996" s="13">
        <f t="shared" si="208"/>
        <v>3292</v>
      </c>
      <c r="AB996" s="10">
        <f t="shared" si="213"/>
        <v>0.18</v>
      </c>
      <c r="AC996" s="10" t="str">
        <f t="shared" si="209"/>
        <v>3292:0.18,</v>
      </c>
      <c r="AD996" s="10"/>
      <c r="AE996" s="10"/>
      <c r="AF996" s="10"/>
      <c r="AG996" s="10">
        <f t="shared" si="210"/>
        <v>3292</v>
      </c>
      <c r="AH996" s="10"/>
      <c r="AI996" s="10"/>
      <c r="AJ996" s="10"/>
    </row>
    <row r="997" spans="22:36" x14ac:dyDescent="0.35">
      <c r="V997" s="10" t="str">
        <f t="shared" si="211"/>
        <v>p wood upland juniper dense</v>
      </c>
      <c r="W997" s="17">
        <v>3293</v>
      </c>
      <c r="X997" s="10">
        <f t="shared" si="206"/>
        <v>235</v>
      </c>
      <c r="Y997" s="10" t="str">
        <f t="shared" si="207"/>
        <v>3293:235,</v>
      </c>
      <c r="Z997" s="10" t="str">
        <f t="shared" si="212"/>
        <v>p wood upland juniper dense</v>
      </c>
      <c r="AA997" s="13">
        <f t="shared" si="208"/>
        <v>3293</v>
      </c>
      <c r="AB997" s="10">
        <f t="shared" si="213"/>
        <v>0.18</v>
      </c>
      <c r="AC997" s="10" t="str">
        <f t="shared" si="209"/>
        <v>3293:0.18,</v>
      </c>
      <c r="AD997" s="10"/>
      <c r="AE997" s="10"/>
      <c r="AF997" s="10"/>
      <c r="AG997" s="10">
        <f t="shared" si="210"/>
        <v>3293</v>
      </c>
      <c r="AH997" s="10"/>
      <c r="AI997" s="10"/>
      <c r="AJ997" s="10"/>
    </row>
    <row r="998" spans="22:36" x14ac:dyDescent="0.35">
      <c r="V998" s="10" t="str">
        <f t="shared" si="211"/>
        <v>p wood upland juniper dense</v>
      </c>
      <c r="W998" s="17">
        <v>3294</v>
      </c>
      <c r="X998" s="10">
        <f t="shared" si="206"/>
        <v>235</v>
      </c>
      <c r="Y998" s="10" t="str">
        <f t="shared" si="207"/>
        <v>3294:235,</v>
      </c>
      <c r="Z998" s="10" t="str">
        <f t="shared" si="212"/>
        <v>p wood upland juniper dense</v>
      </c>
      <c r="AA998" s="13">
        <f t="shared" si="208"/>
        <v>3294</v>
      </c>
      <c r="AB998" s="10">
        <f t="shared" si="213"/>
        <v>0.18</v>
      </c>
      <c r="AC998" s="10" t="str">
        <f t="shared" si="209"/>
        <v>3294:0.18,</v>
      </c>
      <c r="AD998" s="10"/>
      <c r="AE998" s="10"/>
      <c r="AF998" s="10"/>
      <c r="AG998" s="10">
        <f t="shared" si="210"/>
        <v>3294</v>
      </c>
      <c r="AH998" s="10"/>
      <c r="AI998" s="10"/>
      <c r="AJ998" s="10"/>
    </row>
    <row r="999" spans="22:36" x14ac:dyDescent="0.35">
      <c r="V999" s="10" t="str">
        <f t="shared" si="211"/>
        <v>p wood upland juniper dense</v>
      </c>
      <c r="W999" s="17">
        <v>3295</v>
      </c>
      <c r="X999" s="10">
        <f t="shared" si="206"/>
        <v>235</v>
      </c>
      <c r="Y999" s="10" t="str">
        <f t="shared" si="207"/>
        <v>3295:235,</v>
      </c>
      <c r="Z999" s="10" t="str">
        <f t="shared" si="212"/>
        <v>p wood upland juniper dense</v>
      </c>
      <c r="AA999" s="13">
        <f t="shared" si="208"/>
        <v>3295</v>
      </c>
      <c r="AB999" s="10">
        <f t="shared" si="213"/>
        <v>0.18</v>
      </c>
      <c r="AC999" s="10" t="str">
        <f t="shared" si="209"/>
        <v>3295:0.18,</v>
      </c>
      <c r="AD999" s="10"/>
      <c r="AE999" s="10"/>
      <c r="AF999" s="10"/>
      <c r="AG999" s="10">
        <f t="shared" si="210"/>
        <v>3295</v>
      </c>
      <c r="AH999" s="10"/>
      <c r="AI999" s="10"/>
      <c r="AJ999" s="10"/>
    </row>
    <row r="1000" spans="22:36" x14ac:dyDescent="0.35">
      <c r="V1000" s="10" t="str">
        <f t="shared" si="211"/>
        <v>p wood upland juniper dense</v>
      </c>
      <c r="W1000" s="17">
        <v>3296</v>
      </c>
      <c r="X1000" s="10">
        <f t="shared" si="206"/>
        <v>235</v>
      </c>
      <c r="Y1000" s="10" t="str">
        <f t="shared" si="207"/>
        <v>3296:235,</v>
      </c>
      <c r="Z1000" s="10" t="str">
        <f t="shared" si="212"/>
        <v>p wood upland juniper dense</v>
      </c>
      <c r="AA1000" s="13">
        <f t="shared" si="208"/>
        <v>3296</v>
      </c>
      <c r="AB1000" s="10">
        <f t="shared" si="213"/>
        <v>0.18</v>
      </c>
      <c r="AC1000" s="10" t="str">
        <f t="shared" si="209"/>
        <v>3296:0.18,</v>
      </c>
      <c r="AD1000" s="10"/>
      <c r="AE1000" s="10"/>
      <c r="AF1000" s="10"/>
      <c r="AG1000" s="10">
        <f t="shared" si="210"/>
        <v>3296</v>
      </c>
      <c r="AH1000" s="10"/>
      <c r="AI1000" s="10"/>
      <c r="AJ1000" s="10"/>
    </row>
    <row r="1001" spans="22:36" x14ac:dyDescent="0.35">
      <c r="V1001" s="10" t="str">
        <f t="shared" si="211"/>
        <v>p wood upland juniper dense</v>
      </c>
      <c r="W1001" s="17">
        <v>3297</v>
      </c>
      <c r="X1001" s="10">
        <f t="shared" si="206"/>
        <v>235</v>
      </c>
      <c r="Y1001" s="10" t="str">
        <f t="shared" si="207"/>
        <v>3297:235,</v>
      </c>
      <c r="Z1001" s="10" t="str">
        <f t="shared" si="212"/>
        <v>p wood upland juniper dense</v>
      </c>
      <c r="AA1001" s="13">
        <f t="shared" si="208"/>
        <v>3297</v>
      </c>
      <c r="AB1001" s="10">
        <f t="shared" si="213"/>
        <v>0.18</v>
      </c>
      <c r="AC1001" s="10" t="str">
        <f t="shared" si="209"/>
        <v>3297:0.18,</v>
      </c>
      <c r="AD1001" s="10"/>
      <c r="AE1001" s="10"/>
      <c r="AF1001" s="10"/>
      <c r="AG1001" s="10">
        <f t="shared" si="210"/>
        <v>3297</v>
      </c>
      <c r="AH1001" s="10"/>
      <c r="AI1001" s="10"/>
      <c r="AJ1001" s="10"/>
    </row>
    <row r="1002" spans="22:36" x14ac:dyDescent="0.35">
      <c r="V1002" s="10" t="str">
        <f t="shared" si="211"/>
        <v>p wood upland juniper dense</v>
      </c>
      <c r="W1002" s="17">
        <v>3298</v>
      </c>
      <c r="X1002" s="10">
        <f t="shared" si="206"/>
        <v>235</v>
      </c>
      <c r="Y1002" s="10" t="str">
        <f t="shared" si="207"/>
        <v>3298:235,</v>
      </c>
      <c r="Z1002" s="10" t="str">
        <f t="shared" si="212"/>
        <v>p wood upland juniper dense</v>
      </c>
      <c r="AA1002" s="13">
        <f t="shared" si="208"/>
        <v>3298</v>
      </c>
      <c r="AB1002" s="10">
        <f t="shared" si="213"/>
        <v>0.18</v>
      </c>
      <c r="AC1002" s="10" t="str">
        <f t="shared" si="209"/>
        <v>3298:0.18,</v>
      </c>
      <c r="AD1002" s="10"/>
      <c r="AE1002" s="10"/>
      <c r="AF1002" s="10"/>
      <c r="AG1002" s="10">
        <f t="shared" si="210"/>
        <v>3298</v>
      </c>
      <c r="AH1002" s="10"/>
      <c r="AI1002" s="10"/>
      <c r="AJ1002" s="10"/>
    </row>
    <row r="1003" spans="22:36" x14ac:dyDescent="0.35">
      <c r="V1003" s="10" t="str">
        <f t="shared" si="211"/>
        <v>p wood upland juniper dense</v>
      </c>
      <c r="W1003" s="17">
        <v>3299</v>
      </c>
      <c r="X1003" s="10">
        <f t="shared" si="206"/>
        <v>235</v>
      </c>
      <c r="Y1003" s="10" t="str">
        <f t="shared" si="207"/>
        <v>3299:235,</v>
      </c>
      <c r="Z1003" s="10" t="str">
        <f t="shared" si="212"/>
        <v>p wood upland juniper dense</v>
      </c>
      <c r="AA1003" s="13">
        <f t="shared" si="208"/>
        <v>3299</v>
      </c>
      <c r="AB1003" s="10">
        <f t="shared" si="213"/>
        <v>0.18</v>
      </c>
      <c r="AC1003" s="10" t="str">
        <f t="shared" si="209"/>
        <v>3299:0.18,</v>
      </c>
      <c r="AD1003" s="10"/>
      <c r="AE1003" s="10"/>
      <c r="AF1003" s="10"/>
      <c r="AG1003" s="10">
        <f t="shared" si="210"/>
        <v>3299</v>
      </c>
      <c r="AH1003" s="10"/>
      <c r="AI1003" s="10"/>
      <c r="AJ1003" s="10"/>
    </row>
    <row r="1004" spans="22:36" x14ac:dyDescent="0.35">
      <c r="V1004" s="10" t="str">
        <f t="shared" si="211"/>
        <v>p wood upland juniper dense</v>
      </c>
      <c r="W1004" s="17">
        <v>3300</v>
      </c>
      <c r="X1004" s="10">
        <f t="shared" si="206"/>
        <v>235</v>
      </c>
      <c r="Y1004" s="10" t="str">
        <f t="shared" si="207"/>
        <v>3300:235,</v>
      </c>
      <c r="Z1004" s="10" t="str">
        <f t="shared" si="212"/>
        <v>p wood upland juniper dense</v>
      </c>
      <c r="AA1004" s="13">
        <f t="shared" si="208"/>
        <v>3300</v>
      </c>
      <c r="AB1004" s="10">
        <f t="shared" si="213"/>
        <v>0.18</v>
      </c>
      <c r="AC1004" s="10" t="str">
        <f t="shared" si="209"/>
        <v>3300:0.18,</v>
      </c>
      <c r="AD1004" s="10"/>
      <c r="AE1004" s="10"/>
      <c r="AF1004" s="10"/>
      <c r="AG1004" s="10">
        <f t="shared" si="210"/>
        <v>3300</v>
      </c>
      <c r="AH1004" s="10"/>
      <c r="AI1004" s="10"/>
      <c r="AJ1004" s="10"/>
    </row>
    <row r="1005" spans="22:36" x14ac:dyDescent="0.35">
      <c r="V1005" s="10" t="str">
        <f t="shared" si="211"/>
        <v>p wood upland juniper dense</v>
      </c>
      <c r="W1005" s="17">
        <v>3301</v>
      </c>
      <c r="X1005" s="10">
        <f t="shared" si="206"/>
        <v>235</v>
      </c>
      <c r="Y1005" s="10" t="str">
        <f t="shared" si="207"/>
        <v>3301:235,</v>
      </c>
      <c r="Z1005" s="10" t="str">
        <f t="shared" si="212"/>
        <v>p wood upland juniper dense</v>
      </c>
      <c r="AA1005" s="13">
        <f t="shared" si="208"/>
        <v>3301</v>
      </c>
      <c r="AB1005" s="10">
        <f t="shared" si="213"/>
        <v>0.18</v>
      </c>
      <c r="AC1005" s="10" t="str">
        <f t="shared" si="209"/>
        <v>3301:0.18,</v>
      </c>
      <c r="AD1005" s="10"/>
      <c r="AE1005" s="10"/>
      <c r="AF1005" s="10"/>
      <c r="AG1005" s="10">
        <f t="shared" si="210"/>
        <v>3301</v>
      </c>
      <c r="AH1005" s="10"/>
      <c r="AI1005" s="10"/>
      <c r="AJ1005" s="10"/>
    </row>
    <row r="1006" spans="22:36" x14ac:dyDescent="0.35">
      <c r="V1006" s="10" t="str">
        <f t="shared" si="211"/>
        <v>p wood upland juniper dense</v>
      </c>
      <c r="W1006" s="17">
        <v>3302</v>
      </c>
      <c r="X1006" s="10">
        <f t="shared" si="206"/>
        <v>235</v>
      </c>
      <c r="Y1006" s="10" t="str">
        <f t="shared" si="207"/>
        <v>3302:235,</v>
      </c>
      <c r="Z1006" s="10" t="str">
        <f t="shared" si="212"/>
        <v>p wood upland juniper dense</v>
      </c>
      <c r="AA1006" s="13">
        <f t="shared" si="208"/>
        <v>3302</v>
      </c>
      <c r="AB1006" s="10">
        <f t="shared" si="213"/>
        <v>0.18</v>
      </c>
      <c r="AC1006" s="10" t="str">
        <f t="shared" si="209"/>
        <v>3302:0.18,</v>
      </c>
      <c r="AD1006" s="10"/>
      <c r="AE1006" s="10"/>
      <c r="AF1006" s="10"/>
      <c r="AG1006" s="10">
        <f t="shared" si="210"/>
        <v>3302</v>
      </c>
      <c r="AH1006" s="10"/>
      <c r="AI1006" s="10"/>
      <c r="AJ1006" s="10"/>
    </row>
    <row r="1007" spans="22:36" x14ac:dyDescent="0.35">
      <c r="V1007" s="10" t="str">
        <f t="shared" si="211"/>
        <v>p wood upland juniper dense</v>
      </c>
      <c r="W1007" s="17">
        <v>3303</v>
      </c>
      <c r="X1007" s="10">
        <f t="shared" si="206"/>
        <v>235</v>
      </c>
      <c r="Y1007" s="10" t="str">
        <f t="shared" si="207"/>
        <v>3303:235,</v>
      </c>
      <c r="Z1007" s="10" t="str">
        <f t="shared" si="212"/>
        <v>p wood upland juniper dense</v>
      </c>
      <c r="AA1007" s="13">
        <f t="shared" si="208"/>
        <v>3303</v>
      </c>
      <c r="AB1007" s="10">
        <f t="shared" si="213"/>
        <v>0.18</v>
      </c>
      <c r="AC1007" s="10" t="str">
        <f t="shared" si="209"/>
        <v>3303:0.18,</v>
      </c>
      <c r="AD1007" s="10"/>
      <c r="AE1007" s="10"/>
      <c r="AF1007" s="10"/>
      <c r="AG1007" s="10">
        <f t="shared" si="210"/>
        <v>3303</v>
      </c>
      <c r="AH1007" s="10"/>
      <c r="AI1007" s="10"/>
      <c r="AJ1007" s="10"/>
    </row>
    <row r="1008" spans="22:36" x14ac:dyDescent="0.35">
      <c r="V1008" s="10" t="str">
        <f t="shared" si="211"/>
        <v>p wood upland juniper dense</v>
      </c>
      <c r="W1008" s="17">
        <v>3304</v>
      </c>
      <c r="X1008" s="10">
        <f t="shared" si="206"/>
        <v>235</v>
      </c>
      <c r="Y1008" s="10" t="str">
        <f t="shared" si="207"/>
        <v>3304:235,</v>
      </c>
      <c r="Z1008" s="10" t="str">
        <f t="shared" si="212"/>
        <v>p wood upland juniper dense</v>
      </c>
      <c r="AA1008" s="13">
        <f t="shared" si="208"/>
        <v>3304</v>
      </c>
      <c r="AB1008" s="10">
        <f t="shared" si="213"/>
        <v>0.18</v>
      </c>
      <c r="AC1008" s="10" t="str">
        <f t="shared" si="209"/>
        <v>3304:0.18,</v>
      </c>
      <c r="AD1008" s="10"/>
      <c r="AE1008" s="10"/>
      <c r="AF1008" s="10"/>
      <c r="AG1008" s="10">
        <f t="shared" si="210"/>
        <v>3304</v>
      </c>
      <c r="AH1008" s="10"/>
      <c r="AI1008" s="10"/>
      <c r="AJ1008" s="10"/>
    </row>
    <row r="1009" spans="22:36" x14ac:dyDescent="0.35">
      <c r="V1009" s="10" t="str">
        <f t="shared" si="211"/>
        <v>p wood upland juniper dense</v>
      </c>
      <c r="W1009" s="17">
        <v>3305</v>
      </c>
      <c r="X1009" s="10">
        <f t="shared" si="206"/>
        <v>235</v>
      </c>
      <c r="Y1009" s="10" t="str">
        <f t="shared" si="207"/>
        <v>3305:235,</v>
      </c>
      <c r="Z1009" s="10" t="str">
        <f t="shared" si="212"/>
        <v>p wood upland juniper dense</v>
      </c>
      <c r="AA1009" s="13">
        <f t="shared" si="208"/>
        <v>3305</v>
      </c>
      <c r="AB1009" s="10">
        <f t="shared" si="213"/>
        <v>0.18</v>
      </c>
      <c r="AC1009" s="10" t="str">
        <f t="shared" si="209"/>
        <v>3305:0.18,</v>
      </c>
      <c r="AD1009" s="10"/>
      <c r="AE1009" s="10"/>
      <c r="AF1009" s="10"/>
      <c r="AG1009" s="10">
        <f t="shared" si="210"/>
        <v>3305</v>
      </c>
      <c r="AH1009" s="10"/>
      <c r="AI1009" s="10"/>
      <c r="AJ1009" s="10"/>
    </row>
    <row r="1010" spans="22:36" x14ac:dyDescent="0.35">
      <c r="V1010" s="10" t="str">
        <f t="shared" si="211"/>
        <v>p wood upland juniper dense</v>
      </c>
      <c r="W1010" s="17">
        <v>3306</v>
      </c>
      <c r="X1010" s="10">
        <f t="shared" si="206"/>
        <v>235</v>
      </c>
      <c r="Y1010" s="10" t="str">
        <f t="shared" si="207"/>
        <v>3306:235,</v>
      </c>
      <c r="Z1010" s="10" t="str">
        <f t="shared" si="212"/>
        <v>p wood upland juniper dense</v>
      </c>
      <c r="AA1010" s="13">
        <f t="shared" si="208"/>
        <v>3306</v>
      </c>
      <c r="AB1010" s="10">
        <f t="shared" si="213"/>
        <v>0.18</v>
      </c>
      <c r="AC1010" s="10" t="str">
        <f t="shared" si="209"/>
        <v>3306:0.18,</v>
      </c>
      <c r="AD1010" s="10"/>
      <c r="AE1010" s="10"/>
      <c r="AF1010" s="10"/>
      <c r="AG1010" s="10">
        <f t="shared" si="210"/>
        <v>3306</v>
      </c>
      <c r="AH1010" s="10"/>
      <c r="AI1010" s="10"/>
      <c r="AJ1010" s="10"/>
    </row>
    <row r="1011" spans="22:36" x14ac:dyDescent="0.35">
      <c r="V1011" s="10" t="str">
        <f t="shared" si="211"/>
        <v>p wood upland juniper dense</v>
      </c>
      <c r="W1011" s="17">
        <v>3307</v>
      </c>
      <c r="X1011" s="10">
        <f t="shared" si="206"/>
        <v>235</v>
      </c>
      <c r="Y1011" s="10" t="str">
        <f t="shared" si="207"/>
        <v>3307:235,</v>
      </c>
      <c r="Z1011" s="10" t="str">
        <f t="shared" si="212"/>
        <v>p wood upland juniper dense</v>
      </c>
      <c r="AA1011" s="13">
        <f t="shared" si="208"/>
        <v>3307</v>
      </c>
      <c r="AB1011" s="10">
        <f t="shared" si="213"/>
        <v>0.18</v>
      </c>
      <c r="AC1011" s="10" t="str">
        <f t="shared" si="209"/>
        <v>3307:0.18,</v>
      </c>
      <c r="AD1011" s="10"/>
      <c r="AE1011" s="10"/>
      <c r="AF1011" s="10"/>
      <c r="AG1011" s="10">
        <f t="shared" si="210"/>
        <v>3307</v>
      </c>
      <c r="AH1011" s="10"/>
      <c r="AI1011" s="10"/>
      <c r="AJ1011" s="10"/>
    </row>
    <row r="1012" spans="22:36" x14ac:dyDescent="0.35">
      <c r="V1012" s="10" t="str">
        <f t="shared" si="211"/>
        <v>p wood upland juniper dense</v>
      </c>
      <c r="W1012" s="17">
        <v>3308</v>
      </c>
      <c r="X1012" s="10">
        <f t="shared" si="206"/>
        <v>235</v>
      </c>
      <c r="Y1012" s="10" t="str">
        <f t="shared" si="207"/>
        <v>3308:235,</v>
      </c>
      <c r="Z1012" s="10" t="str">
        <f t="shared" si="212"/>
        <v>p wood upland juniper dense</v>
      </c>
      <c r="AA1012" s="13">
        <f t="shared" si="208"/>
        <v>3308</v>
      </c>
      <c r="AB1012" s="10">
        <f t="shared" si="213"/>
        <v>0.18</v>
      </c>
      <c r="AC1012" s="10" t="str">
        <f t="shared" si="209"/>
        <v>3308:0.18,</v>
      </c>
      <c r="AD1012" s="10"/>
      <c r="AE1012" s="10"/>
      <c r="AF1012" s="10"/>
      <c r="AG1012" s="10">
        <f t="shared" si="210"/>
        <v>3308</v>
      </c>
      <c r="AH1012" s="10"/>
      <c r="AI1012" s="10"/>
      <c r="AJ1012" s="10"/>
    </row>
    <row r="1013" spans="22:36" x14ac:dyDescent="0.35">
      <c r="V1013" s="10" t="str">
        <f t="shared" si="211"/>
        <v>p wood upland juniper dense</v>
      </c>
      <c r="W1013" s="17">
        <v>3309</v>
      </c>
      <c r="X1013" s="10">
        <f t="shared" si="206"/>
        <v>235</v>
      </c>
      <c r="Y1013" s="10" t="str">
        <f t="shared" si="207"/>
        <v>3309:235,</v>
      </c>
      <c r="Z1013" s="10" t="str">
        <f t="shared" si="212"/>
        <v>p wood upland juniper dense</v>
      </c>
      <c r="AA1013" s="13">
        <f t="shared" si="208"/>
        <v>3309</v>
      </c>
      <c r="AB1013" s="10">
        <f t="shared" si="213"/>
        <v>0.18</v>
      </c>
      <c r="AC1013" s="10" t="str">
        <f t="shared" si="209"/>
        <v>3309:0.18,</v>
      </c>
      <c r="AD1013" s="10"/>
      <c r="AE1013" s="10"/>
      <c r="AF1013" s="10"/>
      <c r="AG1013" s="10">
        <f t="shared" si="210"/>
        <v>3309</v>
      </c>
      <c r="AH1013" s="10"/>
      <c r="AI1013" s="10"/>
      <c r="AJ1013" s="10"/>
    </row>
    <row r="1014" spans="22:36" x14ac:dyDescent="0.35">
      <c r="V1014" s="10" t="str">
        <f t="shared" si="211"/>
        <v>p wood upland juniper dense</v>
      </c>
      <c r="W1014" s="17">
        <v>3310</v>
      </c>
      <c r="X1014" s="10">
        <f t="shared" si="206"/>
        <v>235</v>
      </c>
      <c r="Y1014" s="10" t="str">
        <f t="shared" si="207"/>
        <v>3310:235,</v>
      </c>
      <c r="Z1014" s="10" t="str">
        <f t="shared" si="212"/>
        <v>p wood upland juniper dense</v>
      </c>
      <c r="AA1014" s="13">
        <f t="shared" si="208"/>
        <v>3310</v>
      </c>
      <c r="AB1014" s="10">
        <f t="shared" si="213"/>
        <v>0.18</v>
      </c>
      <c r="AC1014" s="10" t="str">
        <f t="shared" si="209"/>
        <v>3310:0.18,</v>
      </c>
      <c r="AD1014" s="10"/>
      <c r="AE1014" s="10"/>
      <c r="AF1014" s="10"/>
      <c r="AG1014" s="10">
        <f t="shared" si="210"/>
        <v>3310</v>
      </c>
      <c r="AH1014" s="10"/>
      <c r="AI1014" s="10"/>
      <c r="AJ1014" s="10"/>
    </row>
    <row r="1015" spans="22:36" x14ac:dyDescent="0.35">
      <c r="V1015" s="10" t="str">
        <f t="shared" si="211"/>
        <v>p wood upland juniper dense</v>
      </c>
      <c r="W1015" s="17">
        <v>3311</v>
      </c>
      <c r="X1015" s="10">
        <f t="shared" si="206"/>
        <v>235</v>
      </c>
      <c r="Y1015" s="10" t="str">
        <f t="shared" si="207"/>
        <v>3311:235,</v>
      </c>
      <c r="Z1015" s="10" t="str">
        <f t="shared" si="212"/>
        <v>p wood upland juniper dense</v>
      </c>
      <c r="AA1015" s="13">
        <f t="shared" si="208"/>
        <v>3311</v>
      </c>
      <c r="AB1015" s="10">
        <f t="shared" si="213"/>
        <v>0.18</v>
      </c>
      <c r="AC1015" s="10" t="str">
        <f t="shared" si="209"/>
        <v>3311:0.18,</v>
      </c>
      <c r="AD1015" s="10"/>
      <c r="AE1015" s="10"/>
      <c r="AF1015" s="10"/>
      <c r="AG1015" s="10">
        <f t="shared" si="210"/>
        <v>3311</v>
      </c>
      <c r="AH1015" s="10"/>
      <c r="AI1015" s="10"/>
      <c r="AJ1015" s="10"/>
    </row>
    <row r="1016" spans="22:36" x14ac:dyDescent="0.35">
      <c r="V1016" s="10" t="str">
        <f t="shared" si="211"/>
        <v>p wood upland juniper dense</v>
      </c>
      <c r="W1016" s="17">
        <v>3312</v>
      </c>
      <c r="X1016" s="10">
        <f t="shared" si="206"/>
        <v>235</v>
      </c>
      <c r="Y1016" s="10" t="str">
        <f t="shared" si="207"/>
        <v>3312:235,</v>
      </c>
      <c r="Z1016" s="10" t="str">
        <f t="shared" si="212"/>
        <v>p wood upland juniper dense</v>
      </c>
      <c r="AA1016" s="13">
        <f t="shared" si="208"/>
        <v>3312</v>
      </c>
      <c r="AB1016" s="10">
        <f t="shared" si="213"/>
        <v>0.18</v>
      </c>
      <c r="AC1016" s="10" t="str">
        <f t="shared" si="209"/>
        <v>3312:0.18,</v>
      </c>
      <c r="AD1016" s="10"/>
      <c r="AE1016" s="10"/>
      <c r="AF1016" s="10"/>
      <c r="AG1016" s="10">
        <f t="shared" si="210"/>
        <v>3312</v>
      </c>
      <c r="AH1016" s="10"/>
      <c r="AI1016" s="10"/>
      <c r="AJ1016" s="10"/>
    </row>
    <row r="1017" spans="22:36" x14ac:dyDescent="0.35">
      <c r="V1017" s="10" t="str">
        <f t="shared" si="211"/>
        <v>p wood upland juniper dense</v>
      </c>
      <c r="W1017" s="17">
        <v>3313</v>
      </c>
      <c r="X1017" s="10">
        <f t="shared" si="206"/>
        <v>235</v>
      </c>
      <c r="Y1017" s="10" t="str">
        <f t="shared" si="207"/>
        <v>3313:235,</v>
      </c>
      <c r="Z1017" s="10" t="str">
        <f t="shared" si="212"/>
        <v>p wood upland juniper dense</v>
      </c>
      <c r="AA1017" s="13">
        <f t="shared" si="208"/>
        <v>3313</v>
      </c>
      <c r="AB1017" s="10">
        <f t="shared" si="213"/>
        <v>0.18</v>
      </c>
      <c r="AC1017" s="10" t="str">
        <f t="shared" si="209"/>
        <v>3313:0.18,</v>
      </c>
      <c r="AD1017" s="10"/>
      <c r="AE1017" s="10"/>
      <c r="AF1017" s="10"/>
      <c r="AG1017" s="10">
        <f t="shared" si="210"/>
        <v>3313</v>
      </c>
      <c r="AH1017" s="10"/>
      <c r="AI1017" s="10"/>
      <c r="AJ1017" s="10"/>
    </row>
    <row r="1018" spans="22:36" x14ac:dyDescent="0.35">
      <c r="V1018" s="10" t="str">
        <f t="shared" si="211"/>
        <v>p wood upland juniper dense</v>
      </c>
      <c r="W1018" s="17">
        <v>3314</v>
      </c>
      <c r="X1018" s="10">
        <f t="shared" si="206"/>
        <v>235</v>
      </c>
      <c r="Y1018" s="10" t="str">
        <f t="shared" si="207"/>
        <v>3314:235,</v>
      </c>
      <c r="Z1018" s="10" t="str">
        <f t="shared" si="212"/>
        <v>p wood upland juniper dense</v>
      </c>
      <c r="AA1018" s="13">
        <f t="shared" si="208"/>
        <v>3314</v>
      </c>
      <c r="AB1018" s="10">
        <f t="shared" si="213"/>
        <v>0.18</v>
      </c>
      <c r="AC1018" s="10" t="str">
        <f t="shared" si="209"/>
        <v>3314:0.18,</v>
      </c>
      <c r="AD1018" s="10"/>
      <c r="AE1018" s="10"/>
      <c r="AF1018" s="10"/>
      <c r="AG1018" s="10">
        <f t="shared" si="210"/>
        <v>3314</v>
      </c>
      <c r="AH1018" s="10"/>
      <c r="AI1018" s="10"/>
      <c r="AJ1018" s="10"/>
    </row>
    <row r="1019" spans="22:36" x14ac:dyDescent="0.35">
      <c r="V1019" s="10" t="str">
        <f t="shared" si="211"/>
        <v>p wood upland juniper dense</v>
      </c>
      <c r="W1019" s="17">
        <v>3315</v>
      </c>
      <c r="X1019" s="10">
        <f t="shared" si="206"/>
        <v>235</v>
      </c>
      <c r="Y1019" s="10" t="str">
        <f t="shared" si="207"/>
        <v>3315:235,</v>
      </c>
      <c r="Z1019" s="10" t="str">
        <f t="shared" si="212"/>
        <v>p wood upland juniper dense</v>
      </c>
      <c r="AA1019" s="13">
        <f t="shared" si="208"/>
        <v>3315</v>
      </c>
      <c r="AB1019" s="10">
        <f t="shared" si="213"/>
        <v>0.18</v>
      </c>
      <c r="AC1019" s="10" t="str">
        <f t="shared" si="209"/>
        <v>3315:0.18,</v>
      </c>
      <c r="AD1019" s="10"/>
      <c r="AE1019" s="10"/>
      <c r="AF1019" s="10"/>
      <c r="AG1019" s="10">
        <f t="shared" si="210"/>
        <v>3315</v>
      </c>
      <c r="AH1019" s="10"/>
      <c r="AI1019" s="10"/>
      <c r="AJ1019" s="10"/>
    </row>
    <row r="1020" spans="22:36" x14ac:dyDescent="0.35">
      <c r="V1020" s="10" t="str">
        <f t="shared" si="211"/>
        <v>p wood upland juniper dense</v>
      </c>
      <c r="W1020" s="17">
        <v>3316</v>
      </c>
      <c r="X1020" s="10">
        <f t="shared" si="206"/>
        <v>235</v>
      </c>
      <c r="Y1020" s="10" t="str">
        <f t="shared" si="207"/>
        <v>3316:235,</v>
      </c>
      <c r="Z1020" s="10" t="str">
        <f t="shared" si="212"/>
        <v>p wood upland juniper dense</v>
      </c>
      <c r="AA1020" s="13">
        <f t="shared" si="208"/>
        <v>3316</v>
      </c>
      <c r="AB1020" s="10">
        <f t="shared" si="213"/>
        <v>0.18</v>
      </c>
      <c r="AC1020" s="10" t="str">
        <f t="shared" si="209"/>
        <v>3316:0.18,</v>
      </c>
      <c r="AD1020" s="10"/>
      <c r="AE1020" s="10"/>
      <c r="AF1020" s="10"/>
      <c r="AG1020" s="10">
        <f t="shared" si="210"/>
        <v>3316</v>
      </c>
      <c r="AH1020" s="10"/>
      <c r="AI1020" s="10"/>
      <c r="AJ1020" s="10"/>
    </row>
    <row r="1021" spans="22:36" x14ac:dyDescent="0.35">
      <c r="V1021" s="10" t="str">
        <f t="shared" si="211"/>
        <v>p wood upland juniper dense</v>
      </c>
      <c r="W1021" s="17">
        <v>3317</v>
      </c>
      <c r="X1021" s="10">
        <f t="shared" si="206"/>
        <v>235</v>
      </c>
      <c r="Y1021" s="10" t="str">
        <f t="shared" si="207"/>
        <v>3317:235,</v>
      </c>
      <c r="Z1021" s="10" t="str">
        <f t="shared" si="212"/>
        <v>p wood upland juniper dense</v>
      </c>
      <c r="AA1021" s="13">
        <f t="shared" si="208"/>
        <v>3317</v>
      </c>
      <c r="AB1021" s="10">
        <f t="shared" si="213"/>
        <v>0.18</v>
      </c>
      <c r="AC1021" s="10" t="str">
        <f t="shared" si="209"/>
        <v>3317:0.18,</v>
      </c>
      <c r="AD1021" s="10"/>
      <c r="AE1021" s="10"/>
      <c r="AF1021" s="10"/>
      <c r="AG1021" s="10">
        <f t="shared" si="210"/>
        <v>3317</v>
      </c>
      <c r="AH1021" s="10"/>
      <c r="AI1021" s="10"/>
      <c r="AJ1021" s="10"/>
    </row>
    <row r="1022" spans="22:36" x14ac:dyDescent="0.35">
      <c r="V1022" s="10" t="str">
        <f t="shared" si="211"/>
        <v>p wood upland juniper dense</v>
      </c>
      <c r="W1022" s="17">
        <v>3318</v>
      </c>
      <c r="X1022" s="10">
        <f t="shared" si="206"/>
        <v>235</v>
      </c>
      <c r="Y1022" s="10" t="str">
        <f t="shared" si="207"/>
        <v>3318:235,</v>
      </c>
      <c r="Z1022" s="10" t="str">
        <f t="shared" si="212"/>
        <v>p wood upland juniper dense</v>
      </c>
      <c r="AA1022" s="13">
        <f t="shared" si="208"/>
        <v>3318</v>
      </c>
      <c r="AB1022" s="10">
        <f t="shared" si="213"/>
        <v>0.18</v>
      </c>
      <c r="AC1022" s="10" t="str">
        <f t="shared" si="209"/>
        <v>3318:0.18,</v>
      </c>
      <c r="AD1022" s="10"/>
      <c r="AE1022" s="10"/>
      <c r="AF1022" s="10"/>
      <c r="AG1022" s="10">
        <f t="shared" si="210"/>
        <v>3318</v>
      </c>
      <c r="AH1022" s="10"/>
      <c r="AI1022" s="10"/>
      <c r="AJ1022" s="10"/>
    </row>
    <row r="1023" spans="22:36" x14ac:dyDescent="0.35">
      <c r="V1023" s="10" t="str">
        <f t="shared" si="211"/>
        <v>p wood upland juniper dense</v>
      </c>
      <c r="W1023" s="17">
        <v>3319</v>
      </c>
      <c r="X1023" s="10">
        <f t="shared" si="206"/>
        <v>235</v>
      </c>
      <c r="Y1023" s="10" t="str">
        <f t="shared" si="207"/>
        <v>3319:235,</v>
      </c>
      <c r="Z1023" s="10" t="str">
        <f t="shared" si="212"/>
        <v>p wood upland juniper dense</v>
      </c>
      <c r="AA1023" s="13">
        <f t="shared" si="208"/>
        <v>3319</v>
      </c>
      <c r="AB1023" s="10">
        <f t="shared" si="213"/>
        <v>0.18</v>
      </c>
      <c r="AC1023" s="10" t="str">
        <f t="shared" si="209"/>
        <v>3319:0.18,</v>
      </c>
      <c r="AD1023" s="10"/>
      <c r="AE1023" s="10"/>
      <c r="AF1023" s="10"/>
      <c r="AG1023" s="10">
        <f t="shared" si="210"/>
        <v>3319</v>
      </c>
      <c r="AH1023" s="10"/>
      <c r="AI1023" s="10"/>
      <c r="AJ1023" s="10"/>
    </row>
    <row r="1024" spans="22:36" x14ac:dyDescent="0.35">
      <c r="V1024" s="10" t="str">
        <f t="shared" si="211"/>
        <v>p wood upland juniper dense</v>
      </c>
      <c r="W1024" s="17">
        <v>3320</v>
      </c>
      <c r="X1024" s="10">
        <f t="shared" si="206"/>
        <v>235</v>
      </c>
      <c r="Y1024" s="10" t="str">
        <f t="shared" si="207"/>
        <v>3320:235,</v>
      </c>
      <c r="Z1024" s="10" t="str">
        <f t="shared" si="212"/>
        <v>p wood upland juniper dense</v>
      </c>
      <c r="AA1024" s="13">
        <f t="shared" si="208"/>
        <v>3320</v>
      </c>
      <c r="AB1024" s="10">
        <f t="shared" si="213"/>
        <v>0.18</v>
      </c>
      <c r="AC1024" s="10" t="str">
        <f t="shared" si="209"/>
        <v>3320:0.18,</v>
      </c>
      <c r="AD1024" s="10"/>
      <c r="AE1024" s="10"/>
      <c r="AF1024" s="10"/>
      <c r="AG1024" s="10">
        <f t="shared" si="210"/>
        <v>3320</v>
      </c>
      <c r="AH1024" s="10"/>
      <c r="AI1024" s="10"/>
      <c r="AJ1024" s="10"/>
    </row>
    <row r="1025" spans="22:36" x14ac:dyDescent="0.35">
      <c r="V1025" s="10" t="str">
        <f t="shared" si="211"/>
        <v>p wood upland juniper dense</v>
      </c>
      <c r="W1025" s="17">
        <v>3321</v>
      </c>
      <c r="X1025" s="10">
        <f t="shared" si="206"/>
        <v>235</v>
      </c>
      <c r="Y1025" s="10" t="str">
        <f t="shared" si="207"/>
        <v>3321:235,</v>
      </c>
      <c r="Z1025" s="10" t="str">
        <f t="shared" si="212"/>
        <v>p wood upland juniper dense</v>
      </c>
      <c r="AA1025" s="13">
        <f t="shared" si="208"/>
        <v>3321</v>
      </c>
      <c r="AB1025" s="10">
        <f t="shared" si="213"/>
        <v>0.18</v>
      </c>
      <c r="AC1025" s="10" t="str">
        <f t="shared" si="209"/>
        <v>3321:0.18,</v>
      </c>
      <c r="AD1025" s="10"/>
      <c r="AE1025" s="10"/>
      <c r="AF1025" s="10"/>
      <c r="AG1025" s="10">
        <f t="shared" si="210"/>
        <v>3321</v>
      </c>
      <c r="AH1025" s="10"/>
      <c r="AI1025" s="10"/>
      <c r="AJ1025" s="10"/>
    </row>
    <row r="1026" spans="22:36" x14ac:dyDescent="0.35">
      <c r="V1026" s="10" t="str">
        <f t="shared" si="211"/>
        <v>p wood upland juniper dense</v>
      </c>
      <c r="W1026" s="17">
        <v>3322</v>
      </c>
      <c r="X1026" s="10">
        <f t="shared" si="206"/>
        <v>235</v>
      </c>
      <c r="Y1026" s="10" t="str">
        <f t="shared" si="207"/>
        <v>3322:235,</v>
      </c>
      <c r="Z1026" s="10" t="str">
        <f t="shared" si="212"/>
        <v>p wood upland juniper dense</v>
      </c>
      <c r="AA1026" s="13">
        <f t="shared" si="208"/>
        <v>3322</v>
      </c>
      <c r="AB1026" s="10">
        <f t="shared" si="213"/>
        <v>0.18</v>
      </c>
      <c r="AC1026" s="10" t="str">
        <f t="shared" si="209"/>
        <v>3322:0.18,</v>
      </c>
      <c r="AD1026" s="10"/>
      <c r="AE1026" s="10"/>
      <c r="AF1026" s="10"/>
      <c r="AG1026" s="10">
        <f t="shared" si="210"/>
        <v>3322</v>
      </c>
      <c r="AH1026" s="10"/>
      <c r="AI1026" s="10"/>
      <c r="AJ1026" s="10"/>
    </row>
    <row r="1027" spans="22:36" x14ac:dyDescent="0.35">
      <c r="V1027" s="10" t="str">
        <f t="shared" si="211"/>
        <v>p wood upland juniper dense</v>
      </c>
      <c r="W1027" s="17">
        <v>3323</v>
      </c>
      <c r="X1027" s="10">
        <f t="shared" si="206"/>
        <v>235</v>
      </c>
      <c r="Y1027" s="10" t="str">
        <f t="shared" si="207"/>
        <v>3323:235,</v>
      </c>
      <c r="Z1027" s="10" t="str">
        <f t="shared" si="212"/>
        <v>p wood upland juniper dense</v>
      </c>
      <c r="AA1027" s="13">
        <f t="shared" si="208"/>
        <v>3323</v>
      </c>
      <c r="AB1027" s="10">
        <f t="shared" si="213"/>
        <v>0.18</v>
      </c>
      <c r="AC1027" s="10" t="str">
        <f t="shared" si="209"/>
        <v>3323:0.18,</v>
      </c>
      <c r="AD1027" s="10"/>
      <c r="AE1027" s="10"/>
      <c r="AF1027" s="10"/>
      <c r="AG1027" s="10">
        <f t="shared" si="210"/>
        <v>3323</v>
      </c>
      <c r="AH1027" s="10"/>
      <c r="AI1027" s="10"/>
      <c r="AJ1027" s="10"/>
    </row>
    <row r="1028" spans="22:36" x14ac:dyDescent="0.35">
      <c r="V1028" s="10" t="str">
        <f t="shared" si="211"/>
        <v>p wood upland juniper dense</v>
      </c>
      <c r="W1028" s="17">
        <v>3324</v>
      </c>
      <c r="X1028" s="10">
        <f t="shared" si="206"/>
        <v>235</v>
      </c>
      <c r="Y1028" s="10" t="str">
        <f t="shared" si="207"/>
        <v>3324:235,</v>
      </c>
      <c r="Z1028" s="10" t="str">
        <f t="shared" si="212"/>
        <v>p wood upland juniper dense</v>
      </c>
      <c r="AA1028" s="13">
        <f t="shared" si="208"/>
        <v>3324</v>
      </c>
      <c r="AB1028" s="10">
        <f t="shared" si="213"/>
        <v>0.18</v>
      </c>
      <c r="AC1028" s="10" t="str">
        <f t="shared" si="209"/>
        <v>3324:0.18,</v>
      </c>
      <c r="AD1028" s="10"/>
      <c r="AE1028" s="10"/>
      <c r="AF1028" s="10"/>
      <c r="AG1028" s="10">
        <f t="shared" si="210"/>
        <v>3324</v>
      </c>
      <c r="AH1028" s="10"/>
      <c r="AI1028" s="10"/>
      <c r="AJ1028" s="10"/>
    </row>
    <row r="1029" spans="22:36" x14ac:dyDescent="0.35">
      <c r="V1029" s="10" t="str">
        <f t="shared" si="211"/>
        <v>p wood upland juniper dense</v>
      </c>
      <c r="W1029" s="17">
        <v>3325</v>
      </c>
      <c r="X1029" s="10">
        <f t="shared" si="206"/>
        <v>235</v>
      </c>
      <c r="Y1029" s="10" t="str">
        <f t="shared" si="207"/>
        <v>3325:235,</v>
      </c>
      <c r="Z1029" s="10" t="str">
        <f t="shared" si="212"/>
        <v>p wood upland juniper dense</v>
      </c>
      <c r="AA1029" s="13">
        <f t="shared" si="208"/>
        <v>3325</v>
      </c>
      <c r="AB1029" s="10">
        <f t="shared" si="213"/>
        <v>0.18</v>
      </c>
      <c r="AC1029" s="10" t="str">
        <f t="shared" si="209"/>
        <v>3325:0.18,</v>
      </c>
      <c r="AD1029" s="10"/>
      <c r="AE1029" s="10"/>
      <c r="AF1029" s="10"/>
      <c r="AG1029" s="10">
        <f t="shared" si="210"/>
        <v>3325</v>
      </c>
      <c r="AH1029" s="10"/>
      <c r="AI1029" s="10"/>
      <c r="AJ1029" s="10"/>
    </row>
    <row r="1030" spans="22:36" x14ac:dyDescent="0.35">
      <c r="V1030" s="10" t="str">
        <f t="shared" si="211"/>
        <v>p wood upland juniper dense</v>
      </c>
      <c r="W1030" s="17">
        <v>3326</v>
      </c>
      <c r="X1030" s="10">
        <f t="shared" ref="X1030:X1093" si="214">LOOKUP(V1030,$E$16:$E$34,$N$16:$N$34)</f>
        <v>235</v>
      </c>
      <c r="Y1030" s="10" t="str">
        <f t="shared" ref="Y1030:Y1093" si="215">CONCATENATE(W1030,":",X1030,",")</f>
        <v>3326:235,</v>
      </c>
      <c r="Z1030" s="10" t="str">
        <f t="shared" si="212"/>
        <v>p wood upland juniper dense</v>
      </c>
      <c r="AA1030" s="13">
        <f t="shared" ref="AA1030:AA1093" si="216">W1030</f>
        <v>3326</v>
      </c>
      <c r="AB1030" s="10">
        <f t="shared" si="213"/>
        <v>0.18</v>
      </c>
      <c r="AC1030" s="10" t="str">
        <f t="shared" ref="AC1030:AC1093" si="217">CONCATENATE(AA1030,":",AB1030,",")</f>
        <v>3326:0.18,</v>
      </c>
      <c r="AD1030" s="10"/>
      <c r="AE1030" s="10"/>
      <c r="AF1030" s="10"/>
      <c r="AG1030" s="10">
        <f t="shared" ref="AG1030:AG1093" si="218">W1030</f>
        <v>3326</v>
      </c>
      <c r="AH1030" s="10"/>
      <c r="AI1030" s="10"/>
      <c r="AJ1030" s="10"/>
    </row>
    <row r="1031" spans="22:36" x14ac:dyDescent="0.35">
      <c r="V1031" s="10" t="str">
        <f t="shared" si="211"/>
        <v>p wood upland juniper dense</v>
      </c>
      <c r="W1031" s="17">
        <v>3327</v>
      </c>
      <c r="X1031" s="10">
        <f t="shared" si="214"/>
        <v>235</v>
      </c>
      <c r="Y1031" s="10" t="str">
        <f t="shared" si="215"/>
        <v>3327:235,</v>
      </c>
      <c r="Z1031" s="10" t="str">
        <f t="shared" si="212"/>
        <v>p wood upland juniper dense</v>
      </c>
      <c r="AA1031" s="13">
        <f t="shared" si="216"/>
        <v>3327</v>
      </c>
      <c r="AB1031" s="10">
        <f t="shared" si="213"/>
        <v>0.18</v>
      </c>
      <c r="AC1031" s="10" t="str">
        <f t="shared" si="217"/>
        <v>3327:0.18,</v>
      </c>
      <c r="AD1031" s="10"/>
      <c r="AE1031" s="10"/>
      <c r="AF1031" s="10"/>
      <c r="AG1031" s="10">
        <f t="shared" si="218"/>
        <v>3327</v>
      </c>
      <c r="AH1031" s="10"/>
      <c r="AI1031" s="10"/>
      <c r="AJ1031" s="10"/>
    </row>
    <row r="1032" spans="22:36" x14ac:dyDescent="0.35">
      <c r="V1032" s="10" t="str">
        <f t="shared" ref="V1032:V1095" si="219">CONCATENATE($C$31," ",$D$31)</f>
        <v>p wood upland juniper dense</v>
      </c>
      <c r="W1032" s="17">
        <v>3328</v>
      </c>
      <c r="X1032" s="10">
        <f t="shared" si="214"/>
        <v>235</v>
      </c>
      <c r="Y1032" s="10" t="str">
        <f t="shared" si="215"/>
        <v>3328:235,</v>
      </c>
      <c r="Z1032" s="10" t="str">
        <f t="shared" ref="Z1032:Z1095" si="220">CONCATENATE($C$31," ",$D$31)</f>
        <v>p wood upland juniper dense</v>
      </c>
      <c r="AA1032" s="13">
        <f t="shared" si="216"/>
        <v>3328</v>
      </c>
      <c r="AB1032" s="10">
        <f t="shared" si="213"/>
        <v>0.18</v>
      </c>
      <c r="AC1032" s="10" t="str">
        <f t="shared" si="217"/>
        <v>3328:0.18,</v>
      </c>
      <c r="AD1032" s="10"/>
      <c r="AE1032" s="10"/>
      <c r="AF1032" s="10"/>
      <c r="AG1032" s="10">
        <f t="shared" si="218"/>
        <v>3328</v>
      </c>
      <c r="AH1032" s="10"/>
      <c r="AI1032" s="10"/>
      <c r="AJ1032" s="10"/>
    </row>
    <row r="1033" spans="22:36" x14ac:dyDescent="0.35">
      <c r="V1033" s="10" t="str">
        <f t="shared" si="219"/>
        <v>p wood upland juniper dense</v>
      </c>
      <c r="W1033" s="17">
        <v>3329</v>
      </c>
      <c r="X1033" s="10">
        <f t="shared" si="214"/>
        <v>235</v>
      </c>
      <c r="Y1033" s="10" t="str">
        <f t="shared" si="215"/>
        <v>3329:235,</v>
      </c>
      <c r="Z1033" s="10" t="str">
        <f t="shared" si="220"/>
        <v>p wood upland juniper dense</v>
      </c>
      <c r="AA1033" s="13">
        <f t="shared" si="216"/>
        <v>3329</v>
      </c>
      <c r="AB1033" s="10">
        <f t="shared" si="213"/>
        <v>0.18</v>
      </c>
      <c r="AC1033" s="10" t="str">
        <f t="shared" si="217"/>
        <v>3329:0.18,</v>
      </c>
      <c r="AD1033" s="10"/>
      <c r="AE1033" s="10"/>
      <c r="AF1033" s="10"/>
      <c r="AG1033" s="10">
        <f t="shared" si="218"/>
        <v>3329</v>
      </c>
      <c r="AH1033" s="10"/>
      <c r="AI1033" s="10"/>
      <c r="AJ1033" s="10"/>
    </row>
    <row r="1034" spans="22:36" x14ac:dyDescent="0.35">
      <c r="V1034" s="10" t="str">
        <f t="shared" si="219"/>
        <v>p wood upland juniper dense</v>
      </c>
      <c r="W1034" s="17">
        <v>3330</v>
      </c>
      <c r="X1034" s="10">
        <f t="shared" si="214"/>
        <v>235</v>
      </c>
      <c r="Y1034" s="10" t="str">
        <f t="shared" si="215"/>
        <v>3330:235,</v>
      </c>
      <c r="Z1034" s="10" t="str">
        <f t="shared" si="220"/>
        <v>p wood upland juniper dense</v>
      </c>
      <c r="AA1034" s="13">
        <f t="shared" si="216"/>
        <v>3330</v>
      </c>
      <c r="AB1034" s="10">
        <f t="shared" si="213"/>
        <v>0.18</v>
      </c>
      <c r="AC1034" s="10" t="str">
        <f t="shared" si="217"/>
        <v>3330:0.18,</v>
      </c>
      <c r="AD1034" s="10"/>
      <c r="AE1034" s="10"/>
      <c r="AF1034" s="10"/>
      <c r="AG1034" s="10">
        <f t="shared" si="218"/>
        <v>3330</v>
      </c>
      <c r="AH1034" s="10"/>
      <c r="AI1034" s="10"/>
      <c r="AJ1034" s="10"/>
    </row>
    <row r="1035" spans="22:36" x14ac:dyDescent="0.35">
      <c r="V1035" s="10" t="str">
        <f t="shared" si="219"/>
        <v>p wood upland juniper dense</v>
      </c>
      <c r="W1035" s="17">
        <v>3331</v>
      </c>
      <c r="X1035" s="10">
        <f t="shared" si="214"/>
        <v>235</v>
      </c>
      <c r="Y1035" s="10" t="str">
        <f t="shared" si="215"/>
        <v>3331:235,</v>
      </c>
      <c r="Z1035" s="10" t="str">
        <f t="shared" si="220"/>
        <v>p wood upland juniper dense</v>
      </c>
      <c r="AA1035" s="13">
        <f t="shared" si="216"/>
        <v>3331</v>
      </c>
      <c r="AB1035" s="10">
        <f t="shared" si="213"/>
        <v>0.18</v>
      </c>
      <c r="AC1035" s="10" t="str">
        <f t="shared" si="217"/>
        <v>3331:0.18,</v>
      </c>
      <c r="AD1035" s="10"/>
      <c r="AE1035" s="10"/>
      <c r="AF1035" s="10"/>
      <c r="AG1035" s="10">
        <f t="shared" si="218"/>
        <v>3331</v>
      </c>
      <c r="AH1035" s="10"/>
      <c r="AI1035" s="10"/>
      <c r="AJ1035" s="10"/>
    </row>
    <row r="1036" spans="22:36" x14ac:dyDescent="0.35">
      <c r="V1036" s="10" t="str">
        <f t="shared" si="219"/>
        <v>p wood upland juniper dense</v>
      </c>
      <c r="W1036" s="17">
        <v>3332</v>
      </c>
      <c r="X1036" s="10">
        <f t="shared" si="214"/>
        <v>235</v>
      </c>
      <c r="Y1036" s="10" t="str">
        <f t="shared" si="215"/>
        <v>3332:235,</v>
      </c>
      <c r="Z1036" s="10" t="str">
        <f t="shared" si="220"/>
        <v>p wood upland juniper dense</v>
      </c>
      <c r="AA1036" s="13">
        <f t="shared" si="216"/>
        <v>3332</v>
      </c>
      <c r="AB1036" s="10">
        <f t="shared" ref="AB1036:AB1099" si="221">LOOKUP(Z1036,$E$16:$E$34,$O$16:$O$34)</f>
        <v>0.18</v>
      </c>
      <c r="AC1036" s="10" t="str">
        <f t="shared" si="217"/>
        <v>3332:0.18,</v>
      </c>
      <c r="AD1036" s="10"/>
      <c r="AE1036" s="10"/>
      <c r="AF1036" s="10"/>
      <c r="AG1036" s="10">
        <f t="shared" si="218"/>
        <v>3332</v>
      </c>
      <c r="AH1036" s="10"/>
      <c r="AI1036" s="10"/>
      <c r="AJ1036" s="10"/>
    </row>
    <row r="1037" spans="22:36" x14ac:dyDescent="0.35">
      <c r="V1037" s="10" t="str">
        <f t="shared" si="219"/>
        <v>p wood upland juniper dense</v>
      </c>
      <c r="W1037" s="17">
        <v>3333</v>
      </c>
      <c r="X1037" s="10">
        <f t="shared" si="214"/>
        <v>235</v>
      </c>
      <c r="Y1037" s="10" t="str">
        <f t="shared" si="215"/>
        <v>3333:235,</v>
      </c>
      <c r="Z1037" s="10" t="str">
        <f t="shared" si="220"/>
        <v>p wood upland juniper dense</v>
      </c>
      <c r="AA1037" s="13">
        <f t="shared" si="216"/>
        <v>3333</v>
      </c>
      <c r="AB1037" s="10">
        <f t="shared" si="221"/>
        <v>0.18</v>
      </c>
      <c r="AC1037" s="10" t="str">
        <f t="shared" si="217"/>
        <v>3333:0.18,</v>
      </c>
      <c r="AD1037" s="10"/>
      <c r="AE1037" s="10"/>
      <c r="AF1037" s="10"/>
      <c r="AG1037" s="10">
        <f t="shared" si="218"/>
        <v>3333</v>
      </c>
      <c r="AH1037" s="10"/>
      <c r="AI1037" s="10"/>
      <c r="AJ1037" s="10"/>
    </row>
    <row r="1038" spans="22:36" x14ac:dyDescent="0.35">
      <c r="V1038" s="10" t="str">
        <f t="shared" si="219"/>
        <v>p wood upland juniper dense</v>
      </c>
      <c r="W1038" s="17">
        <v>3334</v>
      </c>
      <c r="X1038" s="10">
        <f t="shared" si="214"/>
        <v>235</v>
      </c>
      <c r="Y1038" s="10" t="str">
        <f t="shared" si="215"/>
        <v>3334:235,</v>
      </c>
      <c r="Z1038" s="10" t="str">
        <f t="shared" si="220"/>
        <v>p wood upland juniper dense</v>
      </c>
      <c r="AA1038" s="13">
        <f t="shared" si="216"/>
        <v>3334</v>
      </c>
      <c r="AB1038" s="10">
        <f t="shared" si="221"/>
        <v>0.18</v>
      </c>
      <c r="AC1038" s="10" t="str">
        <f t="shared" si="217"/>
        <v>3334:0.18,</v>
      </c>
      <c r="AD1038" s="10"/>
      <c r="AE1038" s="10"/>
      <c r="AF1038" s="10"/>
      <c r="AG1038" s="10">
        <f t="shared" si="218"/>
        <v>3334</v>
      </c>
      <c r="AH1038" s="10"/>
      <c r="AI1038" s="10"/>
      <c r="AJ1038" s="10"/>
    </row>
    <row r="1039" spans="22:36" x14ac:dyDescent="0.35">
      <c r="V1039" s="10" t="str">
        <f t="shared" si="219"/>
        <v>p wood upland juniper dense</v>
      </c>
      <c r="W1039" s="17">
        <v>3335</v>
      </c>
      <c r="X1039" s="10">
        <f t="shared" si="214"/>
        <v>235</v>
      </c>
      <c r="Y1039" s="10" t="str">
        <f t="shared" si="215"/>
        <v>3335:235,</v>
      </c>
      <c r="Z1039" s="10" t="str">
        <f t="shared" si="220"/>
        <v>p wood upland juniper dense</v>
      </c>
      <c r="AA1039" s="13">
        <f t="shared" si="216"/>
        <v>3335</v>
      </c>
      <c r="AB1039" s="10">
        <f t="shared" si="221"/>
        <v>0.18</v>
      </c>
      <c r="AC1039" s="10" t="str">
        <f t="shared" si="217"/>
        <v>3335:0.18,</v>
      </c>
      <c r="AD1039" s="10"/>
      <c r="AE1039" s="10"/>
      <c r="AF1039" s="10"/>
      <c r="AG1039" s="10">
        <f t="shared" si="218"/>
        <v>3335</v>
      </c>
      <c r="AH1039" s="10"/>
      <c r="AI1039" s="10"/>
      <c r="AJ1039" s="10"/>
    </row>
    <row r="1040" spans="22:36" x14ac:dyDescent="0.35">
      <c r="V1040" s="10" t="str">
        <f t="shared" si="219"/>
        <v>p wood upland juniper dense</v>
      </c>
      <c r="W1040" s="17">
        <v>3336</v>
      </c>
      <c r="X1040" s="10">
        <f t="shared" si="214"/>
        <v>235</v>
      </c>
      <c r="Y1040" s="10" t="str">
        <f t="shared" si="215"/>
        <v>3336:235,</v>
      </c>
      <c r="Z1040" s="10" t="str">
        <f t="shared" si="220"/>
        <v>p wood upland juniper dense</v>
      </c>
      <c r="AA1040" s="13">
        <f t="shared" si="216"/>
        <v>3336</v>
      </c>
      <c r="AB1040" s="10">
        <f t="shared" si="221"/>
        <v>0.18</v>
      </c>
      <c r="AC1040" s="10" t="str">
        <f t="shared" si="217"/>
        <v>3336:0.18,</v>
      </c>
      <c r="AD1040" s="10"/>
      <c r="AE1040" s="10"/>
      <c r="AF1040" s="10"/>
      <c r="AG1040" s="10">
        <f t="shared" si="218"/>
        <v>3336</v>
      </c>
      <c r="AH1040" s="10"/>
      <c r="AI1040" s="10"/>
      <c r="AJ1040" s="10"/>
    </row>
    <row r="1041" spans="22:36" x14ac:dyDescent="0.35">
      <c r="V1041" s="10" t="str">
        <f t="shared" si="219"/>
        <v>p wood upland juniper dense</v>
      </c>
      <c r="W1041" s="17">
        <v>3337</v>
      </c>
      <c r="X1041" s="10">
        <f t="shared" si="214"/>
        <v>235</v>
      </c>
      <c r="Y1041" s="10" t="str">
        <f t="shared" si="215"/>
        <v>3337:235,</v>
      </c>
      <c r="Z1041" s="10" t="str">
        <f t="shared" si="220"/>
        <v>p wood upland juniper dense</v>
      </c>
      <c r="AA1041" s="13">
        <f t="shared" si="216"/>
        <v>3337</v>
      </c>
      <c r="AB1041" s="10">
        <f t="shared" si="221"/>
        <v>0.18</v>
      </c>
      <c r="AC1041" s="10" t="str">
        <f t="shared" si="217"/>
        <v>3337:0.18,</v>
      </c>
      <c r="AD1041" s="10"/>
      <c r="AE1041" s="10"/>
      <c r="AF1041" s="10"/>
      <c r="AG1041" s="10">
        <f t="shared" si="218"/>
        <v>3337</v>
      </c>
      <c r="AH1041" s="10"/>
      <c r="AI1041" s="10"/>
      <c r="AJ1041" s="10"/>
    </row>
    <row r="1042" spans="22:36" x14ac:dyDescent="0.35">
      <c r="V1042" s="10" t="str">
        <f t="shared" si="219"/>
        <v>p wood upland juniper dense</v>
      </c>
      <c r="W1042" s="17">
        <v>3338</v>
      </c>
      <c r="X1042" s="10">
        <f t="shared" si="214"/>
        <v>235</v>
      </c>
      <c r="Y1042" s="10" t="str">
        <f t="shared" si="215"/>
        <v>3338:235,</v>
      </c>
      <c r="Z1042" s="10" t="str">
        <f t="shared" si="220"/>
        <v>p wood upland juniper dense</v>
      </c>
      <c r="AA1042" s="13">
        <f t="shared" si="216"/>
        <v>3338</v>
      </c>
      <c r="AB1042" s="10">
        <f t="shared" si="221"/>
        <v>0.18</v>
      </c>
      <c r="AC1042" s="10" t="str">
        <f t="shared" si="217"/>
        <v>3338:0.18,</v>
      </c>
      <c r="AD1042" s="10"/>
      <c r="AE1042" s="10"/>
      <c r="AF1042" s="10"/>
      <c r="AG1042" s="10">
        <f t="shared" si="218"/>
        <v>3338</v>
      </c>
      <c r="AH1042" s="10"/>
      <c r="AI1042" s="10"/>
      <c r="AJ1042" s="10"/>
    </row>
    <row r="1043" spans="22:36" x14ac:dyDescent="0.35">
      <c r="V1043" s="10" t="str">
        <f t="shared" si="219"/>
        <v>p wood upland juniper dense</v>
      </c>
      <c r="W1043" s="17">
        <v>3339</v>
      </c>
      <c r="X1043" s="10">
        <f t="shared" si="214"/>
        <v>235</v>
      </c>
      <c r="Y1043" s="10" t="str">
        <f t="shared" si="215"/>
        <v>3339:235,</v>
      </c>
      <c r="Z1043" s="10" t="str">
        <f t="shared" si="220"/>
        <v>p wood upland juniper dense</v>
      </c>
      <c r="AA1043" s="13">
        <f t="shared" si="216"/>
        <v>3339</v>
      </c>
      <c r="AB1043" s="10">
        <f t="shared" si="221"/>
        <v>0.18</v>
      </c>
      <c r="AC1043" s="10" t="str">
        <f t="shared" si="217"/>
        <v>3339:0.18,</v>
      </c>
      <c r="AD1043" s="10"/>
      <c r="AE1043" s="10"/>
      <c r="AF1043" s="10"/>
      <c r="AG1043" s="10">
        <f t="shared" si="218"/>
        <v>3339</v>
      </c>
      <c r="AH1043" s="10"/>
      <c r="AI1043" s="10"/>
      <c r="AJ1043" s="10"/>
    </row>
    <row r="1044" spans="22:36" x14ac:dyDescent="0.35">
      <c r="V1044" s="10" t="str">
        <f t="shared" si="219"/>
        <v>p wood upland juniper dense</v>
      </c>
      <c r="W1044" s="17">
        <v>3340</v>
      </c>
      <c r="X1044" s="10">
        <f t="shared" si="214"/>
        <v>235</v>
      </c>
      <c r="Y1044" s="10" t="str">
        <f t="shared" si="215"/>
        <v>3340:235,</v>
      </c>
      <c r="Z1044" s="10" t="str">
        <f t="shared" si="220"/>
        <v>p wood upland juniper dense</v>
      </c>
      <c r="AA1044" s="13">
        <f t="shared" si="216"/>
        <v>3340</v>
      </c>
      <c r="AB1044" s="10">
        <f t="shared" si="221"/>
        <v>0.18</v>
      </c>
      <c r="AC1044" s="10" t="str">
        <f t="shared" si="217"/>
        <v>3340:0.18,</v>
      </c>
      <c r="AD1044" s="10"/>
      <c r="AE1044" s="10"/>
      <c r="AF1044" s="10"/>
      <c r="AG1044" s="10">
        <f t="shared" si="218"/>
        <v>3340</v>
      </c>
      <c r="AH1044" s="10"/>
      <c r="AI1044" s="10"/>
      <c r="AJ1044" s="10"/>
    </row>
    <row r="1045" spans="22:36" x14ac:dyDescent="0.35">
      <c r="V1045" s="10" t="str">
        <f t="shared" si="219"/>
        <v>p wood upland juniper dense</v>
      </c>
      <c r="W1045" s="17">
        <v>3341</v>
      </c>
      <c r="X1045" s="10">
        <f t="shared" si="214"/>
        <v>235</v>
      </c>
      <c r="Y1045" s="10" t="str">
        <f t="shared" si="215"/>
        <v>3341:235,</v>
      </c>
      <c r="Z1045" s="10" t="str">
        <f t="shared" si="220"/>
        <v>p wood upland juniper dense</v>
      </c>
      <c r="AA1045" s="13">
        <f t="shared" si="216"/>
        <v>3341</v>
      </c>
      <c r="AB1045" s="10">
        <f t="shared" si="221"/>
        <v>0.18</v>
      </c>
      <c r="AC1045" s="10" t="str">
        <f t="shared" si="217"/>
        <v>3341:0.18,</v>
      </c>
      <c r="AD1045" s="10"/>
      <c r="AE1045" s="10"/>
      <c r="AF1045" s="10"/>
      <c r="AG1045" s="10">
        <f t="shared" si="218"/>
        <v>3341</v>
      </c>
      <c r="AH1045" s="10"/>
      <c r="AI1045" s="10"/>
      <c r="AJ1045" s="10"/>
    </row>
    <row r="1046" spans="22:36" x14ac:dyDescent="0.35">
      <c r="V1046" s="10" t="str">
        <f t="shared" si="219"/>
        <v>p wood upland juniper dense</v>
      </c>
      <c r="W1046" s="17">
        <v>3342</v>
      </c>
      <c r="X1046" s="10">
        <f t="shared" si="214"/>
        <v>235</v>
      </c>
      <c r="Y1046" s="10" t="str">
        <f t="shared" si="215"/>
        <v>3342:235,</v>
      </c>
      <c r="Z1046" s="10" t="str">
        <f t="shared" si="220"/>
        <v>p wood upland juniper dense</v>
      </c>
      <c r="AA1046" s="13">
        <f t="shared" si="216"/>
        <v>3342</v>
      </c>
      <c r="AB1046" s="10">
        <f t="shared" si="221"/>
        <v>0.18</v>
      </c>
      <c r="AC1046" s="10" t="str">
        <f t="shared" si="217"/>
        <v>3342:0.18,</v>
      </c>
      <c r="AD1046" s="10"/>
      <c r="AE1046" s="10"/>
      <c r="AF1046" s="10"/>
      <c r="AG1046" s="10">
        <f t="shared" si="218"/>
        <v>3342</v>
      </c>
      <c r="AH1046" s="10"/>
      <c r="AI1046" s="10"/>
      <c r="AJ1046" s="10"/>
    </row>
    <row r="1047" spans="22:36" x14ac:dyDescent="0.35">
      <c r="V1047" s="10" t="str">
        <f t="shared" si="219"/>
        <v>p wood upland juniper dense</v>
      </c>
      <c r="W1047" s="17">
        <v>3343</v>
      </c>
      <c r="X1047" s="10">
        <f t="shared" si="214"/>
        <v>235</v>
      </c>
      <c r="Y1047" s="10" t="str">
        <f t="shared" si="215"/>
        <v>3343:235,</v>
      </c>
      <c r="Z1047" s="10" t="str">
        <f t="shared" si="220"/>
        <v>p wood upland juniper dense</v>
      </c>
      <c r="AA1047" s="13">
        <f t="shared" si="216"/>
        <v>3343</v>
      </c>
      <c r="AB1047" s="10">
        <f t="shared" si="221"/>
        <v>0.18</v>
      </c>
      <c r="AC1047" s="10" t="str">
        <f t="shared" si="217"/>
        <v>3343:0.18,</v>
      </c>
      <c r="AD1047" s="10"/>
      <c r="AE1047" s="10"/>
      <c r="AF1047" s="10"/>
      <c r="AG1047" s="10">
        <f t="shared" si="218"/>
        <v>3343</v>
      </c>
      <c r="AH1047" s="10"/>
      <c r="AI1047" s="10"/>
      <c r="AJ1047" s="10"/>
    </row>
    <row r="1048" spans="22:36" x14ac:dyDescent="0.35">
      <c r="V1048" s="10" t="str">
        <f t="shared" si="219"/>
        <v>p wood upland juniper dense</v>
      </c>
      <c r="W1048" s="17">
        <v>3344</v>
      </c>
      <c r="X1048" s="10">
        <f t="shared" si="214"/>
        <v>235</v>
      </c>
      <c r="Y1048" s="10" t="str">
        <f t="shared" si="215"/>
        <v>3344:235,</v>
      </c>
      <c r="Z1048" s="10" t="str">
        <f t="shared" si="220"/>
        <v>p wood upland juniper dense</v>
      </c>
      <c r="AA1048" s="13">
        <f t="shared" si="216"/>
        <v>3344</v>
      </c>
      <c r="AB1048" s="10">
        <f t="shared" si="221"/>
        <v>0.18</v>
      </c>
      <c r="AC1048" s="10" t="str">
        <f t="shared" si="217"/>
        <v>3344:0.18,</v>
      </c>
      <c r="AD1048" s="10"/>
      <c r="AE1048" s="10"/>
      <c r="AF1048" s="10"/>
      <c r="AG1048" s="10">
        <f t="shared" si="218"/>
        <v>3344</v>
      </c>
      <c r="AH1048" s="10"/>
      <c r="AI1048" s="10"/>
      <c r="AJ1048" s="10"/>
    </row>
    <row r="1049" spans="22:36" x14ac:dyDescent="0.35">
      <c r="V1049" s="10" t="str">
        <f t="shared" si="219"/>
        <v>p wood upland juniper dense</v>
      </c>
      <c r="W1049" s="17">
        <v>3345</v>
      </c>
      <c r="X1049" s="10">
        <f t="shared" si="214"/>
        <v>235</v>
      </c>
      <c r="Y1049" s="10" t="str">
        <f t="shared" si="215"/>
        <v>3345:235,</v>
      </c>
      <c r="Z1049" s="10" t="str">
        <f t="shared" si="220"/>
        <v>p wood upland juniper dense</v>
      </c>
      <c r="AA1049" s="13">
        <f t="shared" si="216"/>
        <v>3345</v>
      </c>
      <c r="AB1049" s="10">
        <f t="shared" si="221"/>
        <v>0.18</v>
      </c>
      <c r="AC1049" s="10" t="str">
        <f t="shared" si="217"/>
        <v>3345:0.18,</v>
      </c>
      <c r="AD1049" s="10"/>
      <c r="AE1049" s="10"/>
      <c r="AF1049" s="10"/>
      <c r="AG1049" s="10">
        <f t="shared" si="218"/>
        <v>3345</v>
      </c>
      <c r="AH1049" s="10"/>
      <c r="AI1049" s="10"/>
      <c r="AJ1049" s="10"/>
    </row>
    <row r="1050" spans="22:36" x14ac:dyDescent="0.35">
      <c r="V1050" s="10" t="str">
        <f t="shared" si="219"/>
        <v>p wood upland juniper dense</v>
      </c>
      <c r="W1050" s="17">
        <v>3346</v>
      </c>
      <c r="X1050" s="10">
        <f t="shared" si="214"/>
        <v>235</v>
      </c>
      <c r="Y1050" s="10" t="str">
        <f t="shared" si="215"/>
        <v>3346:235,</v>
      </c>
      <c r="Z1050" s="10" t="str">
        <f t="shared" si="220"/>
        <v>p wood upland juniper dense</v>
      </c>
      <c r="AA1050" s="13">
        <f t="shared" si="216"/>
        <v>3346</v>
      </c>
      <c r="AB1050" s="10">
        <f t="shared" si="221"/>
        <v>0.18</v>
      </c>
      <c r="AC1050" s="10" t="str">
        <f t="shared" si="217"/>
        <v>3346:0.18,</v>
      </c>
      <c r="AD1050" s="10"/>
      <c r="AE1050" s="10"/>
      <c r="AF1050" s="10"/>
      <c r="AG1050" s="10">
        <f t="shared" si="218"/>
        <v>3346</v>
      </c>
      <c r="AH1050" s="10"/>
      <c r="AI1050" s="10"/>
      <c r="AJ1050" s="10"/>
    </row>
    <row r="1051" spans="22:36" x14ac:dyDescent="0.35">
      <c r="V1051" s="10" t="str">
        <f t="shared" si="219"/>
        <v>p wood upland juniper dense</v>
      </c>
      <c r="W1051" s="17">
        <v>3347</v>
      </c>
      <c r="X1051" s="10">
        <f t="shared" si="214"/>
        <v>235</v>
      </c>
      <c r="Y1051" s="10" t="str">
        <f t="shared" si="215"/>
        <v>3347:235,</v>
      </c>
      <c r="Z1051" s="10" t="str">
        <f t="shared" si="220"/>
        <v>p wood upland juniper dense</v>
      </c>
      <c r="AA1051" s="13">
        <f t="shared" si="216"/>
        <v>3347</v>
      </c>
      <c r="AB1051" s="10">
        <f t="shared" si="221"/>
        <v>0.18</v>
      </c>
      <c r="AC1051" s="10" t="str">
        <f t="shared" si="217"/>
        <v>3347:0.18,</v>
      </c>
      <c r="AD1051" s="10"/>
      <c r="AE1051" s="10"/>
      <c r="AF1051" s="10"/>
      <c r="AG1051" s="10">
        <f t="shared" si="218"/>
        <v>3347</v>
      </c>
      <c r="AH1051" s="10"/>
      <c r="AI1051" s="10"/>
      <c r="AJ1051" s="10"/>
    </row>
    <row r="1052" spans="22:36" x14ac:dyDescent="0.35">
      <c r="V1052" s="10" t="str">
        <f t="shared" si="219"/>
        <v>p wood upland juniper dense</v>
      </c>
      <c r="W1052" s="17">
        <v>3348</v>
      </c>
      <c r="X1052" s="10">
        <f t="shared" si="214"/>
        <v>235</v>
      </c>
      <c r="Y1052" s="10" t="str">
        <f t="shared" si="215"/>
        <v>3348:235,</v>
      </c>
      <c r="Z1052" s="10" t="str">
        <f t="shared" si="220"/>
        <v>p wood upland juniper dense</v>
      </c>
      <c r="AA1052" s="13">
        <f t="shared" si="216"/>
        <v>3348</v>
      </c>
      <c r="AB1052" s="10">
        <f t="shared" si="221"/>
        <v>0.18</v>
      </c>
      <c r="AC1052" s="10" t="str">
        <f t="shared" si="217"/>
        <v>3348:0.18,</v>
      </c>
      <c r="AD1052" s="10"/>
      <c r="AE1052" s="10"/>
      <c r="AF1052" s="10"/>
      <c r="AG1052" s="10">
        <f t="shared" si="218"/>
        <v>3348</v>
      </c>
      <c r="AH1052" s="10"/>
      <c r="AI1052" s="10"/>
      <c r="AJ1052" s="10"/>
    </row>
    <row r="1053" spans="22:36" x14ac:dyDescent="0.35">
      <c r="V1053" s="10" t="str">
        <f t="shared" si="219"/>
        <v>p wood upland juniper dense</v>
      </c>
      <c r="W1053" s="17">
        <v>3349</v>
      </c>
      <c r="X1053" s="10">
        <f t="shared" si="214"/>
        <v>235</v>
      </c>
      <c r="Y1053" s="10" t="str">
        <f t="shared" si="215"/>
        <v>3349:235,</v>
      </c>
      <c r="Z1053" s="10" t="str">
        <f t="shared" si="220"/>
        <v>p wood upland juniper dense</v>
      </c>
      <c r="AA1053" s="13">
        <f t="shared" si="216"/>
        <v>3349</v>
      </c>
      <c r="AB1053" s="10">
        <f t="shared" si="221"/>
        <v>0.18</v>
      </c>
      <c r="AC1053" s="10" t="str">
        <f t="shared" si="217"/>
        <v>3349:0.18,</v>
      </c>
      <c r="AD1053" s="10"/>
      <c r="AE1053" s="10"/>
      <c r="AF1053" s="10"/>
      <c r="AG1053" s="10">
        <f t="shared" si="218"/>
        <v>3349</v>
      </c>
      <c r="AH1053" s="10"/>
      <c r="AI1053" s="10"/>
      <c r="AJ1053" s="10"/>
    </row>
    <row r="1054" spans="22:36" x14ac:dyDescent="0.35">
      <c r="V1054" s="10" t="str">
        <f t="shared" si="219"/>
        <v>p wood upland juniper dense</v>
      </c>
      <c r="W1054" s="17">
        <v>3350</v>
      </c>
      <c r="X1054" s="10">
        <f t="shared" si="214"/>
        <v>235</v>
      </c>
      <c r="Y1054" s="10" t="str">
        <f t="shared" si="215"/>
        <v>3350:235,</v>
      </c>
      <c r="Z1054" s="10" t="str">
        <f t="shared" si="220"/>
        <v>p wood upland juniper dense</v>
      </c>
      <c r="AA1054" s="13">
        <f t="shared" si="216"/>
        <v>3350</v>
      </c>
      <c r="AB1054" s="10">
        <f t="shared" si="221"/>
        <v>0.18</v>
      </c>
      <c r="AC1054" s="10" t="str">
        <f t="shared" si="217"/>
        <v>3350:0.18,</v>
      </c>
      <c r="AD1054" s="10"/>
      <c r="AE1054" s="10"/>
      <c r="AF1054" s="10"/>
      <c r="AG1054" s="10">
        <f t="shared" si="218"/>
        <v>3350</v>
      </c>
      <c r="AH1054" s="10"/>
      <c r="AI1054" s="10"/>
      <c r="AJ1054" s="10"/>
    </row>
    <row r="1055" spans="22:36" x14ac:dyDescent="0.35">
      <c r="V1055" s="10" t="str">
        <f t="shared" si="219"/>
        <v>p wood upland juniper dense</v>
      </c>
      <c r="W1055" s="17">
        <v>3351</v>
      </c>
      <c r="X1055" s="10">
        <f t="shared" si="214"/>
        <v>235</v>
      </c>
      <c r="Y1055" s="10" t="str">
        <f t="shared" si="215"/>
        <v>3351:235,</v>
      </c>
      <c r="Z1055" s="10" t="str">
        <f t="shared" si="220"/>
        <v>p wood upland juniper dense</v>
      </c>
      <c r="AA1055" s="13">
        <f t="shared" si="216"/>
        <v>3351</v>
      </c>
      <c r="AB1055" s="10">
        <f t="shared" si="221"/>
        <v>0.18</v>
      </c>
      <c r="AC1055" s="10" t="str">
        <f t="shared" si="217"/>
        <v>3351:0.18,</v>
      </c>
      <c r="AD1055" s="10"/>
      <c r="AE1055" s="10"/>
      <c r="AF1055" s="10"/>
      <c r="AG1055" s="10">
        <f t="shared" si="218"/>
        <v>3351</v>
      </c>
      <c r="AH1055" s="10"/>
      <c r="AI1055" s="10"/>
      <c r="AJ1055" s="10"/>
    </row>
    <row r="1056" spans="22:36" x14ac:dyDescent="0.35">
      <c r="V1056" s="10" t="str">
        <f t="shared" si="219"/>
        <v>p wood upland juniper dense</v>
      </c>
      <c r="W1056" s="17">
        <v>3352</v>
      </c>
      <c r="X1056" s="10">
        <f t="shared" si="214"/>
        <v>235</v>
      </c>
      <c r="Y1056" s="10" t="str">
        <f t="shared" si="215"/>
        <v>3352:235,</v>
      </c>
      <c r="Z1056" s="10" t="str">
        <f t="shared" si="220"/>
        <v>p wood upland juniper dense</v>
      </c>
      <c r="AA1056" s="13">
        <f t="shared" si="216"/>
        <v>3352</v>
      </c>
      <c r="AB1056" s="10">
        <f t="shared" si="221"/>
        <v>0.18</v>
      </c>
      <c r="AC1056" s="10" t="str">
        <f t="shared" si="217"/>
        <v>3352:0.18,</v>
      </c>
      <c r="AD1056" s="10"/>
      <c r="AE1056" s="10"/>
      <c r="AF1056" s="10"/>
      <c r="AG1056" s="10">
        <f t="shared" si="218"/>
        <v>3352</v>
      </c>
      <c r="AH1056" s="10"/>
      <c r="AI1056" s="10"/>
      <c r="AJ1056" s="10"/>
    </row>
    <row r="1057" spans="22:36" x14ac:dyDescent="0.35">
      <c r="V1057" s="10" t="str">
        <f t="shared" si="219"/>
        <v>p wood upland juniper dense</v>
      </c>
      <c r="W1057" s="17">
        <v>3353</v>
      </c>
      <c r="X1057" s="10">
        <f t="shared" si="214"/>
        <v>235</v>
      </c>
      <c r="Y1057" s="10" t="str">
        <f t="shared" si="215"/>
        <v>3353:235,</v>
      </c>
      <c r="Z1057" s="10" t="str">
        <f t="shared" si="220"/>
        <v>p wood upland juniper dense</v>
      </c>
      <c r="AA1057" s="13">
        <f t="shared" si="216"/>
        <v>3353</v>
      </c>
      <c r="AB1057" s="10">
        <f t="shared" si="221"/>
        <v>0.18</v>
      </c>
      <c r="AC1057" s="10" t="str">
        <f t="shared" si="217"/>
        <v>3353:0.18,</v>
      </c>
      <c r="AD1057" s="10"/>
      <c r="AE1057" s="10"/>
      <c r="AF1057" s="10"/>
      <c r="AG1057" s="10">
        <f t="shared" si="218"/>
        <v>3353</v>
      </c>
      <c r="AH1057" s="10"/>
      <c r="AI1057" s="10"/>
      <c r="AJ1057" s="10"/>
    </row>
    <row r="1058" spans="22:36" x14ac:dyDescent="0.35">
      <c r="V1058" s="10" t="str">
        <f t="shared" si="219"/>
        <v>p wood upland juniper dense</v>
      </c>
      <c r="W1058" s="17">
        <v>3354</v>
      </c>
      <c r="X1058" s="10">
        <f t="shared" si="214"/>
        <v>235</v>
      </c>
      <c r="Y1058" s="10" t="str">
        <f t="shared" si="215"/>
        <v>3354:235,</v>
      </c>
      <c r="Z1058" s="10" t="str">
        <f t="shared" si="220"/>
        <v>p wood upland juniper dense</v>
      </c>
      <c r="AA1058" s="13">
        <f t="shared" si="216"/>
        <v>3354</v>
      </c>
      <c r="AB1058" s="10">
        <f t="shared" si="221"/>
        <v>0.18</v>
      </c>
      <c r="AC1058" s="10" t="str">
        <f t="shared" si="217"/>
        <v>3354:0.18,</v>
      </c>
      <c r="AD1058" s="10"/>
      <c r="AE1058" s="10"/>
      <c r="AF1058" s="10"/>
      <c r="AG1058" s="10">
        <f t="shared" si="218"/>
        <v>3354</v>
      </c>
      <c r="AH1058" s="10"/>
      <c r="AI1058" s="10"/>
      <c r="AJ1058" s="10"/>
    </row>
    <row r="1059" spans="22:36" x14ac:dyDescent="0.35">
      <c r="V1059" s="10" t="str">
        <f t="shared" si="219"/>
        <v>p wood upland juniper dense</v>
      </c>
      <c r="W1059" s="17">
        <v>3355</v>
      </c>
      <c r="X1059" s="10">
        <f t="shared" si="214"/>
        <v>235</v>
      </c>
      <c r="Y1059" s="10" t="str">
        <f t="shared" si="215"/>
        <v>3355:235,</v>
      </c>
      <c r="Z1059" s="10" t="str">
        <f t="shared" si="220"/>
        <v>p wood upland juniper dense</v>
      </c>
      <c r="AA1059" s="13">
        <f t="shared" si="216"/>
        <v>3355</v>
      </c>
      <c r="AB1059" s="10">
        <f t="shared" si="221"/>
        <v>0.18</v>
      </c>
      <c r="AC1059" s="10" t="str">
        <f t="shared" si="217"/>
        <v>3355:0.18,</v>
      </c>
      <c r="AD1059" s="10"/>
      <c r="AE1059" s="10"/>
      <c r="AF1059" s="10"/>
      <c r="AG1059" s="10">
        <f t="shared" si="218"/>
        <v>3355</v>
      </c>
      <c r="AH1059" s="10"/>
      <c r="AI1059" s="10"/>
      <c r="AJ1059" s="10"/>
    </row>
    <row r="1060" spans="22:36" x14ac:dyDescent="0.35">
      <c r="V1060" s="10" t="str">
        <f t="shared" si="219"/>
        <v>p wood upland juniper dense</v>
      </c>
      <c r="W1060" s="17">
        <v>3356</v>
      </c>
      <c r="X1060" s="10">
        <f t="shared" si="214"/>
        <v>235</v>
      </c>
      <c r="Y1060" s="10" t="str">
        <f t="shared" si="215"/>
        <v>3356:235,</v>
      </c>
      <c r="Z1060" s="10" t="str">
        <f t="shared" si="220"/>
        <v>p wood upland juniper dense</v>
      </c>
      <c r="AA1060" s="13">
        <f t="shared" si="216"/>
        <v>3356</v>
      </c>
      <c r="AB1060" s="10">
        <f t="shared" si="221"/>
        <v>0.18</v>
      </c>
      <c r="AC1060" s="10" t="str">
        <f t="shared" si="217"/>
        <v>3356:0.18,</v>
      </c>
      <c r="AD1060" s="10"/>
      <c r="AE1060" s="10"/>
      <c r="AF1060" s="10"/>
      <c r="AG1060" s="10">
        <f t="shared" si="218"/>
        <v>3356</v>
      </c>
      <c r="AH1060" s="10"/>
      <c r="AI1060" s="10"/>
      <c r="AJ1060" s="10"/>
    </row>
    <row r="1061" spans="22:36" x14ac:dyDescent="0.35">
      <c r="V1061" s="10" t="str">
        <f t="shared" si="219"/>
        <v>p wood upland juniper dense</v>
      </c>
      <c r="W1061" s="17">
        <v>3357</v>
      </c>
      <c r="X1061" s="10">
        <f t="shared" si="214"/>
        <v>235</v>
      </c>
      <c r="Y1061" s="10" t="str">
        <f t="shared" si="215"/>
        <v>3357:235,</v>
      </c>
      <c r="Z1061" s="10" t="str">
        <f t="shared" si="220"/>
        <v>p wood upland juniper dense</v>
      </c>
      <c r="AA1061" s="13">
        <f t="shared" si="216"/>
        <v>3357</v>
      </c>
      <c r="AB1061" s="10">
        <f t="shared" si="221"/>
        <v>0.18</v>
      </c>
      <c r="AC1061" s="10" t="str">
        <f t="shared" si="217"/>
        <v>3357:0.18,</v>
      </c>
      <c r="AD1061" s="10"/>
      <c r="AE1061" s="10"/>
      <c r="AF1061" s="10"/>
      <c r="AG1061" s="10">
        <f t="shared" si="218"/>
        <v>3357</v>
      </c>
      <c r="AH1061" s="10"/>
      <c r="AI1061" s="10"/>
      <c r="AJ1061" s="10"/>
    </row>
    <row r="1062" spans="22:36" x14ac:dyDescent="0.35">
      <c r="V1062" s="10" t="str">
        <f t="shared" si="219"/>
        <v>p wood upland juniper dense</v>
      </c>
      <c r="W1062" s="17">
        <v>3358</v>
      </c>
      <c r="X1062" s="10">
        <f t="shared" si="214"/>
        <v>235</v>
      </c>
      <c r="Y1062" s="10" t="str">
        <f t="shared" si="215"/>
        <v>3358:235,</v>
      </c>
      <c r="Z1062" s="10" t="str">
        <f t="shared" si="220"/>
        <v>p wood upland juniper dense</v>
      </c>
      <c r="AA1062" s="13">
        <f t="shared" si="216"/>
        <v>3358</v>
      </c>
      <c r="AB1062" s="10">
        <f t="shared" si="221"/>
        <v>0.18</v>
      </c>
      <c r="AC1062" s="10" t="str">
        <f t="shared" si="217"/>
        <v>3358:0.18,</v>
      </c>
      <c r="AD1062" s="10"/>
      <c r="AE1062" s="10"/>
      <c r="AF1062" s="10"/>
      <c r="AG1062" s="10">
        <f t="shared" si="218"/>
        <v>3358</v>
      </c>
      <c r="AH1062" s="10"/>
      <c r="AI1062" s="10"/>
      <c r="AJ1062" s="10"/>
    </row>
    <row r="1063" spans="22:36" x14ac:dyDescent="0.35">
      <c r="V1063" s="10" t="str">
        <f t="shared" si="219"/>
        <v>p wood upland juniper dense</v>
      </c>
      <c r="W1063" s="17">
        <v>3359</v>
      </c>
      <c r="X1063" s="10">
        <f t="shared" si="214"/>
        <v>235</v>
      </c>
      <c r="Y1063" s="10" t="str">
        <f t="shared" si="215"/>
        <v>3359:235,</v>
      </c>
      <c r="Z1063" s="10" t="str">
        <f t="shared" si="220"/>
        <v>p wood upland juniper dense</v>
      </c>
      <c r="AA1063" s="13">
        <f t="shared" si="216"/>
        <v>3359</v>
      </c>
      <c r="AB1063" s="10">
        <f t="shared" si="221"/>
        <v>0.18</v>
      </c>
      <c r="AC1063" s="10" t="str">
        <f t="shared" si="217"/>
        <v>3359:0.18,</v>
      </c>
      <c r="AD1063" s="10"/>
      <c r="AE1063" s="10"/>
      <c r="AF1063" s="10"/>
      <c r="AG1063" s="10">
        <f t="shared" si="218"/>
        <v>3359</v>
      </c>
      <c r="AH1063" s="10"/>
      <c r="AI1063" s="10"/>
      <c r="AJ1063" s="10"/>
    </row>
    <row r="1064" spans="22:36" x14ac:dyDescent="0.35">
      <c r="V1064" s="10" t="str">
        <f t="shared" si="219"/>
        <v>p wood upland juniper dense</v>
      </c>
      <c r="W1064" s="17">
        <v>3360</v>
      </c>
      <c r="X1064" s="10">
        <f t="shared" si="214"/>
        <v>235</v>
      </c>
      <c r="Y1064" s="10" t="str">
        <f t="shared" si="215"/>
        <v>3360:235,</v>
      </c>
      <c r="Z1064" s="10" t="str">
        <f t="shared" si="220"/>
        <v>p wood upland juniper dense</v>
      </c>
      <c r="AA1064" s="13">
        <f t="shared" si="216"/>
        <v>3360</v>
      </c>
      <c r="AB1064" s="10">
        <f t="shared" si="221"/>
        <v>0.18</v>
      </c>
      <c r="AC1064" s="10" t="str">
        <f t="shared" si="217"/>
        <v>3360:0.18,</v>
      </c>
      <c r="AD1064" s="10"/>
      <c r="AE1064" s="10"/>
      <c r="AF1064" s="10"/>
      <c r="AG1064" s="10">
        <f t="shared" si="218"/>
        <v>3360</v>
      </c>
      <c r="AH1064" s="10"/>
      <c r="AI1064" s="10"/>
      <c r="AJ1064" s="10"/>
    </row>
    <row r="1065" spans="22:36" x14ac:dyDescent="0.35">
      <c r="V1065" s="10" t="str">
        <f t="shared" si="219"/>
        <v>p wood upland juniper dense</v>
      </c>
      <c r="W1065" s="17">
        <v>3361</v>
      </c>
      <c r="X1065" s="10">
        <f t="shared" si="214"/>
        <v>235</v>
      </c>
      <c r="Y1065" s="10" t="str">
        <f t="shared" si="215"/>
        <v>3361:235,</v>
      </c>
      <c r="Z1065" s="10" t="str">
        <f t="shared" si="220"/>
        <v>p wood upland juniper dense</v>
      </c>
      <c r="AA1065" s="13">
        <f t="shared" si="216"/>
        <v>3361</v>
      </c>
      <c r="AB1065" s="10">
        <f t="shared" si="221"/>
        <v>0.18</v>
      </c>
      <c r="AC1065" s="10" t="str">
        <f t="shared" si="217"/>
        <v>3361:0.18,</v>
      </c>
      <c r="AD1065" s="10"/>
      <c r="AE1065" s="10"/>
      <c r="AF1065" s="10"/>
      <c r="AG1065" s="10">
        <f t="shared" si="218"/>
        <v>3361</v>
      </c>
      <c r="AH1065" s="10"/>
      <c r="AI1065" s="10"/>
      <c r="AJ1065" s="10"/>
    </row>
    <row r="1066" spans="22:36" x14ac:dyDescent="0.35">
      <c r="V1066" s="10" t="str">
        <f t="shared" si="219"/>
        <v>p wood upland juniper dense</v>
      </c>
      <c r="W1066" s="17">
        <v>3362</v>
      </c>
      <c r="X1066" s="10">
        <f t="shared" si="214"/>
        <v>235</v>
      </c>
      <c r="Y1066" s="10" t="str">
        <f t="shared" si="215"/>
        <v>3362:235,</v>
      </c>
      <c r="Z1066" s="10" t="str">
        <f t="shared" si="220"/>
        <v>p wood upland juniper dense</v>
      </c>
      <c r="AA1066" s="13">
        <f t="shared" si="216"/>
        <v>3362</v>
      </c>
      <c r="AB1066" s="10">
        <f t="shared" si="221"/>
        <v>0.18</v>
      </c>
      <c r="AC1066" s="10" t="str">
        <f t="shared" si="217"/>
        <v>3362:0.18,</v>
      </c>
      <c r="AD1066" s="10"/>
      <c r="AE1066" s="10"/>
      <c r="AF1066" s="10"/>
      <c r="AG1066" s="10">
        <f t="shared" si="218"/>
        <v>3362</v>
      </c>
      <c r="AH1066" s="10"/>
      <c r="AI1066" s="10"/>
      <c r="AJ1066" s="10"/>
    </row>
    <row r="1067" spans="22:36" x14ac:dyDescent="0.35">
      <c r="V1067" s="10" t="str">
        <f t="shared" si="219"/>
        <v>p wood upland juniper dense</v>
      </c>
      <c r="W1067" s="17">
        <v>3363</v>
      </c>
      <c r="X1067" s="10">
        <f t="shared" si="214"/>
        <v>235</v>
      </c>
      <c r="Y1067" s="10" t="str">
        <f t="shared" si="215"/>
        <v>3363:235,</v>
      </c>
      <c r="Z1067" s="10" t="str">
        <f t="shared" si="220"/>
        <v>p wood upland juniper dense</v>
      </c>
      <c r="AA1067" s="13">
        <f t="shared" si="216"/>
        <v>3363</v>
      </c>
      <c r="AB1067" s="10">
        <f t="shared" si="221"/>
        <v>0.18</v>
      </c>
      <c r="AC1067" s="10" t="str">
        <f t="shared" si="217"/>
        <v>3363:0.18,</v>
      </c>
      <c r="AD1067" s="10"/>
      <c r="AE1067" s="10"/>
      <c r="AF1067" s="10"/>
      <c r="AG1067" s="10">
        <f t="shared" si="218"/>
        <v>3363</v>
      </c>
      <c r="AH1067" s="10"/>
      <c r="AI1067" s="10"/>
      <c r="AJ1067" s="10"/>
    </row>
    <row r="1068" spans="22:36" x14ac:dyDescent="0.35">
      <c r="V1068" s="10" t="str">
        <f t="shared" si="219"/>
        <v>p wood upland juniper dense</v>
      </c>
      <c r="W1068" s="17">
        <v>3364</v>
      </c>
      <c r="X1068" s="10">
        <f t="shared" si="214"/>
        <v>235</v>
      </c>
      <c r="Y1068" s="10" t="str">
        <f t="shared" si="215"/>
        <v>3364:235,</v>
      </c>
      <c r="Z1068" s="10" t="str">
        <f t="shared" si="220"/>
        <v>p wood upland juniper dense</v>
      </c>
      <c r="AA1068" s="13">
        <f t="shared" si="216"/>
        <v>3364</v>
      </c>
      <c r="AB1068" s="10">
        <f t="shared" si="221"/>
        <v>0.18</v>
      </c>
      <c r="AC1068" s="10" t="str">
        <f t="shared" si="217"/>
        <v>3364:0.18,</v>
      </c>
      <c r="AD1068" s="10"/>
      <c r="AE1068" s="10"/>
      <c r="AF1068" s="10"/>
      <c r="AG1068" s="10">
        <f t="shared" si="218"/>
        <v>3364</v>
      </c>
      <c r="AH1068" s="10"/>
      <c r="AI1068" s="10"/>
      <c r="AJ1068" s="10"/>
    </row>
    <row r="1069" spans="22:36" x14ac:dyDescent="0.35">
      <c r="V1069" s="10" t="str">
        <f t="shared" si="219"/>
        <v>p wood upland juniper dense</v>
      </c>
      <c r="W1069" s="17">
        <v>3365</v>
      </c>
      <c r="X1069" s="10">
        <f t="shared" si="214"/>
        <v>235</v>
      </c>
      <c r="Y1069" s="10" t="str">
        <f t="shared" si="215"/>
        <v>3365:235,</v>
      </c>
      <c r="Z1069" s="10" t="str">
        <f t="shared" si="220"/>
        <v>p wood upland juniper dense</v>
      </c>
      <c r="AA1069" s="13">
        <f t="shared" si="216"/>
        <v>3365</v>
      </c>
      <c r="AB1069" s="10">
        <f t="shared" si="221"/>
        <v>0.18</v>
      </c>
      <c r="AC1069" s="10" t="str">
        <f t="shared" si="217"/>
        <v>3365:0.18,</v>
      </c>
      <c r="AD1069" s="10"/>
      <c r="AE1069" s="10"/>
      <c r="AF1069" s="10"/>
      <c r="AG1069" s="10">
        <f t="shared" si="218"/>
        <v>3365</v>
      </c>
      <c r="AH1069" s="10"/>
      <c r="AI1069" s="10"/>
      <c r="AJ1069" s="10"/>
    </row>
    <row r="1070" spans="22:36" x14ac:dyDescent="0.35">
      <c r="V1070" s="10" t="str">
        <f t="shared" si="219"/>
        <v>p wood upland juniper dense</v>
      </c>
      <c r="W1070" s="17">
        <v>3366</v>
      </c>
      <c r="X1070" s="10">
        <f t="shared" si="214"/>
        <v>235</v>
      </c>
      <c r="Y1070" s="10" t="str">
        <f t="shared" si="215"/>
        <v>3366:235,</v>
      </c>
      <c r="Z1070" s="10" t="str">
        <f t="shared" si="220"/>
        <v>p wood upland juniper dense</v>
      </c>
      <c r="AA1070" s="13">
        <f t="shared" si="216"/>
        <v>3366</v>
      </c>
      <c r="AB1070" s="10">
        <f t="shared" si="221"/>
        <v>0.18</v>
      </c>
      <c r="AC1070" s="10" t="str">
        <f t="shared" si="217"/>
        <v>3366:0.18,</v>
      </c>
      <c r="AD1070" s="10"/>
      <c r="AE1070" s="10"/>
      <c r="AF1070" s="10"/>
      <c r="AG1070" s="10">
        <f t="shared" si="218"/>
        <v>3366</v>
      </c>
      <c r="AH1070" s="10"/>
      <c r="AI1070" s="10"/>
      <c r="AJ1070" s="10"/>
    </row>
    <row r="1071" spans="22:36" x14ac:dyDescent="0.35">
      <c r="V1071" s="10" t="str">
        <f t="shared" si="219"/>
        <v>p wood upland juniper dense</v>
      </c>
      <c r="W1071" s="17">
        <v>3367</v>
      </c>
      <c r="X1071" s="10">
        <f t="shared" si="214"/>
        <v>235</v>
      </c>
      <c r="Y1071" s="10" t="str">
        <f t="shared" si="215"/>
        <v>3367:235,</v>
      </c>
      <c r="Z1071" s="10" t="str">
        <f t="shared" si="220"/>
        <v>p wood upland juniper dense</v>
      </c>
      <c r="AA1071" s="13">
        <f t="shared" si="216"/>
        <v>3367</v>
      </c>
      <c r="AB1071" s="10">
        <f t="shared" si="221"/>
        <v>0.18</v>
      </c>
      <c r="AC1071" s="10" t="str">
        <f t="shared" si="217"/>
        <v>3367:0.18,</v>
      </c>
      <c r="AD1071" s="10"/>
      <c r="AE1071" s="10"/>
      <c r="AF1071" s="10"/>
      <c r="AG1071" s="10">
        <f t="shared" si="218"/>
        <v>3367</v>
      </c>
      <c r="AH1071" s="10"/>
      <c r="AI1071" s="10"/>
      <c r="AJ1071" s="10"/>
    </row>
    <row r="1072" spans="22:36" x14ac:dyDescent="0.35">
      <c r="V1072" s="10" t="str">
        <f t="shared" si="219"/>
        <v>p wood upland juniper dense</v>
      </c>
      <c r="W1072" s="17">
        <v>3368</v>
      </c>
      <c r="X1072" s="10">
        <f t="shared" si="214"/>
        <v>235</v>
      </c>
      <c r="Y1072" s="10" t="str">
        <f t="shared" si="215"/>
        <v>3368:235,</v>
      </c>
      <c r="Z1072" s="10" t="str">
        <f t="shared" si="220"/>
        <v>p wood upland juniper dense</v>
      </c>
      <c r="AA1072" s="13">
        <f t="shared" si="216"/>
        <v>3368</v>
      </c>
      <c r="AB1072" s="10">
        <f t="shared" si="221"/>
        <v>0.18</v>
      </c>
      <c r="AC1072" s="10" t="str">
        <f t="shared" si="217"/>
        <v>3368:0.18,</v>
      </c>
      <c r="AD1072" s="10"/>
      <c r="AE1072" s="10"/>
      <c r="AF1072" s="10"/>
      <c r="AG1072" s="10">
        <f t="shared" si="218"/>
        <v>3368</v>
      </c>
      <c r="AH1072" s="10"/>
      <c r="AI1072" s="10"/>
      <c r="AJ1072" s="10"/>
    </row>
    <row r="1073" spans="22:36" x14ac:dyDescent="0.35">
      <c r="V1073" s="10" t="str">
        <f t="shared" si="219"/>
        <v>p wood upland juniper dense</v>
      </c>
      <c r="W1073" s="17">
        <v>3369</v>
      </c>
      <c r="X1073" s="10">
        <f t="shared" si="214"/>
        <v>235</v>
      </c>
      <c r="Y1073" s="10" t="str">
        <f t="shared" si="215"/>
        <v>3369:235,</v>
      </c>
      <c r="Z1073" s="10" t="str">
        <f t="shared" si="220"/>
        <v>p wood upland juniper dense</v>
      </c>
      <c r="AA1073" s="13">
        <f t="shared" si="216"/>
        <v>3369</v>
      </c>
      <c r="AB1073" s="10">
        <f t="shared" si="221"/>
        <v>0.18</v>
      </c>
      <c r="AC1073" s="10" t="str">
        <f t="shared" si="217"/>
        <v>3369:0.18,</v>
      </c>
      <c r="AD1073" s="10"/>
      <c r="AE1073" s="10"/>
      <c r="AF1073" s="10"/>
      <c r="AG1073" s="10">
        <f t="shared" si="218"/>
        <v>3369</v>
      </c>
      <c r="AH1073" s="10"/>
      <c r="AI1073" s="10"/>
      <c r="AJ1073" s="10"/>
    </row>
    <row r="1074" spans="22:36" x14ac:dyDescent="0.35">
      <c r="V1074" s="10" t="str">
        <f t="shared" si="219"/>
        <v>p wood upland juniper dense</v>
      </c>
      <c r="W1074" s="17">
        <v>3370</v>
      </c>
      <c r="X1074" s="10">
        <f t="shared" si="214"/>
        <v>235</v>
      </c>
      <c r="Y1074" s="10" t="str">
        <f t="shared" si="215"/>
        <v>3370:235,</v>
      </c>
      <c r="Z1074" s="10" t="str">
        <f t="shared" si="220"/>
        <v>p wood upland juniper dense</v>
      </c>
      <c r="AA1074" s="13">
        <f t="shared" si="216"/>
        <v>3370</v>
      </c>
      <c r="AB1074" s="10">
        <f t="shared" si="221"/>
        <v>0.18</v>
      </c>
      <c r="AC1074" s="10" t="str">
        <f t="shared" si="217"/>
        <v>3370:0.18,</v>
      </c>
      <c r="AD1074" s="10"/>
      <c r="AE1074" s="10"/>
      <c r="AF1074" s="10"/>
      <c r="AG1074" s="10">
        <f t="shared" si="218"/>
        <v>3370</v>
      </c>
      <c r="AH1074" s="10"/>
      <c r="AI1074" s="10"/>
      <c r="AJ1074" s="10"/>
    </row>
    <row r="1075" spans="22:36" x14ac:dyDescent="0.35">
      <c r="V1075" s="10" t="str">
        <f t="shared" si="219"/>
        <v>p wood upland juniper dense</v>
      </c>
      <c r="W1075" s="17">
        <v>3371</v>
      </c>
      <c r="X1075" s="10">
        <f t="shared" si="214"/>
        <v>235</v>
      </c>
      <c r="Y1075" s="10" t="str">
        <f t="shared" si="215"/>
        <v>3371:235,</v>
      </c>
      <c r="Z1075" s="10" t="str">
        <f t="shared" si="220"/>
        <v>p wood upland juniper dense</v>
      </c>
      <c r="AA1075" s="13">
        <f t="shared" si="216"/>
        <v>3371</v>
      </c>
      <c r="AB1075" s="10">
        <f t="shared" si="221"/>
        <v>0.18</v>
      </c>
      <c r="AC1075" s="10" t="str">
        <f t="shared" si="217"/>
        <v>3371:0.18,</v>
      </c>
      <c r="AD1075" s="10"/>
      <c r="AE1075" s="10"/>
      <c r="AF1075" s="10"/>
      <c r="AG1075" s="10">
        <f t="shared" si="218"/>
        <v>3371</v>
      </c>
      <c r="AH1075" s="10"/>
      <c r="AI1075" s="10"/>
      <c r="AJ1075" s="10"/>
    </row>
    <row r="1076" spans="22:36" x14ac:dyDescent="0.35">
      <c r="V1076" s="10" t="str">
        <f t="shared" si="219"/>
        <v>p wood upland juniper dense</v>
      </c>
      <c r="W1076" s="17">
        <v>3372</v>
      </c>
      <c r="X1076" s="10">
        <f t="shared" si="214"/>
        <v>235</v>
      </c>
      <c r="Y1076" s="10" t="str">
        <f t="shared" si="215"/>
        <v>3372:235,</v>
      </c>
      <c r="Z1076" s="10" t="str">
        <f t="shared" si="220"/>
        <v>p wood upland juniper dense</v>
      </c>
      <c r="AA1076" s="13">
        <f t="shared" si="216"/>
        <v>3372</v>
      </c>
      <c r="AB1076" s="10">
        <f t="shared" si="221"/>
        <v>0.18</v>
      </c>
      <c r="AC1076" s="10" t="str">
        <f t="shared" si="217"/>
        <v>3372:0.18,</v>
      </c>
      <c r="AD1076" s="10"/>
      <c r="AE1076" s="10"/>
      <c r="AF1076" s="10"/>
      <c r="AG1076" s="10">
        <f t="shared" si="218"/>
        <v>3372</v>
      </c>
      <c r="AH1076" s="10"/>
      <c r="AI1076" s="10"/>
      <c r="AJ1076" s="10"/>
    </row>
    <row r="1077" spans="22:36" x14ac:dyDescent="0.35">
      <c r="V1077" s="10" t="str">
        <f t="shared" si="219"/>
        <v>p wood upland juniper dense</v>
      </c>
      <c r="W1077" s="17">
        <v>3373</v>
      </c>
      <c r="X1077" s="10">
        <f t="shared" si="214"/>
        <v>235</v>
      </c>
      <c r="Y1077" s="10" t="str">
        <f t="shared" si="215"/>
        <v>3373:235,</v>
      </c>
      <c r="Z1077" s="10" t="str">
        <f t="shared" si="220"/>
        <v>p wood upland juniper dense</v>
      </c>
      <c r="AA1077" s="13">
        <f t="shared" si="216"/>
        <v>3373</v>
      </c>
      <c r="AB1077" s="10">
        <f t="shared" si="221"/>
        <v>0.18</v>
      </c>
      <c r="AC1077" s="10" t="str">
        <f t="shared" si="217"/>
        <v>3373:0.18,</v>
      </c>
      <c r="AD1077" s="10"/>
      <c r="AE1077" s="10"/>
      <c r="AF1077" s="10"/>
      <c r="AG1077" s="10">
        <f t="shared" si="218"/>
        <v>3373</v>
      </c>
      <c r="AH1077" s="10"/>
      <c r="AI1077" s="10"/>
      <c r="AJ1077" s="10"/>
    </row>
    <row r="1078" spans="22:36" x14ac:dyDescent="0.35">
      <c r="V1078" s="10" t="str">
        <f t="shared" si="219"/>
        <v>p wood upland juniper dense</v>
      </c>
      <c r="W1078" s="17">
        <v>3374</v>
      </c>
      <c r="X1078" s="10">
        <f t="shared" si="214"/>
        <v>235</v>
      </c>
      <c r="Y1078" s="10" t="str">
        <f t="shared" si="215"/>
        <v>3374:235,</v>
      </c>
      <c r="Z1078" s="10" t="str">
        <f t="shared" si="220"/>
        <v>p wood upland juniper dense</v>
      </c>
      <c r="AA1078" s="13">
        <f t="shared" si="216"/>
        <v>3374</v>
      </c>
      <c r="AB1078" s="10">
        <f t="shared" si="221"/>
        <v>0.18</v>
      </c>
      <c r="AC1078" s="10" t="str">
        <f t="shared" si="217"/>
        <v>3374:0.18,</v>
      </c>
      <c r="AD1078" s="10"/>
      <c r="AE1078" s="10"/>
      <c r="AF1078" s="10"/>
      <c r="AG1078" s="10">
        <f t="shared" si="218"/>
        <v>3374</v>
      </c>
      <c r="AH1078" s="10"/>
      <c r="AI1078" s="10"/>
      <c r="AJ1078" s="10"/>
    </row>
    <row r="1079" spans="22:36" x14ac:dyDescent="0.35">
      <c r="V1079" s="10" t="str">
        <f t="shared" si="219"/>
        <v>p wood upland juniper dense</v>
      </c>
      <c r="W1079" s="17">
        <v>3375</v>
      </c>
      <c r="X1079" s="10">
        <f t="shared" si="214"/>
        <v>235</v>
      </c>
      <c r="Y1079" s="10" t="str">
        <f t="shared" si="215"/>
        <v>3375:235,</v>
      </c>
      <c r="Z1079" s="10" t="str">
        <f t="shared" si="220"/>
        <v>p wood upland juniper dense</v>
      </c>
      <c r="AA1079" s="13">
        <f t="shared" si="216"/>
        <v>3375</v>
      </c>
      <c r="AB1079" s="10">
        <f t="shared" si="221"/>
        <v>0.18</v>
      </c>
      <c r="AC1079" s="10" t="str">
        <f t="shared" si="217"/>
        <v>3375:0.18,</v>
      </c>
      <c r="AD1079" s="10"/>
      <c r="AE1079" s="10"/>
      <c r="AF1079" s="10"/>
      <c r="AG1079" s="10">
        <f t="shared" si="218"/>
        <v>3375</v>
      </c>
      <c r="AH1079" s="10"/>
      <c r="AI1079" s="10"/>
      <c r="AJ1079" s="10"/>
    </row>
    <row r="1080" spans="22:36" x14ac:dyDescent="0.35">
      <c r="V1080" s="10" t="str">
        <f t="shared" si="219"/>
        <v>p wood upland juniper dense</v>
      </c>
      <c r="W1080" s="17">
        <v>3376</v>
      </c>
      <c r="X1080" s="10">
        <f t="shared" si="214"/>
        <v>235</v>
      </c>
      <c r="Y1080" s="10" t="str">
        <f t="shared" si="215"/>
        <v>3376:235,</v>
      </c>
      <c r="Z1080" s="10" t="str">
        <f t="shared" si="220"/>
        <v>p wood upland juniper dense</v>
      </c>
      <c r="AA1080" s="13">
        <f t="shared" si="216"/>
        <v>3376</v>
      </c>
      <c r="AB1080" s="10">
        <f t="shared" si="221"/>
        <v>0.18</v>
      </c>
      <c r="AC1080" s="10" t="str">
        <f t="shared" si="217"/>
        <v>3376:0.18,</v>
      </c>
      <c r="AD1080" s="10"/>
      <c r="AE1080" s="10"/>
      <c r="AF1080" s="10"/>
      <c r="AG1080" s="10">
        <f t="shared" si="218"/>
        <v>3376</v>
      </c>
      <c r="AH1080" s="10"/>
      <c r="AI1080" s="10"/>
      <c r="AJ1080" s="10"/>
    </row>
    <row r="1081" spans="22:36" x14ac:dyDescent="0.35">
      <c r="V1081" s="10" t="str">
        <f t="shared" si="219"/>
        <v>p wood upland juniper dense</v>
      </c>
      <c r="W1081" s="17">
        <v>3377</v>
      </c>
      <c r="X1081" s="10">
        <f t="shared" si="214"/>
        <v>235</v>
      </c>
      <c r="Y1081" s="10" t="str">
        <f t="shared" si="215"/>
        <v>3377:235,</v>
      </c>
      <c r="Z1081" s="10" t="str">
        <f t="shared" si="220"/>
        <v>p wood upland juniper dense</v>
      </c>
      <c r="AA1081" s="13">
        <f t="shared" si="216"/>
        <v>3377</v>
      </c>
      <c r="AB1081" s="10">
        <f t="shared" si="221"/>
        <v>0.18</v>
      </c>
      <c r="AC1081" s="10" t="str">
        <f t="shared" si="217"/>
        <v>3377:0.18,</v>
      </c>
      <c r="AD1081" s="10"/>
      <c r="AE1081" s="10"/>
      <c r="AF1081" s="10"/>
      <c r="AG1081" s="10">
        <f t="shared" si="218"/>
        <v>3377</v>
      </c>
      <c r="AH1081" s="10"/>
      <c r="AI1081" s="10"/>
      <c r="AJ1081" s="10"/>
    </row>
    <row r="1082" spans="22:36" x14ac:dyDescent="0.35">
      <c r="V1082" s="10" t="str">
        <f t="shared" si="219"/>
        <v>p wood upland juniper dense</v>
      </c>
      <c r="W1082" s="17">
        <v>3378</v>
      </c>
      <c r="X1082" s="10">
        <f t="shared" si="214"/>
        <v>235</v>
      </c>
      <c r="Y1082" s="10" t="str">
        <f t="shared" si="215"/>
        <v>3378:235,</v>
      </c>
      <c r="Z1082" s="10" t="str">
        <f t="shared" si="220"/>
        <v>p wood upland juniper dense</v>
      </c>
      <c r="AA1082" s="13">
        <f t="shared" si="216"/>
        <v>3378</v>
      </c>
      <c r="AB1082" s="10">
        <f t="shared" si="221"/>
        <v>0.18</v>
      </c>
      <c r="AC1082" s="10" t="str">
        <f t="shared" si="217"/>
        <v>3378:0.18,</v>
      </c>
      <c r="AD1082" s="10"/>
      <c r="AE1082" s="10"/>
      <c r="AF1082" s="10"/>
      <c r="AG1082" s="10">
        <f t="shared" si="218"/>
        <v>3378</v>
      </c>
      <c r="AH1082" s="10"/>
      <c r="AI1082" s="10"/>
      <c r="AJ1082" s="10"/>
    </row>
    <row r="1083" spans="22:36" x14ac:dyDescent="0.35">
      <c r="V1083" s="10" t="str">
        <f t="shared" si="219"/>
        <v>p wood upland juniper dense</v>
      </c>
      <c r="W1083" s="17">
        <v>3379</v>
      </c>
      <c r="X1083" s="10">
        <f t="shared" si="214"/>
        <v>235</v>
      </c>
      <c r="Y1083" s="10" t="str">
        <f t="shared" si="215"/>
        <v>3379:235,</v>
      </c>
      <c r="Z1083" s="10" t="str">
        <f t="shared" si="220"/>
        <v>p wood upland juniper dense</v>
      </c>
      <c r="AA1083" s="13">
        <f t="shared" si="216"/>
        <v>3379</v>
      </c>
      <c r="AB1083" s="10">
        <f t="shared" si="221"/>
        <v>0.18</v>
      </c>
      <c r="AC1083" s="10" t="str">
        <f t="shared" si="217"/>
        <v>3379:0.18,</v>
      </c>
      <c r="AD1083" s="10"/>
      <c r="AE1083" s="10"/>
      <c r="AF1083" s="10"/>
      <c r="AG1083" s="10">
        <f t="shared" si="218"/>
        <v>3379</v>
      </c>
      <c r="AH1083" s="10"/>
      <c r="AI1083" s="10"/>
      <c r="AJ1083" s="10"/>
    </row>
    <row r="1084" spans="22:36" x14ac:dyDescent="0.35">
      <c r="V1084" s="10" t="str">
        <f t="shared" si="219"/>
        <v>p wood upland juniper dense</v>
      </c>
      <c r="W1084" s="17">
        <v>3380</v>
      </c>
      <c r="X1084" s="10">
        <f t="shared" si="214"/>
        <v>235</v>
      </c>
      <c r="Y1084" s="10" t="str">
        <f t="shared" si="215"/>
        <v>3380:235,</v>
      </c>
      <c r="Z1084" s="10" t="str">
        <f t="shared" si="220"/>
        <v>p wood upland juniper dense</v>
      </c>
      <c r="AA1084" s="13">
        <f t="shared" si="216"/>
        <v>3380</v>
      </c>
      <c r="AB1084" s="10">
        <f t="shared" si="221"/>
        <v>0.18</v>
      </c>
      <c r="AC1084" s="10" t="str">
        <f t="shared" si="217"/>
        <v>3380:0.18,</v>
      </c>
      <c r="AD1084" s="10"/>
      <c r="AE1084" s="10"/>
      <c r="AF1084" s="10"/>
      <c r="AG1084" s="10">
        <f t="shared" si="218"/>
        <v>3380</v>
      </c>
      <c r="AH1084" s="10"/>
      <c r="AI1084" s="10"/>
      <c r="AJ1084" s="10"/>
    </row>
    <row r="1085" spans="22:36" x14ac:dyDescent="0.35">
      <c r="V1085" s="10" t="str">
        <f t="shared" si="219"/>
        <v>p wood upland juniper dense</v>
      </c>
      <c r="W1085" s="17">
        <v>3381</v>
      </c>
      <c r="X1085" s="10">
        <f t="shared" si="214"/>
        <v>235</v>
      </c>
      <c r="Y1085" s="10" t="str">
        <f t="shared" si="215"/>
        <v>3381:235,</v>
      </c>
      <c r="Z1085" s="10" t="str">
        <f t="shared" si="220"/>
        <v>p wood upland juniper dense</v>
      </c>
      <c r="AA1085" s="13">
        <f t="shared" si="216"/>
        <v>3381</v>
      </c>
      <c r="AB1085" s="10">
        <f t="shared" si="221"/>
        <v>0.18</v>
      </c>
      <c r="AC1085" s="10" t="str">
        <f t="shared" si="217"/>
        <v>3381:0.18,</v>
      </c>
      <c r="AD1085" s="10"/>
      <c r="AE1085" s="10"/>
      <c r="AF1085" s="10"/>
      <c r="AG1085" s="10">
        <f t="shared" si="218"/>
        <v>3381</v>
      </c>
      <c r="AH1085" s="10"/>
      <c r="AI1085" s="10"/>
      <c r="AJ1085" s="10"/>
    </row>
    <row r="1086" spans="22:36" x14ac:dyDescent="0.35">
      <c r="V1086" s="10" t="str">
        <f t="shared" si="219"/>
        <v>p wood upland juniper dense</v>
      </c>
      <c r="W1086" s="17">
        <v>3382</v>
      </c>
      <c r="X1086" s="10">
        <f t="shared" si="214"/>
        <v>235</v>
      </c>
      <c r="Y1086" s="10" t="str">
        <f t="shared" si="215"/>
        <v>3382:235,</v>
      </c>
      <c r="Z1086" s="10" t="str">
        <f t="shared" si="220"/>
        <v>p wood upland juniper dense</v>
      </c>
      <c r="AA1086" s="13">
        <f t="shared" si="216"/>
        <v>3382</v>
      </c>
      <c r="AB1086" s="10">
        <f t="shared" si="221"/>
        <v>0.18</v>
      </c>
      <c r="AC1086" s="10" t="str">
        <f t="shared" si="217"/>
        <v>3382:0.18,</v>
      </c>
      <c r="AD1086" s="10"/>
      <c r="AE1086" s="10"/>
      <c r="AF1086" s="10"/>
      <c r="AG1086" s="10">
        <f t="shared" si="218"/>
        <v>3382</v>
      </c>
      <c r="AH1086" s="10"/>
      <c r="AI1086" s="10"/>
      <c r="AJ1086" s="10"/>
    </row>
    <row r="1087" spans="22:36" x14ac:dyDescent="0.35">
      <c r="V1087" s="10" t="str">
        <f t="shared" si="219"/>
        <v>p wood upland juniper dense</v>
      </c>
      <c r="W1087" s="17">
        <v>3383</v>
      </c>
      <c r="X1087" s="10">
        <f t="shared" si="214"/>
        <v>235</v>
      </c>
      <c r="Y1087" s="10" t="str">
        <f t="shared" si="215"/>
        <v>3383:235,</v>
      </c>
      <c r="Z1087" s="10" t="str">
        <f t="shared" si="220"/>
        <v>p wood upland juniper dense</v>
      </c>
      <c r="AA1087" s="13">
        <f t="shared" si="216"/>
        <v>3383</v>
      </c>
      <c r="AB1087" s="10">
        <f t="shared" si="221"/>
        <v>0.18</v>
      </c>
      <c r="AC1087" s="10" t="str">
        <f t="shared" si="217"/>
        <v>3383:0.18,</v>
      </c>
      <c r="AD1087" s="10"/>
      <c r="AE1087" s="10"/>
      <c r="AF1087" s="10"/>
      <c r="AG1087" s="10">
        <f t="shared" si="218"/>
        <v>3383</v>
      </c>
      <c r="AH1087" s="10"/>
      <c r="AI1087" s="10"/>
      <c r="AJ1087" s="10"/>
    </row>
    <row r="1088" spans="22:36" x14ac:dyDescent="0.35">
      <c r="V1088" s="10" t="str">
        <f t="shared" si="219"/>
        <v>p wood upland juniper dense</v>
      </c>
      <c r="W1088" s="17">
        <v>3384</v>
      </c>
      <c r="X1088" s="10">
        <f t="shared" si="214"/>
        <v>235</v>
      </c>
      <c r="Y1088" s="10" t="str">
        <f t="shared" si="215"/>
        <v>3384:235,</v>
      </c>
      <c r="Z1088" s="10" t="str">
        <f t="shared" si="220"/>
        <v>p wood upland juniper dense</v>
      </c>
      <c r="AA1088" s="13">
        <f t="shared" si="216"/>
        <v>3384</v>
      </c>
      <c r="AB1088" s="10">
        <f t="shared" si="221"/>
        <v>0.18</v>
      </c>
      <c r="AC1088" s="10" t="str">
        <f t="shared" si="217"/>
        <v>3384:0.18,</v>
      </c>
      <c r="AD1088" s="10"/>
      <c r="AE1088" s="10"/>
      <c r="AF1088" s="10"/>
      <c r="AG1088" s="10">
        <f t="shared" si="218"/>
        <v>3384</v>
      </c>
      <c r="AH1088" s="10"/>
      <c r="AI1088" s="10"/>
      <c r="AJ1088" s="10"/>
    </row>
    <row r="1089" spans="22:36" x14ac:dyDescent="0.35">
      <c r="V1089" s="10" t="str">
        <f t="shared" si="219"/>
        <v>p wood upland juniper dense</v>
      </c>
      <c r="W1089" s="17">
        <v>3385</v>
      </c>
      <c r="X1089" s="10">
        <f t="shared" si="214"/>
        <v>235</v>
      </c>
      <c r="Y1089" s="10" t="str">
        <f t="shared" si="215"/>
        <v>3385:235,</v>
      </c>
      <c r="Z1089" s="10" t="str">
        <f t="shared" si="220"/>
        <v>p wood upland juniper dense</v>
      </c>
      <c r="AA1089" s="13">
        <f t="shared" si="216"/>
        <v>3385</v>
      </c>
      <c r="AB1089" s="10">
        <f t="shared" si="221"/>
        <v>0.18</v>
      </c>
      <c r="AC1089" s="10" t="str">
        <f t="shared" si="217"/>
        <v>3385:0.18,</v>
      </c>
      <c r="AD1089" s="10"/>
      <c r="AE1089" s="10"/>
      <c r="AF1089" s="10"/>
      <c r="AG1089" s="10">
        <f t="shared" si="218"/>
        <v>3385</v>
      </c>
      <c r="AH1089" s="10"/>
      <c r="AI1089" s="10"/>
      <c r="AJ1089" s="10"/>
    </row>
    <row r="1090" spans="22:36" x14ac:dyDescent="0.35">
      <c r="V1090" s="10" t="str">
        <f t="shared" si="219"/>
        <v>p wood upland juniper dense</v>
      </c>
      <c r="W1090" s="17">
        <v>3386</v>
      </c>
      <c r="X1090" s="10">
        <f t="shared" si="214"/>
        <v>235</v>
      </c>
      <c r="Y1090" s="10" t="str">
        <f t="shared" si="215"/>
        <v>3386:235,</v>
      </c>
      <c r="Z1090" s="10" t="str">
        <f t="shared" si="220"/>
        <v>p wood upland juniper dense</v>
      </c>
      <c r="AA1090" s="13">
        <f t="shared" si="216"/>
        <v>3386</v>
      </c>
      <c r="AB1090" s="10">
        <f t="shared" si="221"/>
        <v>0.18</v>
      </c>
      <c r="AC1090" s="10" t="str">
        <f t="shared" si="217"/>
        <v>3386:0.18,</v>
      </c>
      <c r="AD1090" s="10"/>
      <c r="AE1090" s="10"/>
      <c r="AF1090" s="10"/>
      <c r="AG1090" s="10">
        <f t="shared" si="218"/>
        <v>3386</v>
      </c>
      <c r="AH1090" s="10"/>
      <c r="AI1090" s="10"/>
      <c r="AJ1090" s="10"/>
    </row>
    <row r="1091" spans="22:36" x14ac:dyDescent="0.35">
      <c r="V1091" s="10" t="str">
        <f t="shared" si="219"/>
        <v>p wood upland juniper dense</v>
      </c>
      <c r="W1091" s="17">
        <v>3387</v>
      </c>
      <c r="X1091" s="10">
        <f t="shared" si="214"/>
        <v>235</v>
      </c>
      <c r="Y1091" s="10" t="str">
        <f t="shared" si="215"/>
        <v>3387:235,</v>
      </c>
      <c r="Z1091" s="10" t="str">
        <f t="shared" si="220"/>
        <v>p wood upland juniper dense</v>
      </c>
      <c r="AA1091" s="13">
        <f t="shared" si="216"/>
        <v>3387</v>
      </c>
      <c r="AB1091" s="10">
        <f t="shared" si="221"/>
        <v>0.18</v>
      </c>
      <c r="AC1091" s="10" t="str">
        <f t="shared" si="217"/>
        <v>3387:0.18,</v>
      </c>
      <c r="AD1091" s="10"/>
      <c r="AE1091" s="10"/>
      <c r="AF1091" s="10"/>
      <c r="AG1091" s="10">
        <f t="shared" si="218"/>
        <v>3387</v>
      </c>
      <c r="AH1091" s="10"/>
      <c r="AI1091" s="10"/>
      <c r="AJ1091" s="10"/>
    </row>
    <row r="1092" spans="22:36" x14ac:dyDescent="0.35">
      <c r="V1092" s="10" t="str">
        <f t="shared" si="219"/>
        <v>p wood upland juniper dense</v>
      </c>
      <c r="W1092" s="17">
        <v>3388</v>
      </c>
      <c r="X1092" s="10">
        <f t="shared" si="214"/>
        <v>235</v>
      </c>
      <c r="Y1092" s="10" t="str">
        <f t="shared" si="215"/>
        <v>3388:235,</v>
      </c>
      <c r="Z1092" s="10" t="str">
        <f t="shared" si="220"/>
        <v>p wood upland juniper dense</v>
      </c>
      <c r="AA1092" s="13">
        <f t="shared" si="216"/>
        <v>3388</v>
      </c>
      <c r="AB1092" s="10">
        <f t="shared" si="221"/>
        <v>0.18</v>
      </c>
      <c r="AC1092" s="10" t="str">
        <f t="shared" si="217"/>
        <v>3388:0.18,</v>
      </c>
      <c r="AD1092" s="10"/>
      <c r="AE1092" s="10"/>
      <c r="AF1092" s="10"/>
      <c r="AG1092" s="10">
        <f t="shared" si="218"/>
        <v>3388</v>
      </c>
      <c r="AH1092" s="10"/>
      <c r="AI1092" s="10"/>
      <c r="AJ1092" s="10"/>
    </row>
    <row r="1093" spans="22:36" x14ac:dyDescent="0.35">
      <c r="V1093" s="10" t="str">
        <f t="shared" si="219"/>
        <v>p wood upland juniper dense</v>
      </c>
      <c r="W1093" s="17">
        <v>3389</v>
      </c>
      <c r="X1093" s="10">
        <f t="shared" si="214"/>
        <v>235</v>
      </c>
      <c r="Y1093" s="10" t="str">
        <f t="shared" si="215"/>
        <v>3389:235,</v>
      </c>
      <c r="Z1093" s="10" t="str">
        <f t="shared" si="220"/>
        <v>p wood upland juniper dense</v>
      </c>
      <c r="AA1093" s="13">
        <f t="shared" si="216"/>
        <v>3389</v>
      </c>
      <c r="AB1093" s="10">
        <f t="shared" si="221"/>
        <v>0.18</v>
      </c>
      <c r="AC1093" s="10" t="str">
        <f t="shared" si="217"/>
        <v>3389:0.18,</v>
      </c>
      <c r="AD1093" s="10"/>
      <c r="AE1093" s="10"/>
      <c r="AF1093" s="10"/>
      <c r="AG1093" s="10">
        <f t="shared" si="218"/>
        <v>3389</v>
      </c>
      <c r="AH1093" s="10"/>
      <c r="AI1093" s="10"/>
      <c r="AJ1093" s="10"/>
    </row>
    <row r="1094" spans="22:36" x14ac:dyDescent="0.35">
      <c r="V1094" s="10" t="str">
        <f t="shared" si="219"/>
        <v>p wood upland juniper dense</v>
      </c>
      <c r="W1094" s="17">
        <v>3390</v>
      </c>
      <c r="X1094" s="10">
        <f t="shared" ref="X1094:X1157" si="222">LOOKUP(V1094,$E$16:$E$34,$N$16:$N$34)</f>
        <v>235</v>
      </c>
      <c r="Y1094" s="10" t="str">
        <f t="shared" ref="Y1094:Y1157" si="223">CONCATENATE(W1094,":",X1094,",")</f>
        <v>3390:235,</v>
      </c>
      <c r="Z1094" s="10" t="str">
        <f t="shared" si="220"/>
        <v>p wood upland juniper dense</v>
      </c>
      <c r="AA1094" s="13">
        <f t="shared" ref="AA1094:AA1157" si="224">W1094</f>
        <v>3390</v>
      </c>
      <c r="AB1094" s="10">
        <f t="shared" si="221"/>
        <v>0.18</v>
      </c>
      <c r="AC1094" s="10" t="str">
        <f t="shared" ref="AC1094:AC1157" si="225">CONCATENATE(AA1094,":",AB1094,",")</f>
        <v>3390:0.18,</v>
      </c>
      <c r="AD1094" s="10"/>
      <c r="AE1094" s="10"/>
      <c r="AF1094" s="10"/>
      <c r="AG1094" s="10">
        <f t="shared" ref="AG1094:AG1157" si="226">W1094</f>
        <v>3390</v>
      </c>
      <c r="AH1094" s="10"/>
      <c r="AI1094" s="10"/>
      <c r="AJ1094" s="10"/>
    </row>
    <row r="1095" spans="22:36" x14ac:dyDescent="0.35">
      <c r="V1095" s="10" t="str">
        <f t="shared" si="219"/>
        <v>p wood upland juniper dense</v>
      </c>
      <c r="W1095" s="17">
        <v>3391</v>
      </c>
      <c r="X1095" s="10">
        <f t="shared" si="222"/>
        <v>235</v>
      </c>
      <c r="Y1095" s="10" t="str">
        <f t="shared" si="223"/>
        <v>3391:235,</v>
      </c>
      <c r="Z1095" s="10" t="str">
        <f t="shared" si="220"/>
        <v>p wood upland juniper dense</v>
      </c>
      <c r="AA1095" s="13">
        <f t="shared" si="224"/>
        <v>3391</v>
      </c>
      <c r="AB1095" s="10">
        <f t="shared" si="221"/>
        <v>0.18</v>
      </c>
      <c r="AC1095" s="10" t="str">
        <f t="shared" si="225"/>
        <v>3391:0.18,</v>
      </c>
      <c r="AD1095" s="10"/>
      <c r="AE1095" s="10"/>
      <c r="AF1095" s="10"/>
      <c r="AG1095" s="10">
        <f t="shared" si="226"/>
        <v>3391</v>
      </c>
      <c r="AH1095" s="10"/>
      <c r="AI1095" s="10"/>
      <c r="AJ1095" s="10"/>
    </row>
    <row r="1096" spans="22:36" x14ac:dyDescent="0.35">
      <c r="V1096" s="10" t="str">
        <f t="shared" ref="V1096:V1159" si="227">CONCATENATE($C$31," ",$D$31)</f>
        <v>p wood upland juniper dense</v>
      </c>
      <c r="W1096" s="17">
        <v>3392</v>
      </c>
      <c r="X1096" s="10">
        <f t="shared" si="222"/>
        <v>235</v>
      </c>
      <c r="Y1096" s="10" t="str">
        <f t="shared" si="223"/>
        <v>3392:235,</v>
      </c>
      <c r="Z1096" s="10" t="str">
        <f t="shared" ref="Z1096:Z1159" si="228">CONCATENATE($C$31," ",$D$31)</f>
        <v>p wood upland juniper dense</v>
      </c>
      <c r="AA1096" s="13">
        <f t="shared" si="224"/>
        <v>3392</v>
      </c>
      <c r="AB1096" s="10">
        <f t="shared" si="221"/>
        <v>0.18</v>
      </c>
      <c r="AC1096" s="10" t="str">
        <f t="shared" si="225"/>
        <v>3392:0.18,</v>
      </c>
      <c r="AD1096" s="10"/>
      <c r="AE1096" s="10"/>
      <c r="AF1096" s="10"/>
      <c r="AG1096" s="10">
        <f t="shared" si="226"/>
        <v>3392</v>
      </c>
      <c r="AH1096" s="10"/>
      <c r="AI1096" s="10"/>
      <c r="AJ1096" s="10"/>
    </row>
    <row r="1097" spans="22:36" x14ac:dyDescent="0.35">
      <c r="V1097" s="10" t="str">
        <f t="shared" si="227"/>
        <v>p wood upland juniper dense</v>
      </c>
      <c r="W1097" s="17">
        <v>3393</v>
      </c>
      <c r="X1097" s="10">
        <f t="shared" si="222"/>
        <v>235</v>
      </c>
      <c r="Y1097" s="10" t="str">
        <f t="shared" si="223"/>
        <v>3393:235,</v>
      </c>
      <c r="Z1097" s="10" t="str">
        <f t="shared" si="228"/>
        <v>p wood upland juniper dense</v>
      </c>
      <c r="AA1097" s="13">
        <f t="shared" si="224"/>
        <v>3393</v>
      </c>
      <c r="AB1097" s="10">
        <f t="shared" si="221"/>
        <v>0.18</v>
      </c>
      <c r="AC1097" s="10" t="str">
        <f t="shared" si="225"/>
        <v>3393:0.18,</v>
      </c>
      <c r="AD1097" s="10"/>
      <c r="AE1097" s="10"/>
      <c r="AF1097" s="10"/>
      <c r="AG1097" s="10">
        <f t="shared" si="226"/>
        <v>3393</v>
      </c>
      <c r="AH1097" s="10"/>
      <c r="AI1097" s="10"/>
      <c r="AJ1097" s="10"/>
    </row>
    <row r="1098" spans="22:36" x14ac:dyDescent="0.35">
      <c r="V1098" s="10" t="str">
        <f t="shared" si="227"/>
        <v>p wood upland juniper dense</v>
      </c>
      <c r="W1098" s="17">
        <v>3394</v>
      </c>
      <c r="X1098" s="10">
        <f t="shared" si="222"/>
        <v>235</v>
      </c>
      <c r="Y1098" s="10" t="str">
        <f t="shared" si="223"/>
        <v>3394:235,</v>
      </c>
      <c r="Z1098" s="10" t="str">
        <f t="shared" si="228"/>
        <v>p wood upland juniper dense</v>
      </c>
      <c r="AA1098" s="13">
        <f t="shared" si="224"/>
        <v>3394</v>
      </c>
      <c r="AB1098" s="10">
        <f t="shared" si="221"/>
        <v>0.18</v>
      </c>
      <c r="AC1098" s="10" t="str">
        <f t="shared" si="225"/>
        <v>3394:0.18,</v>
      </c>
      <c r="AD1098" s="10"/>
      <c r="AE1098" s="10"/>
      <c r="AF1098" s="10"/>
      <c r="AG1098" s="10">
        <f t="shared" si="226"/>
        <v>3394</v>
      </c>
      <c r="AH1098" s="10"/>
      <c r="AI1098" s="10"/>
      <c r="AJ1098" s="10"/>
    </row>
    <row r="1099" spans="22:36" x14ac:dyDescent="0.35">
      <c r="V1099" s="10" t="str">
        <f t="shared" si="227"/>
        <v>p wood upland juniper dense</v>
      </c>
      <c r="W1099" s="17">
        <v>3395</v>
      </c>
      <c r="X1099" s="10">
        <f t="shared" si="222"/>
        <v>235</v>
      </c>
      <c r="Y1099" s="10" t="str">
        <f t="shared" si="223"/>
        <v>3395:235,</v>
      </c>
      <c r="Z1099" s="10" t="str">
        <f t="shared" si="228"/>
        <v>p wood upland juniper dense</v>
      </c>
      <c r="AA1099" s="13">
        <f t="shared" si="224"/>
        <v>3395</v>
      </c>
      <c r="AB1099" s="10">
        <f t="shared" si="221"/>
        <v>0.18</v>
      </c>
      <c r="AC1099" s="10" t="str">
        <f t="shared" si="225"/>
        <v>3395:0.18,</v>
      </c>
      <c r="AD1099" s="10"/>
      <c r="AE1099" s="10"/>
      <c r="AF1099" s="10"/>
      <c r="AG1099" s="10">
        <f t="shared" si="226"/>
        <v>3395</v>
      </c>
      <c r="AH1099" s="10"/>
      <c r="AI1099" s="10"/>
      <c r="AJ1099" s="10"/>
    </row>
    <row r="1100" spans="22:36" x14ac:dyDescent="0.35">
      <c r="V1100" s="10" t="str">
        <f t="shared" si="227"/>
        <v>p wood upland juniper dense</v>
      </c>
      <c r="W1100" s="17">
        <v>3396</v>
      </c>
      <c r="X1100" s="10">
        <f t="shared" si="222"/>
        <v>235</v>
      </c>
      <c r="Y1100" s="10" t="str">
        <f t="shared" si="223"/>
        <v>3396:235,</v>
      </c>
      <c r="Z1100" s="10" t="str">
        <f t="shared" si="228"/>
        <v>p wood upland juniper dense</v>
      </c>
      <c r="AA1100" s="13">
        <f t="shared" si="224"/>
        <v>3396</v>
      </c>
      <c r="AB1100" s="10">
        <f t="shared" ref="AB1100:AB1163" si="229">LOOKUP(Z1100,$E$16:$E$34,$O$16:$O$34)</f>
        <v>0.18</v>
      </c>
      <c r="AC1100" s="10" t="str">
        <f t="shared" si="225"/>
        <v>3396:0.18,</v>
      </c>
      <c r="AD1100" s="10"/>
      <c r="AE1100" s="10"/>
      <c r="AF1100" s="10"/>
      <c r="AG1100" s="10">
        <f t="shared" si="226"/>
        <v>3396</v>
      </c>
      <c r="AH1100" s="10"/>
      <c r="AI1100" s="10"/>
      <c r="AJ1100" s="10"/>
    </row>
    <row r="1101" spans="22:36" x14ac:dyDescent="0.35">
      <c r="V1101" s="10" t="str">
        <f t="shared" si="227"/>
        <v>p wood upland juniper dense</v>
      </c>
      <c r="W1101" s="17">
        <v>3397</v>
      </c>
      <c r="X1101" s="10">
        <f t="shared" si="222"/>
        <v>235</v>
      </c>
      <c r="Y1101" s="10" t="str">
        <f t="shared" si="223"/>
        <v>3397:235,</v>
      </c>
      <c r="Z1101" s="10" t="str">
        <f t="shared" si="228"/>
        <v>p wood upland juniper dense</v>
      </c>
      <c r="AA1101" s="13">
        <f t="shared" si="224"/>
        <v>3397</v>
      </c>
      <c r="AB1101" s="10">
        <f t="shared" si="229"/>
        <v>0.18</v>
      </c>
      <c r="AC1101" s="10" t="str">
        <f t="shared" si="225"/>
        <v>3397:0.18,</v>
      </c>
      <c r="AD1101" s="10"/>
      <c r="AE1101" s="10"/>
      <c r="AF1101" s="10"/>
      <c r="AG1101" s="10">
        <f t="shared" si="226"/>
        <v>3397</v>
      </c>
      <c r="AH1101" s="10"/>
      <c r="AI1101" s="10"/>
      <c r="AJ1101" s="10"/>
    </row>
    <row r="1102" spans="22:36" x14ac:dyDescent="0.35">
      <c r="V1102" s="10" t="str">
        <f t="shared" si="227"/>
        <v>p wood upland juniper dense</v>
      </c>
      <c r="W1102" s="17">
        <v>3398</v>
      </c>
      <c r="X1102" s="10">
        <f t="shared" si="222"/>
        <v>235</v>
      </c>
      <c r="Y1102" s="10" t="str">
        <f t="shared" si="223"/>
        <v>3398:235,</v>
      </c>
      <c r="Z1102" s="10" t="str">
        <f t="shared" si="228"/>
        <v>p wood upland juniper dense</v>
      </c>
      <c r="AA1102" s="13">
        <f t="shared" si="224"/>
        <v>3398</v>
      </c>
      <c r="AB1102" s="10">
        <f t="shared" si="229"/>
        <v>0.18</v>
      </c>
      <c r="AC1102" s="10" t="str">
        <f t="shared" si="225"/>
        <v>3398:0.18,</v>
      </c>
      <c r="AD1102" s="10"/>
      <c r="AE1102" s="10"/>
      <c r="AF1102" s="10"/>
      <c r="AG1102" s="10">
        <f t="shared" si="226"/>
        <v>3398</v>
      </c>
      <c r="AH1102" s="10"/>
      <c r="AI1102" s="10"/>
      <c r="AJ1102" s="10"/>
    </row>
    <row r="1103" spans="22:36" x14ac:dyDescent="0.35">
      <c r="V1103" s="10" t="str">
        <f t="shared" si="227"/>
        <v>p wood upland juniper dense</v>
      </c>
      <c r="W1103" s="17">
        <v>3399</v>
      </c>
      <c r="X1103" s="10">
        <f t="shared" si="222"/>
        <v>235</v>
      </c>
      <c r="Y1103" s="10" t="str">
        <f t="shared" si="223"/>
        <v>3399:235,</v>
      </c>
      <c r="Z1103" s="10" t="str">
        <f t="shared" si="228"/>
        <v>p wood upland juniper dense</v>
      </c>
      <c r="AA1103" s="13">
        <f t="shared" si="224"/>
        <v>3399</v>
      </c>
      <c r="AB1103" s="10">
        <f t="shared" si="229"/>
        <v>0.18</v>
      </c>
      <c r="AC1103" s="10" t="str">
        <f t="shared" si="225"/>
        <v>3399:0.18,</v>
      </c>
      <c r="AD1103" s="10"/>
      <c r="AE1103" s="10"/>
      <c r="AF1103" s="10"/>
      <c r="AG1103" s="10">
        <f t="shared" si="226"/>
        <v>3399</v>
      </c>
      <c r="AH1103" s="10"/>
      <c r="AI1103" s="10"/>
      <c r="AJ1103" s="10"/>
    </row>
    <row r="1104" spans="22:36" x14ac:dyDescent="0.35">
      <c r="V1104" s="10" t="str">
        <f t="shared" si="227"/>
        <v>p wood upland juniper dense</v>
      </c>
      <c r="W1104" s="17">
        <v>3400</v>
      </c>
      <c r="X1104" s="10">
        <f t="shared" si="222"/>
        <v>235</v>
      </c>
      <c r="Y1104" s="10" t="str">
        <f t="shared" si="223"/>
        <v>3400:235,</v>
      </c>
      <c r="Z1104" s="10" t="str">
        <f t="shared" si="228"/>
        <v>p wood upland juniper dense</v>
      </c>
      <c r="AA1104" s="13">
        <f t="shared" si="224"/>
        <v>3400</v>
      </c>
      <c r="AB1104" s="10">
        <f t="shared" si="229"/>
        <v>0.18</v>
      </c>
      <c r="AC1104" s="10" t="str">
        <f t="shared" si="225"/>
        <v>3400:0.18,</v>
      </c>
      <c r="AD1104" s="10"/>
      <c r="AE1104" s="10"/>
      <c r="AF1104" s="10"/>
      <c r="AG1104" s="10">
        <f t="shared" si="226"/>
        <v>3400</v>
      </c>
      <c r="AH1104" s="10"/>
      <c r="AI1104" s="10"/>
      <c r="AJ1104" s="10"/>
    </row>
    <row r="1105" spans="22:36" x14ac:dyDescent="0.35">
      <c r="V1105" s="10" t="str">
        <f t="shared" si="227"/>
        <v>p wood upland juniper dense</v>
      </c>
      <c r="W1105" s="17">
        <v>3401</v>
      </c>
      <c r="X1105" s="10">
        <f t="shared" si="222"/>
        <v>235</v>
      </c>
      <c r="Y1105" s="10" t="str">
        <f t="shared" si="223"/>
        <v>3401:235,</v>
      </c>
      <c r="Z1105" s="10" t="str">
        <f t="shared" si="228"/>
        <v>p wood upland juniper dense</v>
      </c>
      <c r="AA1105" s="13">
        <f t="shared" si="224"/>
        <v>3401</v>
      </c>
      <c r="AB1105" s="10">
        <f t="shared" si="229"/>
        <v>0.18</v>
      </c>
      <c r="AC1105" s="10" t="str">
        <f t="shared" si="225"/>
        <v>3401:0.18,</v>
      </c>
      <c r="AD1105" s="10"/>
      <c r="AE1105" s="10"/>
      <c r="AF1105" s="10"/>
      <c r="AG1105" s="10">
        <f t="shared" si="226"/>
        <v>3401</v>
      </c>
      <c r="AH1105" s="10"/>
      <c r="AI1105" s="10"/>
      <c r="AJ1105" s="10"/>
    </row>
    <row r="1106" spans="22:36" x14ac:dyDescent="0.35">
      <c r="V1106" s="10" t="str">
        <f t="shared" si="227"/>
        <v>p wood upland juniper dense</v>
      </c>
      <c r="W1106" s="17">
        <v>3402</v>
      </c>
      <c r="X1106" s="10">
        <f t="shared" si="222"/>
        <v>235</v>
      </c>
      <c r="Y1106" s="10" t="str">
        <f t="shared" si="223"/>
        <v>3402:235,</v>
      </c>
      <c r="Z1106" s="10" t="str">
        <f t="shared" si="228"/>
        <v>p wood upland juniper dense</v>
      </c>
      <c r="AA1106" s="13">
        <f t="shared" si="224"/>
        <v>3402</v>
      </c>
      <c r="AB1106" s="10">
        <f t="shared" si="229"/>
        <v>0.18</v>
      </c>
      <c r="AC1106" s="10" t="str">
        <f t="shared" si="225"/>
        <v>3402:0.18,</v>
      </c>
      <c r="AD1106" s="10"/>
      <c r="AE1106" s="10"/>
      <c r="AF1106" s="10"/>
      <c r="AG1106" s="10">
        <f t="shared" si="226"/>
        <v>3402</v>
      </c>
      <c r="AH1106" s="10"/>
      <c r="AI1106" s="10"/>
      <c r="AJ1106" s="10"/>
    </row>
    <row r="1107" spans="22:36" x14ac:dyDescent="0.35">
      <c r="V1107" s="10" t="str">
        <f t="shared" si="227"/>
        <v>p wood upland juniper dense</v>
      </c>
      <c r="W1107" s="17">
        <v>3403</v>
      </c>
      <c r="X1107" s="10">
        <f t="shared" si="222"/>
        <v>235</v>
      </c>
      <c r="Y1107" s="10" t="str">
        <f t="shared" si="223"/>
        <v>3403:235,</v>
      </c>
      <c r="Z1107" s="10" t="str">
        <f t="shared" si="228"/>
        <v>p wood upland juniper dense</v>
      </c>
      <c r="AA1107" s="13">
        <f t="shared" si="224"/>
        <v>3403</v>
      </c>
      <c r="AB1107" s="10">
        <f t="shared" si="229"/>
        <v>0.18</v>
      </c>
      <c r="AC1107" s="10" t="str">
        <f t="shared" si="225"/>
        <v>3403:0.18,</v>
      </c>
      <c r="AD1107" s="10"/>
      <c r="AE1107" s="10"/>
      <c r="AF1107" s="10"/>
      <c r="AG1107" s="10">
        <f t="shared" si="226"/>
        <v>3403</v>
      </c>
      <c r="AH1107" s="10"/>
      <c r="AI1107" s="10"/>
      <c r="AJ1107" s="10"/>
    </row>
    <row r="1108" spans="22:36" x14ac:dyDescent="0.35">
      <c r="V1108" s="10" t="str">
        <f t="shared" si="227"/>
        <v>p wood upland juniper dense</v>
      </c>
      <c r="W1108" s="17">
        <v>3404</v>
      </c>
      <c r="X1108" s="10">
        <f t="shared" si="222"/>
        <v>235</v>
      </c>
      <c r="Y1108" s="10" t="str">
        <f t="shared" si="223"/>
        <v>3404:235,</v>
      </c>
      <c r="Z1108" s="10" t="str">
        <f t="shared" si="228"/>
        <v>p wood upland juniper dense</v>
      </c>
      <c r="AA1108" s="13">
        <f t="shared" si="224"/>
        <v>3404</v>
      </c>
      <c r="AB1108" s="10">
        <f t="shared" si="229"/>
        <v>0.18</v>
      </c>
      <c r="AC1108" s="10" t="str">
        <f t="shared" si="225"/>
        <v>3404:0.18,</v>
      </c>
      <c r="AD1108" s="10"/>
      <c r="AE1108" s="10"/>
      <c r="AF1108" s="10"/>
      <c r="AG1108" s="10">
        <f t="shared" si="226"/>
        <v>3404</v>
      </c>
      <c r="AH1108" s="10"/>
      <c r="AI1108" s="10"/>
      <c r="AJ1108" s="10"/>
    </row>
    <row r="1109" spans="22:36" x14ac:dyDescent="0.35">
      <c r="V1109" s="10" t="str">
        <f t="shared" si="227"/>
        <v>p wood upland juniper dense</v>
      </c>
      <c r="W1109" s="17">
        <v>3405</v>
      </c>
      <c r="X1109" s="10">
        <f t="shared" si="222"/>
        <v>235</v>
      </c>
      <c r="Y1109" s="10" t="str">
        <f t="shared" si="223"/>
        <v>3405:235,</v>
      </c>
      <c r="Z1109" s="10" t="str">
        <f t="shared" si="228"/>
        <v>p wood upland juniper dense</v>
      </c>
      <c r="AA1109" s="13">
        <f t="shared" si="224"/>
        <v>3405</v>
      </c>
      <c r="AB1109" s="10">
        <f t="shared" si="229"/>
        <v>0.18</v>
      </c>
      <c r="AC1109" s="10" t="str">
        <f t="shared" si="225"/>
        <v>3405:0.18,</v>
      </c>
      <c r="AD1109" s="10"/>
      <c r="AE1109" s="10"/>
      <c r="AF1109" s="10"/>
      <c r="AG1109" s="10">
        <f t="shared" si="226"/>
        <v>3405</v>
      </c>
      <c r="AH1109" s="10"/>
      <c r="AI1109" s="10"/>
      <c r="AJ1109" s="10"/>
    </row>
    <row r="1110" spans="22:36" x14ac:dyDescent="0.35">
      <c r="V1110" s="10" t="str">
        <f t="shared" si="227"/>
        <v>p wood upland juniper dense</v>
      </c>
      <c r="W1110" s="17">
        <v>3406</v>
      </c>
      <c r="X1110" s="10">
        <f t="shared" si="222"/>
        <v>235</v>
      </c>
      <c r="Y1110" s="10" t="str">
        <f t="shared" si="223"/>
        <v>3406:235,</v>
      </c>
      <c r="Z1110" s="10" t="str">
        <f t="shared" si="228"/>
        <v>p wood upland juniper dense</v>
      </c>
      <c r="AA1110" s="13">
        <f t="shared" si="224"/>
        <v>3406</v>
      </c>
      <c r="AB1110" s="10">
        <f t="shared" si="229"/>
        <v>0.18</v>
      </c>
      <c r="AC1110" s="10" t="str">
        <f t="shared" si="225"/>
        <v>3406:0.18,</v>
      </c>
      <c r="AD1110" s="10"/>
      <c r="AE1110" s="10"/>
      <c r="AF1110" s="10"/>
      <c r="AG1110" s="10">
        <f t="shared" si="226"/>
        <v>3406</v>
      </c>
      <c r="AH1110" s="10"/>
      <c r="AI1110" s="10"/>
      <c r="AJ1110" s="10"/>
    </row>
    <row r="1111" spans="22:36" x14ac:dyDescent="0.35">
      <c r="V1111" s="10" t="str">
        <f t="shared" si="227"/>
        <v>p wood upland juniper dense</v>
      </c>
      <c r="W1111" s="17">
        <v>3407</v>
      </c>
      <c r="X1111" s="10">
        <f t="shared" si="222"/>
        <v>235</v>
      </c>
      <c r="Y1111" s="10" t="str">
        <f t="shared" si="223"/>
        <v>3407:235,</v>
      </c>
      <c r="Z1111" s="10" t="str">
        <f t="shared" si="228"/>
        <v>p wood upland juniper dense</v>
      </c>
      <c r="AA1111" s="13">
        <f t="shared" si="224"/>
        <v>3407</v>
      </c>
      <c r="AB1111" s="10">
        <f t="shared" si="229"/>
        <v>0.18</v>
      </c>
      <c r="AC1111" s="10" t="str">
        <f t="shared" si="225"/>
        <v>3407:0.18,</v>
      </c>
      <c r="AD1111" s="10"/>
      <c r="AE1111" s="10"/>
      <c r="AF1111" s="10"/>
      <c r="AG1111" s="10">
        <f t="shared" si="226"/>
        <v>3407</v>
      </c>
      <c r="AH1111" s="10"/>
      <c r="AI1111" s="10"/>
      <c r="AJ1111" s="10"/>
    </row>
    <row r="1112" spans="22:36" x14ac:dyDescent="0.35">
      <c r="V1112" s="10" t="str">
        <f t="shared" si="227"/>
        <v>p wood upland juniper dense</v>
      </c>
      <c r="W1112" s="17">
        <v>3408</v>
      </c>
      <c r="X1112" s="10">
        <f t="shared" si="222"/>
        <v>235</v>
      </c>
      <c r="Y1112" s="10" t="str">
        <f t="shared" si="223"/>
        <v>3408:235,</v>
      </c>
      <c r="Z1112" s="10" t="str">
        <f t="shared" si="228"/>
        <v>p wood upland juniper dense</v>
      </c>
      <c r="AA1112" s="13">
        <f t="shared" si="224"/>
        <v>3408</v>
      </c>
      <c r="AB1112" s="10">
        <f t="shared" si="229"/>
        <v>0.18</v>
      </c>
      <c r="AC1112" s="10" t="str">
        <f t="shared" si="225"/>
        <v>3408:0.18,</v>
      </c>
      <c r="AD1112" s="10"/>
      <c r="AE1112" s="10"/>
      <c r="AF1112" s="10"/>
      <c r="AG1112" s="10">
        <f t="shared" si="226"/>
        <v>3408</v>
      </c>
      <c r="AH1112" s="10"/>
      <c r="AI1112" s="10"/>
      <c r="AJ1112" s="10"/>
    </row>
    <row r="1113" spans="22:36" x14ac:dyDescent="0.35">
      <c r="V1113" s="10" t="str">
        <f t="shared" si="227"/>
        <v>p wood upland juniper dense</v>
      </c>
      <c r="W1113" s="17">
        <v>3409</v>
      </c>
      <c r="X1113" s="10">
        <f t="shared" si="222"/>
        <v>235</v>
      </c>
      <c r="Y1113" s="10" t="str">
        <f t="shared" si="223"/>
        <v>3409:235,</v>
      </c>
      <c r="Z1113" s="10" t="str">
        <f t="shared" si="228"/>
        <v>p wood upland juniper dense</v>
      </c>
      <c r="AA1113" s="13">
        <f t="shared" si="224"/>
        <v>3409</v>
      </c>
      <c r="AB1113" s="10">
        <f t="shared" si="229"/>
        <v>0.18</v>
      </c>
      <c r="AC1113" s="10" t="str">
        <f t="shared" si="225"/>
        <v>3409:0.18,</v>
      </c>
      <c r="AD1113" s="10"/>
      <c r="AE1113" s="10"/>
      <c r="AF1113" s="10"/>
      <c r="AG1113" s="10">
        <f t="shared" si="226"/>
        <v>3409</v>
      </c>
      <c r="AH1113" s="10"/>
      <c r="AI1113" s="10"/>
      <c r="AJ1113" s="10"/>
    </row>
    <row r="1114" spans="22:36" x14ac:dyDescent="0.35">
      <c r="V1114" s="10" t="str">
        <f t="shared" si="227"/>
        <v>p wood upland juniper dense</v>
      </c>
      <c r="W1114" s="17">
        <v>3410</v>
      </c>
      <c r="X1114" s="10">
        <f t="shared" si="222"/>
        <v>235</v>
      </c>
      <c r="Y1114" s="10" t="str">
        <f t="shared" si="223"/>
        <v>3410:235,</v>
      </c>
      <c r="Z1114" s="10" t="str">
        <f t="shared" si="228"/>
        <v>p wood upland juniper dense</v>
      </c>
      <c r="AA1114" s="13">
        <f t="shared" si="224"/>
        <v>3410</v>
      </c>
      <c r="AB1114" s="10">
        <f t="shared" si="229"/>
        <v>0.18</v>
      </c>
      <c r="AC1114" s="10" t="str">
        <f t="shared" si="225"/>
        <v>3410:0.18,</v>
      </c>
      <c r="AD1114" s="10"/>
      <c r="AE1114" s="10"/>
      <c r="AF1114" s="10"/>
      <c r="AG1114" s="10">
        <f t="shared" si="226"/>
        <v>3410</v>
      </c>
      <c r="AH1114" s="10"/>
      <c r="AI1114" s="10"/>
      <c r="AJ1114" s="10"/>
    </row>
    <row r="1115" spans="22:36" x14ac:dyDescent="0.35">
      <c r="V1115" s="10" t="str">
        <f t="shared" si="227"/>
        <v>p wood upland juniper dense</v>
      </c>
      <c r="W1115" s="17">
        <v>3411</v>
      </c>
      <c r="X1115" s="10">
        <f t="shared" si="222"/>
        <v>235</v>
      </c>
      <c r="Y1115" s="10" t="str">
        <f t="shared" si="223"/>
        <v>3411:235,</v>
      </c>
      <c r="Z1115" s="10" t="str">
        <f t="shared" si="228"/>
        <v>p wood upland juniper dense</v>
      </c>
      <c r="AA1115" s="13">
        <f t="shared" si="224"/>
        <v>3411</v>
      </c>
      <c r="AB1115" s="10">
        <f t="shared" si="229"/>
        <v>0.18</v>
      </c>
      <c r="AC1115" s="10" t="str">
        <f t="shared" si="225"/>
        <v>3411:0.18,</v>
      </c>
      <c r="AD1115" s="10"/>
      <c r="AE1115" s="10"/>
      <c r="AF1115" s="10"/>
      <c r="AG1115" s="10">
        <f t="shared" si="226"/>
        <v>3411</v>
      </c>
      <c r="AH1115" s="10"/>
      <c r="AI1115" s="10"/>
      <c r="AJ1115" s="10"/>
    </row>
    <row r="1116" spans="22:36" x14ac:dyDescent="0.35">
      <c r="V1116" s="10" t="str">
        <f t="shared" si="227"/>
        <v>p wood upland juniper dense</v>
      </c>
      <c r="W1116" s="17">
        <v>3412</v>
      </c>
      <c r="X1116" s="10">
        <f t="shared" si="222"/>
        <v>235</v>
      </c>
      <c r="Y1116" s="10" t="str">
        <f t="shared" si="223"/>
        <v>3412:235,</v>
      </c>
      <c r="Z1116" s="10" t="str">
        <f t="shared" si="228"/>
        <v>p wood upland juniper dense</v>
      </c>
      <c r="AA1116" s="13">
        <f t="shared" si="224"/>
        <v>3412</v>
      </c>
      <c r="AB1116" s="10">
        <f t="shared" si="229"/>
        <v>0.18</v>
      </c>
      <c r="AC1116" s="10" t="str">
        <f t="shared" si="225"/>
        <v>3412:0.18,</v>
      </c>
      <c r="AD1116" s="10"/>
      <c r="AE1116" s="10"/>
      <c r="AF1116" s="10"/>
      <c r="AG1116" s="10">
        <f t="shared" si="226"/>
        <v>3412</v>
      </c>
      <c r="AH1116" s="10"/>
      <c r="AI1116" s="10"/>
      <c r="AJ1116" s="10"/>
    </row>
    <row r="1117" spans="22:36" x14ac:dyDescent="0.35">
      <c r="V1117" s="10" t="str">
        <f t="shared" si="227"/>
        <v>p wood upland juniper dense</v>
      </c>
      <c r="W1117" s="17">
        <v>3413</v>
      </c>
      <c r="X1117" s="10">
        <f t="shared" si="222"/>
        <v>235</v>
      </c>
      <c r="Y1117" s="10" t="str">
        <f t="shared" si="223"/>
        <v>3413:235,</v>
      </c>
      <c r="Z1117" s="10" t="str">
        <f t="shared" si="228"/>
        <v>p wood upland juniper dense</v>
      </c>
      <c r="AA1117" s="13">
        <f t="shared" si="224"/>
        <v>3413</v>
      </c>
      <c r="AB1117" s="10">
        <f t="shared" si="229"/>
        <v>0.18</v>
      </c>
      <c r="AC1117" s="10" t="str">
        <f t="shared" si="225"/>
        <v>3413:0.18,</v>
      </c>
      <c r="AD1117" s="10"/>
      <c r="AE1117" s="10"/>
      <c r="AF1117" s="10"/>
      <c r="AG1117" s="10">
        <f t="shared" si="226"/>
        <v>3413</v>
      </c>
      <c r="AH1117" s="10"/>
      <c r="AI1117" s="10"/>
      <c r="AJ1117" s="10"/>
    </row>
    <row r="1118" spans="22:36" x14ac:dyDescent="0.35">
      <c r="V1118" s="10" t="str">
        <f t="shared" si="227"/>
        <v>p wood upland juniper dense</v>
      </c>
      <c r="W1118" s="17">
        <v>3414</v>
      </c>
      <c r="X1118" s="10">
        <f t="shared" si="222"/>
        <v>235</v>
      </c>
      <c r="Y1118" s="10" t="str">
        <f t="shared" si="223"/>
        <v>3414:235,</v>
      </c>
      <c r="Z1118" s="10" t="str">
        <f t="shared" si="228"/>
        <v>p wood upland juniper dense</v>
      </c>
      <c r="AA1118" s="13">
        <f t="shared" si="224"/>
        <v>3414</v>
      </c>
      <c r="AB1118" s="10">
        <f t="shared" si="229"/>
        <v>0.18</v>
      </c>
      <c r="AC1118" s="10" t="str">
        <f t="shared" si="225"/>
        <v>3414:0.18,</v>
      </c>
      <c r="AD1118" s="10"/>
      <c r="AE1118" s="10"/>
      <c r="AF1118" s="10"/>
      <c r="AG1118" s="10">
        <f t="shared" si="226"/>
        <v>3414</v>
      </c>
      <c r="AH1118" s="10"/>
      <c r="AI1118" s="10"/>
      <c r="AJ1118" s="10"/>
    </row>
    <row r="1119" spans="22:36" x14ac:dyDescent="0.35">
      <c r="V1119" s="10" t="str">
        <f t="shared" si="227"/>
        <v>p wood upland juniper dense</v>
      </c>
      <c r="W1119" s="17">
        <v>3415</v>
      </c>
      <c r="X1119" s="10">
        <f t="shared" si="222"/>
        <v>235</v>
      </c>
      <c r="Y1119" s="10" t="str">
        <f t="shared" si="223"/>
        <v>3415:235,</v>
      </c>
      <c r="Z1119" s="10" t="str">
        <f t="shared" si="228"/>
        <v>p wood upland juniper dense</v>
      </c>
      <c r="AA1119" s="13">
        <f t="shared" si="224"/>
        <v>3415</v>
      </c>
      <c r="AB1119" s="10">
        <f t="shared" si="229"/>
        <v>0.18</v>
      </c>
      <c r="AC1119" s="10" t="str">
        <f t="shared" si="225"/>
        <v>3415:0.18,</v>
      </c>
      <c r="AD1119" s="10"/>
      <c r="AE1119" s="10"/>
      <c r="AF1119" s="10"/>
      <c r="AG1119" s="10">
        <f t="shared" si="226"/>
        <v>3415</v>
      </c>
      <c r="AH1119" s="10"/>
      <c r="AI1119" s="10"/>
      <c r="AJ1119" s="10"/>
    </row>
    <row r="1120" spans="22:36" x14ac:dyDescent="0.35">
      <c r="V1120" s="10" t="str">
        <f t="shared" si="227"/>
        <v>p wood upland juniper dense</v>
      </c>
      <c r="W1120" s="17">
        <v>3416</v>
      </c>
      <c r="X1120" s="10">
        <f t="shared" si="222"/>
        <v>235</v>
      </c>
      <c r="Y1120" s="10" t="str">
        <f t="shared" si="223"/>
        <v>3416:235,</v>
      </c>
      <c r="Z1120" s="10" t="str">
        <f t="shared" si="228"/>
        <v>p wood upland juniper dense</v>
      </c>
      <c r="AA1120" s="13">
        <f t="shared" si="224"/>
        <v>3416</v>
      </c>
      <c r="AB1120" s="10">
        <f t="shared" si="229"/>
        <v>0.18</v>
      </c>
      <c r="AC1120" s="10" t="str">
        <f t="shared" si="225"/>
        <v>3416:0.18,</v>
      </c>
      <c r="AD1120" s="10"/>
      <c r="AE1120" s="10"/>
      <c r="AF1120" s="10"/>
      <c r="AG1120" s="10">
        <f t="shared" si="226"/>
        <v>3416</v>
      </c>
      <c r="AH1120" s="10"/>
      <c r="AI1120" s="10"/>
      <c r="AJ1120" s="10"/>
    </row>
    <row r="1121" spans="22:36" x14ac:dyDescent="0.35">
      <c r="V1121" s="10" t="str">
        <f t="shared" si="227"/>
        <v>p wood upland juniper dense</v>
      </c>
      <c r="W1121" s="17">
        <v>3417</v>
      </c>
      <c r="X1121" s="10">
        <f t="shared" si="222"/>
        <v>235</v>
      </c>
      <c r="Y1121" s="10" t="str">
        <f t="shared" si="223"/>
        <v>3417:235,</v>
      </c>
      <c r="Z1121" s="10" t="str">
        <f t="shared" si="228"/>
        <v>p wood upland juniper dense</v>
      </c>
      <c r="AA1121" s="13">
        <f t="shared" si="224"/>
        <v>3417</v>
      </c>
      <c r="AB1121" s="10">
        <f t="shared" si="229"/>
        <v>0.18</v>
      </c>
      <c r="AC1121" s="10" t="str">
        <f t="shared" si="225"/>
        <v>3417:0.18,</v>
      </c>
      <c r="AD1121" s="10"/>
      <c r="AE1121" s="10"/>
      <c r="AF1121" s="10"/>
      <c r="AG1121" s="10">
        <f t="shared" si="226"/>
        <v>3417</v>
      </c>
      <c r="AH1121" s="10"/>
      <c r="AI1121" s="10"/>
      <c r="AJ1121" s="10"/>
    </row>
    <row r="1122" spans="22:36" x14ac:dyDescent="0.35">
      <c r="V1122" s="10" t="str">
        <f t="shared" si="227"/>
        <v>p wood upland juniper dense</v>
      </c>
      <c r="W1122" s="17">
        <v>3418</v>
      </c>
      <c r="X1122" s="10">
        <f t="shared" si="222"/>
        <v>235</v>
      </c>
      <c r="Y1122" s="10" t="str">
        <f t="shared" si="223"/>
        <v>3418:235,</v>
      </c>
      <c r="Z1122" s="10" t="str">
        <f t="shared" si="228"/>
        <v>p wood upland juniper dense</v>
      </c>
      <c r="AA1122" s="13">
        <f t="shared" si="224"/>
        <v>3418</v>
      </c>
      <c r="AB1122" s="10">
        <f t="shared" si="229"/>
        <v>0.18</v>
      </c>
      <c r="AC1122" s="10" t="str">
        <f t="shared" si="225"/>
        <v>3418:0.18,</v>
      </c>
      <c r="AD1122" s="10"/>
      <c r="AE1122" s="10"/>
      <c r="AF1122" s="10"/>
      <c r="AG1122" s="10">
        <f t="shared" si="226"/>
        <v>3418</v>
      </c>
      <c r="AH1122" s="10"/>
      <c r="AI1122" s="10"/>
      <c r="AJ1122" s="10"/>
    </row>
    <row r="1123" spans="22:36" x14ac:dyDescent="0.35">
      <c r="V1123" s="10" t="str">
        <f t="shared" si="227"/>
        <v>p wood upland juniper dense</v>
      </c>
      <c r="W1123" s="17">
        <v>3419</v>
      </c>
      <c r="X1123" s="10">
        <f t="shared" si="222"/>
        <v>235</v>
      </c>
      <c r="Y1123" s="10" t="str">
        <f t="shared" si="223"/>
        <v>3419:235,</v>
      </c>
      <c r="Z1123" s="10" t="str">
        <f t="shared" si="228"/>
        <v>p wood upland juniper dense</v>
      </c>
      <c r="AA1123" s="13">
        <f t="shared" si="224"/>
        <v>3419</v>
      </c>
      <c r="AB1123" s="10">
        <f t="shared" si="229"/>
        <v>0.18</v>
      </c>
      <c r="AC1123" s="10" t="str">
        <f t="shared" si="225"/>
        <v>3419:0.18,</v>
      </c>
      <c r="AD1123" s="10"/>
      <c r="AE1123" s="10"/>
      <c r="AF1123" s="10"/>
      <c r="AG1123" s="10">
        <f t="shared" si="226"/>
        <v>3419</v>
      </c>
      <c r="AH1123" s="10"/>
      <c r="AI1123" s="10"/>
      <c r="AJ1123" s="10"/>
    </row>
    <row r="1124" spans="22:36" x14ac:dyDescent="0.35">
      <c r="V1124" s="10" t="str">
        <f t="shared" si="227"/>
        <v>p wood upland juniper dense</v>
      </c>
      <c r="W1124" s="17">
        <v>3420</v>
      </c>
      <c r="X1124" s="10">
        <f t="shared" si="222"/>
        <v>235</v>
      </c>
      <c r="Y1124" s="10" t="str">
        <f t="shared" si="223"/>
        <v>3420:235,</v>
      </c>
      <c r="Z1124" s="10" t="str">
        <f t="shared" si="228"/>
        <v>p wood upland juniper dense</v>
      </c>
      <c r="AA1124" s="13">
        <f t="shared" si="224"/>
        <v>3420</v>
      </c>
      <c r="AB1124" s="10">
        <f t="shared" si="229"/>
        <v>0.18</v>
      </c>
      <c r="AC1124" s="10" t="str">
        <f t="shared" si="225"/>
        <v>3420:0.18,</v>
      </c>
      <c r="AD1124" s="10"/>
      <c r="AE1124" s="10"/>
      <c r="AF1124" s="10"/>
      <c r="AG1124" s="10">
        <f t="shared" si="226"/>
        <v>3420</v>
      </c>
      <c r="AH1124" s="10"/>
      <c r="AI1124" s="10"/>
      <c r="AJ1124" s="10"/>
    </row>
    <row r="1125" spans="22:36" x14ac:dyDescent="0.35">
      <c r="V1125" s="10" t="str">
        <f t="shared" si="227"/>
        <v>p wood upland juniper dense</v>
      </c>
      <c r="W1125" s="17">
        <v>3421</v>
      </c>
      <c r="X1125" s="10">
        <f t="shared" si="222"/>
        <v>235</v>
      </c>
      <c r="Y1125" s="10" t="str">
        <f t="shared" si="223"/>
        <v>3421:235,</v>
      </c>
      <c r="Z1125" s="10" t="str">
        <f t="shared" si="228"/>
        <v>p wood upland juniper dense</v>
      </c>
      <c r="AA1125" s="13">
        <f t="shared" si="224"/>
        <v>3421</v>
      </c>
      <c r="AB1125" s="10">
        <f t="shared" si="229"/>
        <v>0.18</v>
      </c>
      <c r="AC1125" s="10" t="str">
        <f t="shared" si="225"/>
        <v>3421:0.18,</v>
      </c>
      <c r="AD1125" s="10"/>
      <c r="AE1125" s="10"/>
      <c r="AF1125" s="10"/>
      <c r="AG1125" s="10">
        <f t="shared" si="226"/>
        <v>3421</v>
      </c>
      <c r="AH1125" s="10"/>
      <c r="AI1125" s="10"/>
      <c r="AJ1125" s="10"/>
    </row>
    <row r="1126" spans="22:36" x14ac:dyDescent="0.35">
      <c r="V1126" s="10" t="str">
        <f t="shared" si="227"/>
        <v>p wood upland juniper dense</v>
      </c>
      <c r="W1126" s="17">
        <v>3422</v>
      </c>
      <c r="X1126" s="10">
        <f t="shared" si="222"/>
        <v>235</v>
      </c>
      <c r="Y1126" s="10" t="str">
        <f t="shared" si="223"/>
        <v>3422:235,</v>
      </c>
      <c r="Z1126" s="10" t="str">
        <f t="shared" si="228"/>
        <v>p wood upland juniper dense</v>
      </c>
      <c r="AA1126" s="13">
        <f t="shared" si="224"/>
        <v>3422</v>
      </c>
      <c r="AB1126" s="10">
        <f t="shared" si="229"/>
        <v>0.18</v>
      </c>
      <c r="AC1126" s="10" t="str">
        <f t="shared" si="225"/>
        <v>3422:0.18,</v>
      </c>
      <c r="AD1126" s="10"/>
      <c r="AE1126" s="10"/>
      <c r="AF1126" s="10"/>
      <c r="AG1126" s="10">
        <f t="shared" si="226"/>
        <v>3422</v>
      </c>
      <c r="AH1126" s="10"/>
      <c r="AI1126" s="10"/>
      <c r="AJ1126" s="10"/>
    </row>
    <row r="1127" spans="22:36" x14ac:dyDescent="0.35">
      <c r="V1127" s="10" t="str">
        <f t="shared" si="227"/>
        <v>p wood upland juniper dense</v>
      </c>
      <c r="W1127" s="17">
        <v>3423</v>
      </c>
      <c r="X1127" s="10">
        <f t="shared" si="222"/>
        <v>235</v>
      </c>
      <c r="Y1127" s="10" t="str">
        <f t="shared" si="223"/>
        <v>3423:235,</v>
      </c>
      <c r="Z1127" s="10" t="str">
        <f t="shared" si="228"/>
        <v>p wood upland juniper dense</v>
      </c>
      <c r="AA1127" s="13">
        <f t="shared" si="224"/>
        <v>3423</v>
      </c>
      <c r="AB1127" s="10">
        <f t="shared" si="229"/>
        <v>0.18</v>
      </c>
      <c r="AC1127" s="10" t="str">
        <f t="shared" si="225"/>
        <v>3423:0.18,</v>
      </c>
      <c r="AD1127" s="10"/>
      <c r="AE1127" s="10"/>
      <c r="AF1127" s="10"/>
      <c r="AG1127" s="10">
        <f t="shared" si="226"/>
        <v>3423</v>
      </c>
      <c r="AH1127" s="10"/>
      <c r="AI1127" s="10"/>
      <c r="AJ1127" s="10"/>
    </row>
    <row r="1128" spans="22:36" x14ac:dyDescent="0.35">
      <c r="V1128" s="10" t="str">
        <f t="shared" si="227"/>
        <v>p wood upland juniper dense</v>
      </c>
      <c r="W1128" s="17">
        <v>3424</v>
      </c>
      <c r="X1128" s="10">
        <f t="shared" si="222"/>
        <v>235</v>
      </c>
      <c r="Y1128" s="10" t="str">
        <f t="shared" si="223"/>
        <v>3424:235,</v>
      </c>
      <c r="Z1128" s="10" t="str">
        <f t="shared" si="228"/>
        <v>p wood upland juniper dense</v>
      </c>
      <c r="AA1128" s="13">
        <f t="shared" si="224"/>
        <v>3424</v>
      </c>
      <c r="AB1128" s="10">
        <f t="shared" si="229"/>
        <v>0.18</v>
      </c>
      <c r="AC1128" s="10" t="str">
        <f t="shared" si="225"/>
        <v>3424:0.18,</v>
      </c>
      <c r="AD1128" s="10"/>
      <c r="AE1128" s="10"/>
      <c r="AF1128" s="10"/>
      <c r="AG1128" s="10">
        <f t="shared" si="226"/>
        <v>3424</v>
      </c>
      <c r="AH1128" s="10"/>
      <c r="AI1128" s="10"/>
      <c r="AJ1128" s="10"/>
    </row>
    <row r="1129" spans="22:36" x14ac:dyDescent="0.35">
      <c r="V1129" s="10" t="str">
        <f t="shared" si="227"/>
        <v>p wood upland juniper dense</v>
      </c>
      <c r="W1129" s="17">
        <v>3425</v>
      </c>
      <c r="X1129" s="10">
        <f t="shared" si="222"/>
        <v>235</v>
      </c>
      <c r="Y1129" s="10" t="str">
        <f t="shared" si="223"/>
        <v>3425:235,</v>
      </c>
      <c r="Z1129" s="10" t="str">
        <f t="shared" si="228"/>
        <v>p wood upland juniper dense</v>
      </c>
      <c r="AA1129" s="13">
        <f t="shared" si="224"/>
        <v>3425</v>
      </c>
      <c r="AB1129" s="10">
        <f t="shared" si="229"/>
        <v>0.18</v>
      </c>
      <c r="AC1129" s="10" t="str">
        <f t="shared" si="225"/>
        <v>3425:0.18,</v>
      </c>
      <c r="AD1129" s="10"/>
      <c r="AE1129" s="10"/>
      <c r="AF1129" s="10"/>
      <c r="AG1129" s="10">
        <f t="shared" si="226"/>
        <v>3425</v>
      </c>
      <c r="AH1129" s="10"/>
      <c r="AI1129" s="10"/>
      <c r="AJ1129" s="10"/>
    </row>
    <row r="1130" spans="22:36" x14ac:dyDescent="0.35">
      <c r="V1130" s="10" t="str">
        <f t="shared" si="227"/>
        <v>p wood upland juniper dense</v>
      </c>
      <c r="W1130" s="17">
        <v>3426</v>
      </c>
      <c r="X1130" s="10">
        <f t="shared" si="222"/>
        <v>235</v>
      </c>
      <c r="Y1130" s="10" t="str">
        <f t="shared" si="223"/>
        <v>3426:235,</v>
      </c>
      <c r="Z1130" s="10" t="str">
        <f t="shared" si="228"/>
        <v>p wood upland juniper dense</v>
      </c>
      <c r="AA1130" s="13">
        <f t="shared" si="224"/>
        <v>3426</v>
      </c>
      <c r="AB1130" s="10">
        <f t="shared" si="229"/>
        <v>0.18</v>
      </c>
      <c r="AC1130" s="10" t="str">
        <f t="shared" si="225"/>
        <v>3426:0.18,</v>
      </c>
      <c r="AD1130" s="10"/>
      <c r="AE1130" s="10"/>
      <c r="AF1130" s="10"/>
      <c r="AG1130" s="10">
        <f t="shared" si="226"/>
        <v>3426</v>
      </c>
      <c r="AH1130" s="10"/>
      <c r="AI1130" s="10"/>
      <c r="AJ1130" s="10"/>
    </row>
    <row r="1131" spans="22:36" x14ac:dyDescent="0.35">
      <c r="V1131" s="10" t="str">
        <f t="shared" si="227"/>
        <v>p wood upland juniper dense</v>
      </c>
      <c r="W1131" s="17">
        <v>3427</v>
      </c>
      <c r="X1131" s="10">
        <f t="shared" si="222"/>
        <v>235</v>
      </c>
      <c r="Y1131" s="10" t="str">
        <f t="shared" si="223"/>
        <v>3427:235,</v>
      </c>
      <c r="Z1131" s="10" t="str">
        <f t="shared" si="228"/>
        <v>p wood upland juniper dense</v>
      </c>
      <c r="AA1131" s="13">
        <f t="shared" si="224"/>
        <v>3427</v>
      </c>
      <c r="AB1131" s="10">
        <f t="shared" si="229"/>
        <v>0.18</v>
      </c>
      <c r="AC1131" s="10" t="str">
        <f t="shared" si="225"/>
        <v>3427:0.18,</v>
      </c>
      <c r="AD1131" s="10"/>
      <c r="AE1131" s="10"/>
      <c r="AF1131" s="10"/>
      <c r="AG1131" s="10">
        <f t="shared" si="226"/>
        <v>3427</v>
      </c>
      <c r="AH1131" s="10"/>
      <c r="AI1131" s="10"/>
      <c r="AJ1131" s="10"/>
    </row>
    <row r="1132" spans="22:36" x14ac:dyDescent="0.35">
      <c r="V1132" s="10" t="str">
        <f t="shared" si="227"/>
        <v>p wood upland juniper dense</v>
      </c>
      <c r="W1132" s="17">
        <v>3428</v>
      </c>
      <c r="X1132" s="10">
        <f t="shared" si="222"/>
        <v>235</v>
      </c>
      <c r="Y1132" s="10" t="str">
        <f t="shared" si="223"/>
        <v>3428:235,</v>
      </c>
      <c r="Z1132" s="10" t="str">
        <f t="shared" si="228"/>
        <v>p wood upland juniper dense</v>
      </c>
      <c r="AA1132" s="13">
        <f t="shared" si="224"/>
        <v>3428</v>
      </c>
      <c r="AB1132" s="10">
        <f t="shared" si="229"/>
        <v>0.18</v>
      </c>
      <c r="AC1132" s="10" t="str">
        <f t="shared" si="225"/>
        <v>3428:0.18,</v>
      </c>
      <c r="AD1132" s="10"/>
      <c r="AE1132" s="10"/>
      <c r="AF1132" s="10"/>
      <c r="AG1132" s="10">
        <f t="shared" si="226"/>
        <v>3428</v>
      </c>
      <c r="AH1132" s="10"/>
      <c r="AI1132" s="10"/>
      <c r="AJ1132" s="10"/>
    </row>
    <row r="1133" spans="22:36" x14ac:dyDescent="0.35">
      <c r="V1133" s="10" t="str">
        <f t="shared" si="227"/>
        <v>p wood upland juniper dense</v>
      </c>
      <c r="W1133" s="17">
        <v>3429</v>
      </c>
      <c r="X1133" s="10">
        <f t="shared" si="222"/>
        <v>235</v>
      </c>
      <c r="Y1133" s="10" t="str">
        <f t="shared" si="223"/>
        <v>3429:235,</v>
      </c>
      <c r="Z1133" s="10" t="str">
        <f t="shared" si="228"/>
        <v>p wood upland juniper dense</v>
      </c>
      <c r="AA1133" s="13">
        <f t="shared" si="224"/>
        <v>3429</v>
      </c>
      <c r="AB1133" s="10">
        <f t="shared" si="229"/>
        <v>0.18</v>
      </c>
      <c r="AC1133" s="10" t="str">
        <f t="shared" si="225"/>
        <v>3429:0.18,</v>
      </c>
      <c r="AD1133" s="10"/>
      <c r="AE1133" s="10"/>
      <c r="AF1133" s="10"/>
      <c r="AG1133" s="10">
        <f t="shared" si="226"/>
        <v>3429</v>
      </c>
      <c r="AH1133" s="10"/>
      <c r="AI1133" s="10"/>
      <c r="AJ1133" s="10"/>
    </row>
    <row r="1134" spans="22:36" x14ac:dyDescent="0.35">
      <c r="V1134" s="10" t="str">
        <f t="shared" si="227"/>
        <v>p wood upland juniper dense</v>
      </c>
      <c r="W1134" s="17">
        <v>3430</v>
      </c>
      <c r="X1134" s="10">
        <f t="shared" si="222"/>
        <v>235</v>
      </c>
      <c r="Y1134" s="10" t="str">
        <f t="shared" si="223"/>
        <v>3430:235,</v>
      </c>
      <c r="Z1134" s="10" t="str">
        <f t="shared" si="228"/>
        <v>p wood upland juniper dense</v>
      </c>
      <c r="AA1134" s="13">
        <f t="shared" si="224"/>
        <v>3430</v>
      </c>
      <c r="AB1134" s="10">
        <f t="shared" si="229"/>
        <v>0.18</v>
      </c>
      <c r="AC1134" s="10" t="str">
        <f t="shared" si="225"/>
        <v>3430:0.18,</v>
      </c>
      <c r="AD1134" s="10"/>
      <c r="AE1134" s="10"/>
      <c r="AF1134" s="10"/>
      <c r="AG1134" s="10">
        <f t="shared" si="226"/>
        <v>3430</v>
      </c>
      <c r="AH1134" s="10"/>
      <c r="AI1134" s="10"/>
      <c r="AJ1134" s="10"/>
    </row>
    <row r="1135" spans="22:36" x14ac:dyDescent="0.35">
      <c r="V1135" s="10" t="str">
        <f t="shared" si="227"/>
        <v>p wood upland juniper dense</v>
      </c>
      <c r="W1135" s="17">
        <v>3431</v>
      </c>
      <c r="X1135" s="10">
        <f t="shared" si="222"/>
        <v>235</v>
      </c>
      <c r="Y1135" s="10" t="str">
        <f t="shared" si="223"/>
        <v>3431:235,</v>
      </c>
      <c r="Z1135" s="10" t="str">
        <f t="shared" si="228"/>
        <v>p wood upland juniper dense</v>
      </c>
      <c r="AA1135" s="13">
        <f t="shared" si="224"/>
        <v>3431</v>
      </c>
      <c r="AB1135" s="10">
        <f t="shared" si="229"/>
        <v>0.18</v>
      </c>
      <c r="AC1135" s="10" t="str">
        <f t="shared" si="225"/>
        <v>3431:0.18,</v>
      </c>
      <c r="AD1135" s="10"/>
      <c r="AE1135" s="10"/>
      <c r="AF1135" s="10"/>
      <c r="AG1135" s="10">
        <f t="shared" si="226"/>
        <v>3431</v>
      </c>
      <c r="AH1135" s="10"/>
      <c r="AI1135" s="10"/>
      <c r="AJ1135" s="10"/>
    </row>
    <row r="1136" spans="22:36" x14ac:dyDescent="0.35">
      <c r="V1136" s="10" t="str">
        <f t="shared" si="227"/>
        <v>p wood upland juniper dense</v>
      </c>
      <c r="W1136" s="17">
        <v>3432</v>
      </c>
      <c r="X1136" s="10">
        <f t="shared" si="222"/>
        <v>235</v>
      </c>
      <c r="Y1136" s="10" t="str">
        <f t="shared" si="223"/>
        <v>3432:235,</v>
      </c>
      <c r="Z1136" s="10" t="str">
        <f t="shared" si="228"/>
        <v>p wood upland juniper dense</v>
      </c>
      <c r="AA1136" s="13">
        <f t="shared" si="224"/>
        <v>3432</v>
      </c>
      <c r="AB1136" s="10">
        <f t="shared" si="229"/>
        <v>0.18</v>
      </c>
      <c r="AC1136" s="10" t="str">
        <f t="shared" si="225"/>
        <v>3432:0.18,</v>
      </c>
      <c r="AD1136" s="10"/>
      <c r="AE1136" s="10"/>
      <c r="AF1136" s="10"/>
      <c r="AG1136" s="10">
        <f t="shared" si="226"/>
        <v>3432</v>
      </c>
      <c r="AH1136" s="10"/>
      <c r="AI1136" s="10"/>
      <c r="AJ1136" s="10"/>
    </row>
    <row r="1137" spans="22:36" x14ac:dyDescent="0.35">
      <c r="V1137" s="10" t="str">
        <f t="shared" si="227"/>
        <v>p wood upland juniper dense</v>
      </c>
      <c r="W1137" s="17">
        <v>3433</v>
      </c>
      <c r="X1137" s="10">
        <f t="shared" si="222"/>
        <v>235</v>
      </c>
      <c r="Y1137" s="10" t="str">
        <f t="shared" si="223"/>
        <v>3433:235,</v>
      </c>
      <c r="Z1137" s="10" t="str">
        <f t="shared" si="228"/>
        <v>p wood upland juniper dense</v>
      </c>
      <c r="AA1137" s="13">
        <f t="shared" si="224"/>
        <v>3433</v>
      </c>
      <c r="AB1137" s="10">
        <f t="shared" si="229"/>
        <v>0.18</v>
      </c>
      <c r="AC1137" s="10" t="str">
        <f t="shared" si="225"/>
        <v>3433:0.18,</v>
      </c>
      <c r="AD1137" s="10"/>
      <c r="AE1137" s="10"/>
      <c r="AF1137" s="10"/>
      <c r="AG1137" s="10">
        <f t="shared" si="226"/>
        <v>3433</v>
      </c>
      <c r="AH1137" s="10"/>
      <c r="AI1137" s="10"/>
      <c r="AJ1137" s="10"/>
    </row>
    <row r="1138" spans="22:36" x14ac:dyDescent="0.35">
      <c r="V1138" s="10" t="str">
        <f t="shared" si="227"/>
        <v>p wood upland juniper dense</v>
      </c>
      <c r="W1138" s="17">
        <v>3434</v>
      </c>
      <c r="X1138" s="10">
        <f t="shared" si="222"/>
        <v>235</v>
      </c>
      <c r="Y1138" s="10" t="str">
        <f t="shared" si="223"/>
        <v>3434:235,</v>
      </c>
      <c r="Z1138" s="10" t="str">
        <f t="shared" si="228"/>
        <v>p wood upland juniper dense</v>
      </c>
      <c r="AA1138" s="13">
        <f t="shared" si="224"/>
        <v>3434</v>
      </c>
      <c r="AB1138" s="10">
        <f t="shared" si="229"/>
        <v>0.18</v>
      </c>
      <c r="AC1138" s="10" t="str">
        <f t="shared" si="225"/>
        <v>3434:0.18,</v>
      </c>
      <c r="AD1138" s="10"/>
      <c r="AE1138" s="10"/>
      <c r="AF1138" s="10"/>
      <c r="AG1138" s="10">
        <f t="shared" si="226"/>
        <v>3434</v>
      </c>
      <c r="AH1138" s="10"/>
      <c r="AI1138" s="10"/>
      <c r="AJ1138" s="10"/>
    </row>
    <row r="1139" spans="22:36" x14ac:dyDescent="0.35">
      <c r="V1139" s="10" t="str">
        <f t="shared" si="227"/>
        <v>p wood upland juniper dense</v>
      </c>
      <c r="W1139" s="17">
        <v>3435</v>
      </c>
      <c r="X1139" s="10">
        <f t="shared" si="222"/>
        <v>235</v>
      </c>
      <c r="Y1139" s="10" t="str">
        <f t="shared" si="223"/>
        <v>3435:235,</v>
      </c>
      <c r="Z1139" s="10" t="str">
        <f t="shared" si="228"/>
        <v>p wood upland juniper dense</v>
      </c>
      <c r="AA1139" s="13">
        <f t="shared" si="224"/>
        <v>3435</v>
      </c>
      <c r="AB1139" s="10">
        <f t="shared" si="229"/>
        <v>0.18</v>
      </c>
      <c r="AC1139" s="10" t="str">
        <f t="shared" si="225"/>
        <v>3435:0.18,</v>
      </c>
      <c r="AD1139" s="10"/>
      <c r="AE1139" s="10"/>
      <c r="AF1139" s="10"/>
      <c r="AG1139" s="10">
        <f t="shared" si="226"/>
        <v>3435</v>
      </c>
      <c r="AH1139" s="10"/>
      <c r="AI1139" s="10"/>
      <c r="AJ1139" s="10"/>
    </row>
    <row r="1140" spans="22:36" x14ac:dyDescent="0.35">
      <c r="V1140" s="10" t="str">
        <f t="shared" si="227"/>
        <v>p wood upland juniper dense</v>
      </c>
      <c r="W1140" s="17">
        <v>3436</v>
      </c>
      <c r="X1140" s="10">
        <f t="shared" si="222"/>
        <v>235</v>
      </c>
      <c r="Y1140" s="10" t="str">
        <f t="shared" si="223"/>
        <v>3436:235,</v>
      </c>
      <c r="Z1140" s="10" t="str">
        <f t="shared" si="228"/>
        <v>p wood upland juniper dense</v>
      </c>
      <c r="AA1140" s="13">
        <f t="shared" si="224"/>
        <v>3436</v>
      </c>
      <c r="AB1140" s="10">
        <f t="shared" si="229"/>
        <v>0.18</v>
      </c>
      <c r="AC1140" s="10" t="str">
        <f t="shared" si="225"/>
        <v>3436:0.18,</v>
      </c>
      <c r="AD1140" s="10"/>
      <c r="AE1140" s="10"/>
      <c r="AF1140" s="10"/>
      <c r="AG1140" s="10">
        <f t="shared" si="226"/>
        <v>3436</v>
      </c>
      <c r="AH1140" s="10"/>
      <c r="AI1140" s="10"/>
      <c r="AJ1140" s="10"/>
    </row>
    <row r="1141" spans="22:36" x14ac:dyDescent="0.35">
      <c r="V1141" s="10" t="str">
        <f t="shared" si="227"/>
        <v>p wood upland juniper dense</v>
      </c>
      <c r="W1141" s="17">
        <v>3437</v>
      </c>
      <c r="X1141" s="10">
        <f t="shared" si="222"/>
        <v>235</v>
      </c>
      <c r="Y1141" s="10" t="str">
        <f t="shared" si="223"/>
        <v>3437:235,</v>
      </c>
      <c r="Z1141" s="10" t="str">
        <f t="shared" si="228"/>
        <v>p wood upland juniper dense</v>
      </c>
      <c r="AA1141" s="13">
        <f t="shared" si="224"/>
        <v>3437</v>
      </c>
      <c r="AB1141" s="10">
        <f t="shared" si="229"/>
        <v>0.18</v>
      </c>
      <c r="AC1141" s="10" t="str">
        <f t="shared" si="225"/>
        <v>3437:0.18,</v>
      </c>
      <c r="AD1141" s="10"/>
      <c r="AE1141" s="10"/>
      <c r="AF1141" s="10"/>
      <c r="AG1141" s="10">
        <f t="shared" si="226"/>
        <v>3437</v>
      </c>
      <c r="AH1141" s="10"/>
      <c r="AI1141" s="10"/>
      <c r="AJ1141" s="10"/>
    </row>
    <row r="1142" spans="22:36" x14ac:dyDescent="0.35">
      <c r="V1142" s="10" t="str">
        <f t="shared" si="227"/>
        <v>p wood upland juniper dense</v>
      </c>
      <c r="W1142" s="17">
        <v>3438</v>
      </c>
      <c r="X1142" s="10">
        <f t="shared" si="222"/>
        <v>235</v>
      </c>
      <c r="Y1142" s="10" t="str">
        <f t="shared" si="223"/>
        <v>3438:235,</v>
      </c>
      <c r="Z1142" s="10" t="str">
        <f t="shared" si="228"/>
        <v>p wood upland juniper dense</v>
      </c>
      <c r="AA1142" s="13">
        <f t="shared" si="224"/>
        <v>3438</v>
      </c>
      <c r="AB1142" s="10">
        <f t="shared" si="229"/>
        <v>0.18</v>
      </c>
      <c r="AC1142" s="10" t="str">
        <f t="shared" si="225"/>
        <v>3438:0.18,</v>
      </c>
      <c r="AD1142" s="10"/>
      <c r="AE1142" s="10"/>
      <c r="AF1142" s="10"/>
      <c r="AG1142" s="10">
        <f t="shared" si="226"/>
        <v>3438</v>
      </c>
      <c r="AH1142" s="10"/>
      <c r="AI1142" s="10"/>
      <c r="AJ1142" s="10"/>
    </row>
    <row r="1143" spans="22:36" x14ac:dyDescent="0.35">
      <c r="V1143" s="10" t="str">
        <f t="shared" si="227"/>
        <v>p wood upland juniper dense</v>
      </c>
      <c r="W1143" s="17">
        <v>3439</v>
      </c>
      <c r="X1143" s="10">
        <f t="shared" si="222"/>
        <v>235</v>
      </c>
      <c r="Y1143" s="10" t="str">
        <f t="shared" si="223"/>
        <v>3439:235,</v>
      </c>
      <c r="Z1143" s="10" t="str">
        <f t="shared" si="228"/>
        <v>p wood upland juniper dense</v>
      </c>
      <c r="AA1143" s="13">
        <f t="shared" si="224"/>
        <v>3439</v>
      </c>
      <c r="AB1143" s="10">
        <f t="shared" si="229"/>
        <v>0.18</v>
      </c>
      <c r="AC1143" s="10" t="str">
        <f t="shared" si="225"/>
        <v>3439:0.18,</v>
      </c>
      <c r="AD1143" s="10"/>
      <c r="AE1143" s="10"/>
      <c r="AF1143" s="10"/>
      <c r="AG1143" s="10">
        <f t="shared" si="226"/>
        <v>3439</v>
      </c>
      <c r="AH1143" s="10"/>
      <c r="AI1143" s="10"/>
      <c r="AJ1143" s="10"/>
    </row>
    <row r="1144" spans="22:36" x14ac:dyDescent="0.35">
      <c r="V1144" s="10" t="str">
        <f t="shared" si="227"/>
        <v>p wood upland juniper dense</v>
      </c>
      <c r="W1144" s="17">
        <v>3440</v>
      </c>
      <c r="X1144" s="10">
        <f t="shared" si="222"/>
        <v>235</v>
      </c>
      <c r="Y1144" s="10" t="str">
        <f t="shared" si="223"/>
        <v>3440:235,</v>
      </c>
      <c r="Z1144" s="10" t="str">
        <f t="shared" si="228"/>
        <v>p wood upland juniper dense</v>
      </c>
      <c r="AA1144" s="13">
        <f t="shared" si="224"/>
        <v>3440</v>
      </c>
      <c r="AB1144" s="10">
        <f t="shared" si="229"/>
        <v>0.18</v>
      </c>
      <c r="AC1144" s="10" t="str">
        <f t="shared" si="225"/>
        <v>3440:0.18,</v>
      </c>
      <c r="AD1144" s="10"/>
      <c r="AE1144" s="10"/>
      <c r="AF1144" s="10"/>
      <c r="AG1144" s="10">
        <f t="shared" si="226"/>
        <v>3440</v>
      </c>
      <c r="AH1144" s="10"/>
      <c r="AI1144" s="10"/>
      <c r="AJ1144" s="10"/>
    </row>
    <row r="1145" spans="22:36" x14ac:dyDescent="0.35">
      <c r="V1145" s="10" t="str">
        <f t="shared" si="227"/>
        <v>p wood upland juniper dense</v>
      </c>
      <c r="W1145" s="17">
        <v>3441</v>
      </c>
      <c r="X1145" s="10">
        <f t="shared" si="222"/>
        <v>235</v>
      </c>
      <c r="Y1145" s="10" t="str">
        <f t="shared" si="223"/>
        <v>3441:235,</v>
      </c>
      <c r="Z1145" s="10" t="str">
        <f t="shared" si="228"/>
        <v>p wood upland juniper dense</v>
      </c>
      <c r="AA1145" s="13">
        <f t="shared" si="224"/>
        <v>3441</v>
      </c>
      <c r="AB1145" s="10">
        <f t="shared" si="229"/>
        <v>0.18</v>
      </c>
      <c r="AC1145" s="10" t="str">
        <f t="shared" si="225"/>
        <v>3441:0.18,</v>
      </c>
      <c r="AD1145" s="10"/>
      <c r="AE1145" s="10"/>
      <c r="AF1145" s="10"/>
      <c r="AG1145" s="10">
        <f t="shared" si="226"/>
        <v>3441</v>
      </c>
      <c r="AH1145" s="10"/>
      <c r="AI1145" s="10"/>
      <c r="AJ1145" s="10"/>
    </row>
    <row r="1146" spans="22:36" x14ac:dyDescent="0.35">
      <c r="V1146" s="10" t="str">
        <f t="shared" si="227"/>
        <v>p wood upland juniper dense</v>
      </c>
      <c r="W1146" s="17">
        <v>3442</v>
      </c>
      <c r="X1146" s="10">
        <f t="shared" si="222"/>
        <v>235</v>
      </c>
      <c r="Y1146" s="10" t="str">
        <f t="shared" si="223"/>
        <v>3442:235,</v>
      </c>
      <c r="Z1146" s="10" t="str">
        <f t="shared" si="228"/>
        <v>p wood upland juniper dense</v>
      </c>
      <c r="AA1146" s="13">
        <f t="shared" si="224"/>
        <v>3442</v>
      </c>
      <c r="AB1146" s="10">
        <f t="shared" si="229"/>
        <v>0.18</v>
      </c>
      <c r="AC1146" s="10" t="str">
        <f t="shared" si="225"/>
        <v>3442:0.18,</v>
      </c>
      <c r="AD1146" s="10"/>
      <c r="AE1146" s="10"/>
      <c r="AF1146" s="10"/>
      <c r="AG1146" s="10">
        <f t="shared" si="226"/>
        <v>3442</v>
      </c>
      <c r="AH1146" s="10"/>
      <c r="AI1146" s="10"/>
      <c r="AJ1146" s="10"/>
    </row>
    <row r="1147" spans="22:36" x14ac:dyDescent="0.35">
      <c r="V1147" s="10" t="str">
        <f t="shared" si="227"/>
        <v>p wood upland juniper dense</v>
      </c>
      <c r="W1147" s="17">
        <v>3443</v>
      </c>
      <c r="X1147" s="10">
        <f t="shared" si="222"/>
        <v>235</v>
      </c>
      <c r="Y1147" s="10" t="str">
        <f t="shared" si="223"/>
        <v>3443:235,</v>
      </c>
      <c r="Z1147" s="10" t="str">
        <f t="shared" si="228"/>
        <v>p wood upland juniper dense</v>
      </c>
      <c r="AA1147" s="13">
        <f t="shared" si="224"/>
        <v>3443</v>
      </c>
      <c r="AB1147" s="10">
        <f t="shared" si="229"/>
        <v>0.18</v>
      </c>
      <c r="AC1147" s="10" t="str">
        <f t="shared" si="225"/>
        <v>3443:0.18,</v>
      </c>
      <c r="AD1147" s="10"/>
      <c r="AE1147" s="10"/>
      <c r="AF1147" s="10"/>
      <c r="AG1147" s="10">
        <f t="shared" si="226"/>
        <v>3443</v>
      </c>
      <c r="AH1147" s="10"/>
      <c r="AI1147" s="10"/>
      <c r="AJ1147" s="10"/>
    </row>
    <row r="1148" spans="22:36" x14ac:dyDescent="0.35">
      <c r="V1148" s="10" t="str">
        <f t="shared" si="227"/>
        <v>p wood upland juniper dense</v>
      </c>
      <c r="W1148" s="17">
        <v>3444</v>
      </c>
      <c r="X1148" s="10">
        <f t="shared" si="222"/>
        <v>235</v>
      </c>
      <c r="Y1148" s="10" t="str">
        <f t="shared" si="223"/>
        <v>3444:235,</v>
      </c>
      <c r="Z1148" s="10" t="str">
        <f t="shared" si="228"/>
        <v>p wood upland juniper dense</v>
      </c>
      <c r="AA1148" s="13">
        <f t="shared" si="224"/>
        <v>3444</v>
      </c>
      <c r="AB1148" s="10">
        <f t="shared" si="229"/>
        <v>0.18</v>
      </c>
      <c r="AC1148" s="10" t="str">
        <f t="shared" si="225"/>
        <v>3444:0.18,</v>
      </c>
      <c r="AD1148" s="10"/>
      <c r="AE1148" s="10"/>
      <c r="AF1148" s="10"/>
      <c r="AG1148" s="10">
        <f t="shared" si="226"/>
        <v>3444</v>
      </c>
      <c r="AH1148" s="10"/>
      <c r="AI1148" s="10"/>
      <c r="AJ1148" s="10"/>
    </row>
    <row r="1149" spans="22:36" x14ac:dyDescent="0.35">
      <c r="V1149" s="10" t="str">
        <f t="shared" si="227"/>
        <v>p wood upland juniper dense</v>
      </c>
      <c r="W1149" s="17">
        <v>3445</v>
      </c>
      <c r="X1149" s="10">
        <f t="shared" si="222"/>
        <v>235</v>
      </c>
      <c r="Y1149" s="10" t="str">
        <f t="shared" si="223"/>
        <v>3445:235,</v>
      </c>
      <c r="Z1149" s="10" t="str">
        <f t="shared" si="228"/>
        <v>p wood upland juniper dense</v>
      </c>
      <c r="AA1149" s="13">
        <f t="shared" si="224"/>
        <v>3445</v>
      </c>
      <c r="AB1149" s="10">
        <f t="shared" si="229"/>
        <v>0.18</v>
      </c>
      <c r="AC1149" s="10" t="str">
        <f t="shared" si="225"/>
        <v>3445:0.18,</v>
      </c>
      <c r="AD1149" s="10"/>
      <c r="AE1149" s="10"/>
      <c r="AF1149" s="10"/>
      <c r="AG1149" s="10">
        <f t="shared" si="226"/>
        <v>3445</v>
      </c>
      <c r="AH1149" s="10"/>
      <c r="AI1149" s="10"/>
      <c r="AJ1149" s="10"/>
    </row>
    <row r="1150" spans="22:36" x14ac:dyDescent="0.35">
      <c r="V1150" s="10" t="str">
        <f t="shared" si="227"/>
        <v>p wood upland juniper dense</v>
      </c>
      <c r="W1150" s="17">
        <v>3446</v>
      </c>
      <c r="X1150" s="10">
        <f t="shared" si="222"/>
        <v>235</v>
      </c>
      <c r="Y1150" s="10" t="str">
        <f t="shared" si="223"/>
        <v>3446:235,</v>
      </c>
      <c r="Z1150" s="10" t="str">
        <f t="shared" si="228"/>
        <v>p wood upland juniper dense</v>
      </c>
      <c r="AA1150" s="13">
        <f t="shared" si="224"/>
        <v>3446</v>
      </c>
      <c r="AB1150" s="10">
        <f t="shared" si="229"/>
        <v>0.18</v>
      </c>
      <c r="AC1150" s="10" t="str">
        <f t="shared" si="225"/>
        <v>3446:0.18,</v>
      </c>
      <c r="AD1150" s="10"/>
      <c r="AE1150" s="10"/>
      <c r="AF1150" s="10"/>
      <c r="AG1150" s="10">
        <f t="shared" si="226"/>
        <v>3446</v>
      </c>
      <c r="AH1150" s="10"/>
      <c r="AI1150" s="10"/>
      <c r="AJ1150" s="10"/>
    </row>
    <row r="1151" spans="22:36" x14ac:dyDescent="0.35">
      <c r="V1151" s="10" t="str">
        <f t="shared" si="227"/>
        <v>p wood upland juniper dense</v>
      </c>
      <c r="W1151" s="17">
        <v>3447</v>
      </c>
      <c r="X1151" s="10">
        <f t="shared" si="222"/>
        <v>235</v>
      </c>
      <c r="Y1151" s="10" t="str">
        <f t="shared" si="223"/>
        <v>3447:235,</v>
      </c>
      <c r="Z1151" s="10" t="str">
        <f t="shared" si="228"/>
        <v>p wood upland juniper dense</v>
      </c>
      <c r="AA1151" s="13">
        <f t="shared" si="224"/>
        <v>3447</v>
      </c>
      <c r="AB1151" s="10">
        <f t="shared" si="229"/>
        <v>0.18</v>
      </c>
      <c r="AC1151" s="10" t="str">
        <f t="shared" si="225"/>
        <v>3447:0.18,</v>
      </c>
      <c r="AD1151" s="10"/>
      <c r="AE1151" s="10"/>
      <c r="AF1151" s="10"/>
      <c r="AG1151" s="10">
        <f t="shared" si="226"/>
        <v>3447</v>
      </c>
      <c r="AH1151" s="10"/>
      <c r="AI1151" s="10"/>
      <c r="AJ1151" s="10"/>
    </row>
    <row r="1152" spans="22:36" x14ac:dyDescent="0.35">
      <c r="V1152" s="10" t="str">
        <f t="shared" si="227"/>
        <v>p wood upland juniper dense</v>
      </c>
      <c r="W1152" s="17">
        <v>3448</v>
      </c>
      <c r="X1152" s="10">
        <f t="shared" si="222"/>
        <v>235</v>
      </c>
      <c r="Y1152" s="10" t="str">
        <f t="shared" si="223"/>
        <v>3448:235,</v>
      </c>
      <c r="Z1152" s="10" t="str">
        <f t="shared" si="228"/>
        <v>p wood upland juniper dense</v>
      </c>
      <c r="AA1152" s="13">
        <f t="shared" si="224"/>
        <v>3448</v>
      </c>
      <c r="AB1152" s="10">
        <f t="shared" si="229"/>
        <v>0.18</v>
      </c>
      <c r="AC1152" s="10" t="str">
        <f t="shared" si="225"/>
        <v>3448:0.18,</v>
      </c>
      <c r="AD1152" s="10"/>
      <c r="AE1152" s="10"/>
      <c r="AF1152" s="10"/>
      <c r="AG1152" s="10">
        <f t="shared" si="226"/>
        <v>3448</v>
      </c>
      <c r="AH1152" s="10"/>
      <c r="AI1152" s="10"/>
      <c r="AJ1152" s="10"/>
    </row>
    <row r="1153" spans="22:36" x14ac:dyDescent="0.35">
      <c r="V1153" s="10" t="str">
        <f t="shared" si="227"/>
        <v>p wood upland juniper dense</v>
      </c>
      <c r="W1153" s="17">
        <v>3449</v>
      </c>
      <c r="X1153" s="10">
        <f t="shared" si="222"/>
        <v>235</v>
      </c>
      <c r="Y1153" s="10" t="str">
        <f t="shared" si="223"/>
        <v>3449:235,</v>
      </c>
      <c r="Z1153" s="10" t="str">
        <f t="shared" si="228"/>
        <v>p wood upland juniper dense</v>
      </c>
      <c r="AA1153" s="13">
        <f t="shared" si="224"/>
        <v>3449</v>
      </c>
      <c r="AB1153" s="10">
        <f t="shared" si="229"/>
        <v>0.18</v>
      </c>
      <c r="AC1153" s="10" t="str">
        <f t="shared" si="225"/>
        <v>3449:0.18,</v>
      </c>
      <c r="AD1153" s="10"/>
      <c r="AE1153" s="10"/>
      <c r="AF1153" s="10"/>
      <c r="AG1153" s="10">
        <f t="shared" si="226"/>
        <v>3449</v>
      </c>
      <c r="AH1153" s="10"/>
      <c r="AI1153" s="10"/>
      <c r="AJ1153" s="10"/>
    </row>
    <row r="1154" spans="22:36" x14ac:dyDescent="0.35">
      <c r="V1154" s="10" t="str">
        <f t="shared" si="227"/>
        <v>p wood upland juniper dense</v>
      </c>
      <c r="W1154" s="17">
        <v>3450</v>
      </c>
      <c r="X1154" s="10">
        <f t="shared" si="222"/>
        <v>235</v>
      </c>
      <c r="Y1154" s="10" t="str">
        <f t="shared" si="223"/>
        <v>3450:235,</v>
      </c>
      <c r="Z1154" s="10" t="str">
        <f t="shared" si="228"/>
        <v>p wood upland juniper dense</v>
      </c>
      <c r="AA1154" s="13">
        <f t="shared" si="224"/>
        <v>3450</v>
      </c>
      <c r="AB1154" s="10">
        <f t="shared" si="229"/>
        <v>0.18</v>
      </c>
      <c r="AC1154" s="10" t="str">
        <f t="shared" si="225"/>
        <v>3450:0.18,</v>
      </c>
      <c r="AD1154" s="10"/>
      <c r="AE1154" s="10"/>
      <c r="AF1154" s="10"/>
      <c r="AG1154" s="10">
        <f t="shared" si="226"/>
        <v>3450</v>
      </c>
      <c r="AH1154" s="10"/>
      <c r="AI1154" s="10"/>
      <c r="AJ1154" s="10"/>
    </row>
    <row r="1155" spans="22:36" x14ac:dyDescent="0.35">
      <c r="V1155" s="10" t="str">
        <f t="shared" si="227"/>
        <v>p wood upland juniper dense</v>
      </c>
      <c r="W1155" s="17">
        <v>3451</v>
      </c>
      <c r="X1155" s="10">
        <f t="shared" si="222"/>
        <v>235</v>
      </c>
      <c r="Y1155" s="10" t="str">
        <f t="shared" si="223"/>
        <v>3451:235,</v>
      </c>
      <c r="Z1155" s="10" t="str">
        <f t="shared" si="228"/>
        <v>p wood upland juniper dense</v>
      </c>
      <c r="AA1155" s="13">
        <f t="shared" si="224"/>
        <v>3451</v>
      </c>
      <c r="AB1155" s="10">
        <f t="shared" si="229"/>
        <v>0.18</v>
      </c>
      <c r="AC1155" s="10" t="str">
        <f t="shared" si="225"/>
        <v>3451:0.18,</v>
      </c>
      <c r="AD1155" s="10"/>
      <c r="AE1155" s="10"/>
      <c r="AF1155" s="10"/>
      <c r="AG1155" s="10">
        <f t="shared" si="226"/>
        <v>3451</v>
      </c>
      <c r="AH1155" s="10"/>
      <c r="AI1155" s="10"/>
      <c r="AJ1155" s="10"/>
    </row>
    <row r="1156" spans="22:36" x14ac:dyDescent="0.35">
      <c r="V1156" s="10" t="str">
        <f t="shared" si="227"/>
        <v>p wood upland juniper dense</v>
      </c>
      <c r="W1156" s="17">
        <v>3452</v>
      </c>
      <c r="X1156" s="10">
        <f t="shared" si="222"/>
        <v>235</v>
      </c>
      <c r="Y1156" s="10" t="str">
        <f t="shared" si="223"/>
        <v>3452:235,</v>
      </c>
      <c r="Z1156" s="10" t="str">
        <f t="shared" si="228"/>
        <v>p wood upland juniper dense</v>
      </c>
      <c r="AA1156" s="13">
        <f t="shared" si="224"/>
        <v>3452</v>
      </c>
      <c r="AB1156" s="10">
        <f t="shared" si="229"/>
        <v>0.18</v>
      </c>
      <c r="AC1156" s="10" t="str">
        <f t="shared" si="225"/>
        <v>3452:0.18,</v>
      </c>
      <c r="AD1156" s="10"/>
      <c r="AE1156" s="10"/>
      <c r="AF1156" s="10"/>
      <c r="AG1156" s="10">
        <f t="shared" si="226"/>
        <v>3452</v>
      </c>
      <c r="AH1156" s="10"/>
      <c r="AI1156" s="10"/>
      <c r="AJ1156" s="10"/>
    </row>
    <row r="1157" spans="22:36" x14ac:dyDescent="0.35">
      <c r="V1157" s="10" t="str">
        <f t="shared" si="227"/>
        <v>p wood upland juniper dense</v>
      </c>
      <c r="W1157" s="17">
        <v>3453</v>
      </c>
      <c r="X1157" s="10">
        <f t="shared" si="222"/>
        <v>235</v>
      </c>
      <c r="Y1157" s="10" t="str">
        <f t="shared" si="223"/>
        <v>3453:235,</v>
      </c>
      <c r="Z1157" s="10" t="str">
        <f t="shared" si="228"/>
        <v>p wood upland juniper dense</v>
      </c>
      <c r="AA1157" s="13">
        <f t="shared" si="224"/>
        <v>3453</v>
      </c>
      <c r="AB1157" s="10">
        <f t="shared" si="229"/>
        <v>0.18</v>
      </c>
      <c r="AC1157" s="10" t="str">
        <f t="shared" si="225"/>
        <v>3453:0.18,</v>
      </c>
      <c r="AD1157" s="10"/>
      <c r="AE1157" s="10"/>
      <c r="AF1157" s="10"/>
      <c r="AG1157" s="10">
        <f t="shared" si="226"/>
        <v>3453</v>
      </c>
      <c r="AH1157" s="10"/>
      <c r="AI1157" s="10"/>
      <c r="AJ1157" s="10"/>
    </row>
    <row r="1158" spans="22:36" x14ac:dyDescent="0.35">
      <c r="V1158" s="10" t="str">
        <f t="shared" si="227"/>
        <v>p wood upland juniper dense</v>
      </c>
      <c r="W1158" s="17">
        <v>3454</v>
      </c>
      <c r="X1158" s="10">
        <f t="shared" ref="X1158:X1203" si="230">LOOKUP(V1158,$E$16:$E$34,$N$16:$N$34)</f>
        <v>235</v>
      </c>
      <c r="Y1158" s="10" t="str">
        <f t="shared" ref="Y1158:Y1203" si="231">CONCATENATE(W1158,":",X1158,",")</f>
        <v>3454:235,</v>
      </c>
      <c r="Z1158" s="10" t="str">
        <f t="shared" si="228"/>
        <v>p wood upland juniper dense</v>
      </c>
      <c r="AA1158" s="13">
        <f t="shared" ref="AA1158:AA1203" si="232">W1158</f>
        <v>3454</v>
      </c>
      <c r="AB1158" s="10">
        <f t="shared" si="229"/>
        <v>0.18</v>
      </c>
      <c r="AC1158" s="10" t="str">
        <f t="shared" ref="AC1158:AC1203" si="233">CONCATENATE(AA1158,":",AB1158,",")</f>
        <v>3454:0.18,</v>
      </c>
      <c r="AD1158" s="10"/>
      <c r="AE1158" s="10"/>
      <c r="AF1158" s="10"/>
      <c r="AG1158" s="10">
        <f t="shared" ref="AG1158:AG1203" si="234">W1158</f>
        <v>3454</v>
      </c>
      <c r="AH1158" s="10"/>
      <c r="AI1158" s="10"/>
      <c r="AJ1158" s="10"/>
    </row>
    <row r="1159" spans="22:36" x14ac:dyDescent="0.35">
      <c r="V1159" s="10" t="str">
        <f t="shared" si="227"/>
        <v>p wood upland juniper dense</v>
      </c>
      <c r="W1159" s="17">
        <v>3455</v>
      </c>
      <c r="X1159" s="10">
        <f t="shared" si="230"/>
        <v>235</v>
      </c>
      <c r="Y1159" s="10" t="str">
        <f t="shared" si="231"/>
        <v>3455:235,</v>
      </c>
      <c r="Z1159" s="10" t="str">
        <f t="shared" si="228"/>
        <v>p wood upland juniper dense</v>
      </c>
      <c r="AA1159" s="13">
        <f t="shared" si="232"/>
        <v>3455</v>
      </c>
      <c r="AB1159" s="10">
        <f t="shared" si="229"/>
        <v>0.18</v>
      </c>
      <c r="AC1159" s="10" t="str">
        <f t="shared" si="233"/>
        <v>3455:0.18,</v>
      </c>
      <c r="AD1159" s="10"/>
      <c r="AE1159" s="10"/>
      <c r="AF1159" s="10"/>
      <c r="AG1159" s="10">
        <f t="shared" si="234"/>
        <v>3455</v>
      </c>
      <c r="AH1159" s="10"/>
      <c r="AI1159" s="10"/>
      <c r="AJ1159" s="10"/>
    </row>
    <row r="1160" spans="22:36" x14ac:dyDescent="0.35">
      <c r="V1160" s="10" t="str">
        <f t="shared" ref="V1160:V1204" si="235">CONCATENATE($C$31," ",$D$31)</f>
        <v>p wood upland juniper dense</v>
      </c>
      <c r="W1160" s="17">
        <v>3456</v>
      </c>
      <c r="X1160" s="10">
        <f t="shared" si="230"/>
        <v>235</v>
      </c>
      <c r="Y1160" s="10" t="str">
        <f t="shared" si="231"/>
        <v>3456:235,</v>
      </c>
      <c r="Z1160" s="10" t="str">
        <f t="shared" ref="Z1160:Z1203" si="236">CONCATENATE($C$31," ",$D$31)</f>
        <v>p wood upland juniper dense</v>
      </c>
      <c r="AA1160" s="13">
        <f t="shared" si="232"/>
        <v>3456</v>
      </c>
      <c r="AB1160" s="10">
        <f t="shared" si="229"/>
        <v>0.18</v>
      </c>
      <c r="AC1160" s="10" t="str">
        <f t="shared" si="233"/>
        <v>3456:0.18,</v>
      </c>
      <c r="AD1160" s="10"/>
      <c r="AE1160" s="10"/>
      <c r="AF1160" s="10"/>
      <c r="AG1160" s="10">
        <f t="shared" si="234"/>
        <v>3456</v>
      </c>
      <c r="AH1160" s="10"/>
      <c r="AI1160" s="10"/>
      <c r="AJ1160" s="10"/>
    </row>
    <row r="1161" spans="22:36" x14ac:dyDescent="0.35">
      <c r="V1161" s="10" t="str">
        <f t="shared" si="235"/>
        <v>p wood upland juniper dense</v>
      </c>
      <c r="W1161" s="17">
        <v>3457</v>
      </c>
      <c r="X1161" s="10">
        <f t="shared" si="230"/>
        <v>235</v>
      </c>
      <c r="Y1161" s="10" t="str">
        <f t="shared" si="231"/>
        <v>3457:235,</v>
      </c>
      <c r="Z1161" s="10" t="str">
        <f t="shared" si="236"/>
        <v>p wood upland juniper dense</v>
      </c>
      <c r="AA1161" s="13">
        <f t="shared" si="232"/>
        <v>3457</v>
      </c>
      <c r="AB1161" s="10">
        <f t="shared" si="229"/>
        <v>0.18</v>
      </c>
      <c r="AC1161" s="10" t="str">
        <f t="shared" si="233"/>
        <v>3457:0.18,</v>
      </c>
      <c r="AD1161" s="10"/>
      <c r="AE1161" s="10"/>
      <c r="AF1161" s="10"/>
      <c r="AG1161" s="10">
        <f t="shared" si="234"/>
        <v>3457</v>
      </c>
      <c r="AH1161" s="10"/>
      <c r="AI1161" s="10"/>
      <c r="AJ1161" s="10"/>
    </row>
    <row r="1162" spans="22:36" x14ac:dyDescent="0.35">
      <c r="V1162" s="10" t="str">
        <f t="shared" si="235"/>
        <v>p wood upland juniper dense</v>
      </c>
      <c r="W1162" s="17">
        <v>3458</v>
      </c>
      <c r="X1162" s="10">
        <f t="shared" si="230"/>
        <v>235</v>
      </c>
      <c r="Y1162" s="10" t="str">
        <f t="shared" si="231"/>
        <v>3458:235,</v>
      </c>
      <c r="Z1162" s="10" t="str">
        <f t="shared" si="236"/>
        <v>p wood upland juniper dense</v>
      </c>
      <c r="AA1162" s="13">
        <f t="shared" si="232"/>
        <v>3458</v>
      </c>
      <c r="AB1162" s="10">
        <f t="shared" si="229"/>
        <v>0.18</v>
      </c>
      <c r="AC1162" s="10" t="str">
        <f t="shared" si="233"/>
        <v>3458:0.18,</v>
      </c>
      <c r="AD1162" s="10"/>
      <c r="AE1162" s="10"/>
      <c r="AF1162" s="10"/>
      <c r="AG1162" s="10">
        <f t="shared" si="234"/>
        <v>3458</v>
      </c>
      <c r="AH1162" s="10"/>
      <c r="AI1162" s="10"/>
      <c r="AJ1162" s="10"/>
    </row>
    <row r="1163" spans="22:36" x14ac:dyDescent="0.35">
      <c r="V1163" s="10" t="str">
        <f t="shared" si="235"/>
        <v>p wood upland juniper dense</v>
      </c>
      <c r="W1163" s="17">
        <v>3459</v>
      </c>
      <c r="X1163" s="10">
        <f t="shared" si="230"/>
        <v>235</v>
      </c>
      <c r="Y1163" s="10" t="str">
        <f t="shared" si="231"/>
        <v>3459:235,</v>
      </c>
      <c r="Z1163" s="10" t="str">
        <f t="shared" si="236"/>
        <v>p wood upland juniper dense</v>
      </c>
      <c r="AA1163" s="13">
        <f t="shared" si="232"/>
        <v>3459</v>
      </c>
      <c r="AB1163" s="10">
        <f t="shared" si="229"/>
        <v>0.18</v>
      </c>
      <c r="AC1163" s="10" t="str">
        <f t="shared" si="233"/>
        <v>3459:0.18,</v>
      </c>
      <c r="AD1163" s="10"/>
      <c r="AE1163" s="10"/>
      <c r="AF1163" s="10"/>
      <c r="AG1163" s="10">
        <f t="shared" si="234"/>
        <v>3459</v>
      </c>
      <c r="AH1163" s="10"/>
      <c r="AI1163" s="10"/>
      <c r="AJ1163" s="10"/>
    </row>
    <row r="1164" spans="22:36" x14ac:dyDescent="0.35">
      <c r="V1164" s="10" t="str">
        <f t="shared" si="235"/>
        <v>p wood upland juniper dense</v>
      </c>
      <c r="W1164" s="17">
        <v>3460</v>
      </c>
      <c r="X1164" s="10">
        <f t="shared" si="230"/>
        <v>235</v>
      </c>
      <c r="Y1164" s="10" t="str">
        <f t="shared" si="231"/>
        <v>3460:235,</v>
      </c>
      <c r="Z1164" s="10" t="str">
        <f t="shared" si="236"/>
        <v>p wood upland juniper dense</v>
      </c>
      <c r="AA1164" s="13">
        <f t="shared" si="232"/>
        <v>3460</v>
      </c>
      <c r="AB1164" s="10">
        <f t="shared" ref="AB1164:AB1227" si="237">LOOKUP(Z1164,$E$16:$E$34,$O$16:$O$34)</f>
        <v>0.18</v>
      </c>
      <c r="AC1164" s="10" t="str">
        <f t="shared" si="233"/>
        <v>3460:0.18,</v>
      </c>
      <c r="AD1164" s="10"/>
      <c r="AE1164" s="10"/>
      <c r="AF1164" s="10"/>
      <c r="AG1164" s="10">
        <f t="shared" si="234"/>
        <v>3460</v>
      </c>
      <c r="AH1164" s="10"/>
      <c r="AI1164" s="10"/>
      <c r="AJ1164" s="10"/>
    </row>
    <row r="1165" spans="22:36" x14ac:dyDescent="0.35">
      <c r="V1165" s="10" t="str">
        <f t="shared" si="235"/>
        <v>p wood upland juniper dense</v>
      </c>
      <c r="W1165" s="17">
        <v>3461</v>
      </c>
      <c r="X1165" s="10">
        <f t="shared" si="230"/>
        <v>235</v>
      </c>
      <c r="Y1165" s="10" t="str">
        <f t="shared" si="231"/>
        <v>3461:235,</v>
      </c>
      <c r="Z1165" s="10" t="str">
        <f t="shared" si="236"/>
        <v>p wood upland juniper dense</v>
      </c>
      <c r="AA1165" s="13">
        <f t="shared" si="232"/>
        <v>3461</v>
      </c>
      <c r="AB1165" s="10">
        <f t="shared" si="237"/>
        <v>0.18</v>
      </c>
      <c r="AC1165" s="10" t="str">
        <f t="shared" si="233"/>
        <v>3461:0.18,</v>
      </c>
      <c r="AD1165" s="10"/>
      <c r="AE1165" s="10"/>
      <c r="AF1165" s="10"/>
      <c r="AG1165" s="10">
        <f t="shared" si="234"/>
        <v>3461</v>
      </c>
      <c r="AH1165" s="10"/>
      <c r="AI1165" s="10"/>
      <c r="AJ1165" s="10"/>
    </row>
    <row r="1166" spans="22:36" x14ac:dyDescent="0.35">
      <c r="V1166" s="10" t="str">
        <f t="shared" si="235"/>
        <v>p wood upland juniper dense</v>
      </c>
      <c r="W1166" s="17">
        <v>3462</v>
      </c>
      <c r="X1166" s="10">
        <f t="shared" si="230"/>
        <v>235</v>
      </c>
      <c r="Y1166" s="10" t="str">
        <f t="shared" si="231"/>
        <v>3462:235,</v>
      </c>
      <c r="Z1166" s="10" t="str">
        <f t="shared" si="236"/>
        <v>p wood upland juniper dense</v>
      </c>
      <c r="AA1166" s="13">
        <f t="shared" si="232"/>
        <v>3462</v>
      </c>
      <c r="AB1166" s="10">
        <f t="shared" si="237"/>
        <v>0.18</v>
      </c>
      <c r="AC1166" s="10" t="str">
        <f t="shared" si="233"/>
        <v>3462:0.18,</v>
      </c>
      <c r="AD1166" s="10"/>
      <c r="AE1166" s="10"/>
      <c r="AF1166" s="10"/>
      <c r="AG1166" s="10">
        <f t="shared" si="234"/>
        <v>3462</v>
      </c>
      <c r="AH1166" s="10"/>
      <c r="AI1166" s="10"/>
      <c r="AJ1166" s="10"/>
    </row>
    <row r="1167" spans="22:36" x14ac:dyDescent="0.35">
      <c r="V1167" s="10" t="str">
        <f t="shared" si="235"/>
        <v>p wood upland juniper dense</v>
      </c>
      <c r="W1167" s="17">
        <v>3463</v>
      </c>
      <c r="X1167" s="10">
        <f t="shared" si="230"/>
        <v>235</v>
      </c>
      <c r="Y1167" s="10" t="str">
        <f t="shared" si="231"/>
        <v>3463:235,</v>
      </c>
      <c r="Z1167" s="10" t="str">
        <f t="shared" si="236"/>
        <v>p wood upland juniper dense</v>
      </c>
      <c r="AA1167" s="13">
        <f t="shared" si="232"/>
        <v>3463</v>
      </c>
      <c r="AB1167" s="10">
        <f t="shared" si="237"/>
        <v>0.18</v>
      </c>
      <c r="AC1167" s="10" t="str">
        <f t="shared" si="233"/>
        <v>3463:0.18,</v>
      </c>
      <c r="AD1167" s="10"/>
      <c r="AE1167" s="10"/>
      <c r="AF1167" s="10"/>
      <c r="AG1167" s="10">
        <f t="shared" si="234"/>
        <v>3463</v>
      </c>
      <c r="AH1167" s="10"/>
      <c r="AI1167" s="10"/>
      <c r="AJ1167" s="10"/>
    </row>
    <row r="1168" spans="22:36" x14ac:dyDescent="0.35">
      <c r="V1168" s="10" t="str">
        <f t="shared" si="235"/>
        <v>p wood upland juniper dense</v>
      </c>
      <c r="W1168" s="17">
        <v>3464</v>
      </c>
      <c r="X1168" s="10">
        <f t="shared" si="230"/>
        <v>235</v>
      </c>
      <c r="Y1168" s="10" t="str">
        <f t="shared" si="231"/>
        <v>3464:235,</v>
      </c>
      <c r="Z1168" s="10" t="str">
        <f t="shared" si="236"/>
        <v>p wood upland juniper dense</v>
      </c>
      <c r="AA1168" s="13">
        <f t="shared" si="232"/>
        <v>3464</v>
      </c>
      <c r="AB1168" s="10">
        <f t="shared" si="237"/>
        <v>0.18</v>
      </c>
      <c r="AC1168" s="10" t="str">
        <f t="shared" si="233"/>
        <v>3464:0.18,</v>
      </c>
      <c r="AD1168" s="10"/>
      <c r="AE1168" s="10"/>
      <c r="AF1168" s="10"/>
      <c r="AG1168" s="10">
        <f t="shared" si="234"/>
        <v>3464</v>
      </c>
      <c r="AH1168" s="10"/>
      <c r="AI1168" s="10"/>
      <c r="AJ1168" s="10"/>
    </row>
    <row r="1169" spans="22:36" x14ac:dyDescent="0.35">
      <c r="V1169" s="10" t="str">
        <f t="shared" si="235"/>
        <v>p wood upland juniper dense</v>
      </c>
      <c r="W1169" s="17">
        <v>3465</v>
      </c>
      <c r="X1169" s="10">
        <f t="shared" si="230"/>
        <v>235</v>
      </c>
      <c r="Y1169" s="10" t="str">
        <f t="shared" si="231"/>
        <v>3465:235,</v>
      </c>
      <c r="Z1169" s="10" t="str">
        <f t="shared" si="236"/>
        <v>p wood upland juniper dense</v>
      </c>
      <c r="AA1169" s="13">
        <f t="shared" si="232"/>
        <v>3465</v>
      </c>
      <c r="AB1169" s="10">
        <f t="shared" si="237"/>
        <v>0.18</v>
      </c>
      <c r="AC1169" s="10" t="str">
        <f t="shared" si="233"/>
        <v>3465:0.18,</v>
      </c>
      <c r="AD1169" s="10"/>
      <c r="AE1169" s="10"/>
      <c r="AF1169" s="10"/>
      <c r="AG1169" s="10">
        <f t="shared" si="234"/>
        <v>3465</v>
      </c>
      <c r="AH1169" s="10"/>
      <c r="AI1169" s="10"/>
      <c r="AJ1169" s="10"/>
    </row>
    <row r="1170" spans="22:36" x14ac:dyDescent="0.35">
      <c r="V1170" s="10" t="str">
        <f t="shared" si="235"/>
        <v>p wood upland juniper dense</v>
      </c>
      <c r="W1170" s="17">
        <v>3466</v>
      </c>
      <c r="X1170" s="10">
        <f t="shared" si="230"/>
        <v>235</v>
      </c>
      <c r="Y1170" s="10" t="str">
        <f t="shared" si="231"/>
        <v>3466:235,</v>
      </c>
      <c r="Z1170" s="10" t="str">
        <f t="shared" si="236"/>
        <v>p wood upland juniper dense</v>
      </c>
      <c r="AA1170" s="13">
        <f t="shared" si="232"/>
        <v>3466</v>
      </c>
      <c r="AB1170" s="10">
        <f t="shared" si="237"/>
        <v>0.18</v>
      </c>
      <c r="AC1170" s="10" t="str">
        <f t="shared" si="233"/>
        <v>3466:0.18,</v>
      </c>
      <c r="AD1170" s="10"/>
      <c r="AE1170" s="10"/>
      <c r="AF1170" s="10"/>
      <c r="AG1170" s="10">
        <f t="shared" si="234"/>
        <v>3466</v>
      </c>
      <c r="AH1170" s="10"/>
      <c r="AI1170" s="10"/>
      <c r="AJ1170" s="10"/>
    </row>
    <row r="1171" spans="22:36" x14ac:dyDescent="0.35">
      <c r="V1171" s="10" t="str">
        <f t="shared" si="235"/>
        <v>p wood upland juniper dense</v>
      </c>
      <c r="W1171" s="17">
        <v>3467</v>
      </c>
      <c r="X1171" s="10">
        <f t="shared" si="230"/>
        <v>235</v>
      </c>
      <c r="Y1171" s="10" t="str">
        <f t="shared" si="231"/>
        <v>3467:235,</v>
      </c>
      <c r="Z1171" s="10" t="str">
        <f t="shared" si="236"/>
        <v>p wood upland juniper dense</v>
      </c>
      <c r="AA1171" s="13">
        <f t="shared" si="232"/>
        <v>3467</v>
      </c>
      <c r="AB1171" s="10">
        <f t="shared" si="237"/>
        <v>0.18</v>
      </c>
      <c r="AC1171" s="10" t="str">
        <f t="shared" si="233"/>
        <v>3467:0.18,</v>
      </c>
      <c r="AD1171" s="10"/>
      <c r="AE1171" s="10"/>
      <c r="AF1171" s="10"/>
      <c r="AG1171" s="10">
        <f t="shared" si="234"/>
        <v>3467</v>
      </c>
      <c r="AH1171" s="10"/>
      <c r="AI1171" s="10"/>
      <c r="AJ1171" s="10"/>
    </row>
    <row r="1172" spans="22:36" x14ac:dyDescent="0.35">
      <c r="V1172" s="10" t="str">
        <f t="shared" si="235"/>
        <v>p wood upland juniper dense</v>
      </c>
      <c r="W1172" s="17">
        <v>3468</v>
      </c>
      <c r="X1172" s="10">
        <f t="shared" si="230"/>
        <v>235</v>
      </c>
      <c r="Y1172" s="10" t="str">
        <f t="shared" si="231"/>
        <v>3468:235,</v>
      </c>
      <c r="Z1172" s="10" t="str">
        <f t="shared" si="236"/>
        <v>p wood upland juniper dense</v>
      </c>
      <c r="AA1172" s="13">
        <f t="shared" si="232"/>
        <v>3468</v>
      </c>
      <c r="AB1172" s="10">
        <f t="shared" si="237"/>
        <v>0.18</v>
      </c>
      <c r="AC1172" s="10" t="str">
        <f t="shared" si="233"/>
        <v>3468:0.18,</v>
      </c>
      <c r="AD1172" s="10"/>
      <c r="AE1172" s="10"/>
      <c r="AF1172" s="10"/>
      <c r="AG1172" s="10">
        <f t="shared" si="234"/>
        <v>3468</v>
      </c>
      <c r="AH1172" s="10"/>
      <c r="AI1172" s="10"/>
      <c r="AJ1172" s="10"/>
    </row>
    <row r="1173" spans="22:36" x14ac:dyDescent="0.35">
      <c r="V1173" s="10" t="str">
        <f t="shared" si="235"/>
        <v>p wood upland juniper dense</v>
      </c>
      <c r="W1173" s="17">
        <v>3469</v>
      </c>
      <c r="X1173" s="10">
        <f t="shared" si="230"/>
        <v>235</v>
      </c>
      <c r="Y1173" s="10" t="str">
        <f t="shared" si="231"/>
        <v>3469:235,</v>
      </c>
      <c r="Z1173" s="10" t="str">
        <f t="shared" si="236"/>
        <v>p wood upland juniper dense</v>
      </c>
      <c r="AA1173" s="13">
        <f t="shared" si="232"/>
        <v>3469</v>
      </c>
      <c r="AB1173" s="10">
        <f t="shared" si="237"/>
        <v>0.18</v>
      </c>
      <c r="AC1173" s="10" t="str">
        <f t="shared" si="233"/>
        <v>3469:0.18,</v>
      </c>
      <c r="AD1173" s="10"/>
      <c r="AE1173" s="10"/>
      <c r="AF1173" s="10"/>
      <c r="AG1173" s="10">
        <f t="shared" si="234"/>
        <v>3469</v>
      </c>
      <c r="AH1173" s="10"/>
      <c r="AI1173" s="10"/>
      <c r="AJ1173" s="10"/>
    </row>
    <row r="1174" spans="22:36" x14ac:dyDescent="0.35">
      <c r="V1174" s="10" t="str">
        <f t="shared" si="235"/>
        <v>p wood upland juniper dense</v>
      </c>
      <c r="W1174" s="17">
        <v>3470</v>
      </c>
      <c r="X1174" s="10">
        <f t="shared" si="230"/>
        <v>235</v>
      </c>
      <c r="Y1174" s="10" t="str">
        <f t="shared" si="231"/>
        <v>3470:235,</v>
      </c>
      <c r="Z1174" s="10" t="str">
        <f t="shared" si="236"/>
        <v>p wood upland juniper dense</v>
      </c>
      <c r="AA1174" s="13">
        <f t="shared" si="232"/>
        <v>3470</v>
      </c>
      <c r="AB1174" s="10">
        <f t="shared" si="237"/>
        <v>0.18</v>
      </c>
      <c r="AC1174" s="10" t="str">
        <f t="shared" si="233"/>
        <v>3470:0.18,</v>
      </c>
      <c r="AD1174" s="10"/>
      <c r="AE1174" s="10"/>
      <c r="AF1174" s="10"/>
      <c r="AG1174" s="10">
        <f t="shared" si="234"/>
        <v>3470</v>
      </c>
      <c r="AH1174" s="10"/>
      <c r="AI1174" s="10"/>
      <c r="AJ1174" s="10"/>
    </row>
    <row r="1175" spans="22:36" x14ac:dyDescent="0.35">
      <c r="V1175" s="10" t="str">
        <f t="shared" si="235"/>
        <v>p wood upland juniper dense</v>
      </c>
      <c r="W1175" s="17">
        <v>3471</v>
      </c>
      <c r="X1175" s="10">
        <f t="shared" si="230"/>
        <v>235</v>
      </c>
      <c r="Y1175" s="10" t="str">
        <f t="shared" si="231"/>
        <v>3471:235,</v>
      </c>
      <c r="Z1175" s="10" t="str">
        <f t="shared" si="236"/>
        <v>p wood upland juniper dense</v>
      </c>
      <c r="AA1175" s="13">
        <f t="shared" si="232"/>
        <v>3471</v>
      </c>
      <c r="AB1175" s="10">
        <f t="shared" si="237"/>
        <v>0.18</v>
      </c>
      <c r="AC1175" s="10" t="str">
        <f t="shared" si="233"/>
        <v>3471:0.18,</v>
      </c>
      <c r="AD1175" s="10"/>
      <c r="AE1175" s="10"/>
      <c r="AF1175" s="10"/>
      <c r="AG1175" s="10">
        <f t="shared" si="234"/>
        <v>3471</v>
      </c>
      <c r="AH1175" s="10"/>
      <c r="AI1175" s="10"/>
      <c r="AJ1175" s="10"/>
    </row>
    <row r="1176" spans="22:36" x14ac:dyDescent="0.35">
      <c r="V1176" s="10" t="str">
        <f t="shared" si="235"/>
        <v>p wood upland juniper dense</v>
      </c>
      <c r="W1176" s="17">
        <v>3472</v>
      </c>
      <c r="X1176" s="10">
        <f t="shared" si="230"/>
        <v>235</v>
      </c>
      <c r="Y1176" s="10" t="str">
        <f t="shared" si="231"/>
        <v>3472:235,</v>
      </c>
      <c r="Z1176" s="10" t="str">
        <f t="shared" si="236"/>
        <v>p wood upland juniper dense</v>
      </c>
      <c r="AA1176" s="13">
        <f t="shared" si="232"/>
        <v>3472</v>
      </c>
      <c r="AB1176" s="10">
        <f t="shared" si="237"/>
        <v>0.18</v>
      </c>
      <c r="AC1176" s="10" t="str">
        <f t="shared" si="233"/>
        <v>3472:0.18,</v>
      </c>
      <c r="AD1176" s="10"/>
      <c r="AE1176" s="10"/>
      <c r="AF1176" s="10"/>
      <c r="AG1176" s="10">
        <f t="shared" si="234"/>
        <v>3472</v>
      </c>
      <c r="AH1176" s="10"/>
      <c r="AI1176" s="10"/>
      <c r="AJ1176" s="10"/>
    </row>
    <row r="1177" spans="22:36" x14ac:dyDescent="0.35">
      <c r="V1177" s="10" t="str">
        <f t="shared" si="235"/>
        <v>p wood upland juniper dense</v>
      </c>
      <c r="W1177" s="17">
        <v>3473</v>
      </c>
      <c r="X1177" s="10">
        <f t="shared" si="230"/>
        <v>235</v>
      </c>
      <c r="Y1177" s="10" t="str">
        <f t="shared" si="231"/>
        <v>3473:235,</v>
      </c>
      <c r="Z1177" s="10" t="str">
        <f t="shared" si="236"/>
        <v>p wood upland juniper dense</v>
      </c>
      <c r="AA1177" s="13">
        <f t="shared" si="232"/>
        <v>3473</v>
      </c>
      <c r="AB1177" s="10">
        <f t="shared" si="237"/>
        <v>0.18</v>
      </c>
      <c r="AC1177" s="10" t="str">
        <f t="shared" si="233"/>
        <v>3473:0.18,</v>
      </c>
      <c r="AD1177" s="10"/>
      <c r="AE1177" s="10"/>
      <c r="AF1177" s="10"/>
      <c r="AG1177" s="10">
        <f t="shared" si="234"/>
        <v>3473</v>
      </c>
      <c r="AH1177" s="10"/>
      <c r="AI1177" s="10"/>
      <c r="AJ1177" s="10"/>
    </row>
    <row r="1178" spans="22:36" x14ac:dyDescent="0.35">
      <c r="V1178" s="10" t="str">
        <f t="shared" si="235"/>
        <v>p wood upland juniper dense</v>
      </c>
      <c r="W1178" s="17">
        <v>3474</v>
      </c>
      <c r="X1178" s="10">
        <f t="shared" si="230"/>
        <v>235</v>
      </c>
      <c r="Y1178" s="10" t="str">
        <f t="shared" si="231"/>
        <v>3474:235,</v>
      </c>
      <c r="Z1178" s="10" t="str">
        <f t="shared" si="236"/>
        <v>p wood upland juniper dense</v>
      </c>
      <c r="AA1178" s="13">
        <f t="shared" si="232"/>
        <v>3474</v>
      </c>
      <c r="AB1178" s="10">
        <f t="shared" si="237"/>
        <v>0.18</v>
      </c>
      <c r="AC1178" s="10" t="str">
        <f t="shared" si="233"/>
        <v>3474:0.18,</v>
      </c>
      <c r="AD1178" s="10"/>
      <c r="AE1178" s="10"/>
      <c r="AF1178" s="10"/>
      <c r="AG1178" s="10">
        <f t="shared" si="234"/>
        <v>3474</v>
      </c>
      <c r="AH1178" s="10"/>
      <c r="AI1178" s="10"/>
      <c r="AJ1178" s="10"/>
    </row>
    <row r="1179" spans="22:36" x14ac:dyDescent="0.35">
      <c r="V1179" s="10" t="str">
        <f t="shared" si="235"/>
        <v>p wood upland juniper dense</v>
      </c>
      <c r="W1179" s="17">
        <v>3475</v>
      </c>
      <c r="X1179" s="10">
        <f t="shared" si="230"/>
        <v>235</v>
      </c>
      <c r="Y1179" s="10" t="str">
        <f t="shared" si="231"/>
        <v>3475:235,</v>
      </c>
      <c r="Z1179" s="10" t="str">
        <f t="shared" si="236"/>
        <v>p wood upland juniper dense</v>
      </c>
      <c r="AA1179" s="13">
        <f t="shared" si="232"/>
        <v>3475</v>
      </c>
      <c r="AB1179" s="10">
        <f t="shared" si="237"/>
        <v>0.18</v>
      </c>
      <c r="AC1179" s="10" t="str">
        <f t="shared" si="233"/>
        <v>3475:0.18,</v>
      </c>
      <c r="AD1179" s="10"/>
      <c r="AE1179" s="10"/>
      <c r="AF1179" s="10"/>
      <c r="AG1179" s="10">
        <f t="shared" si="234"/>
        <v>3475</v>
      </c>
      <c r="AH1179" s="10"/>
      <c r="AI1179" s="10"/>
      <c r="AJ1179" s="10"/>
    </row>
    <row r="1180" spans="22:36" x14ac:dyDescent="0.35">
      <c r="V1180" s="10" t="str">
        <f t="shared" si="235"/>
        <v>p wood upland juniper dense</v>
      </c>
      <c r="W1180" s="17">
        <v>3476</v>
      </c>
      <c r="X1180" s="10">
        <f t="shared" si="230"/>
        <v>235</v>
      </c>
      <c r="Y1180" s="10" t="str">
        <f t="shared" si="231"/>
        <v>3476:235,</v>
      </c>
      <c r="Z1180" s="10" t="str">
        <f t="shared" si="236"/>
        <v>p wood upland juniper dense</v>
      </c>
      <c r="AA1180" s="13">
        <f t="shared" si="232"/>
        <v>3476</v>
      </c>
      <c r="AB1180" s="10">
        <f t="shared" si="237"/>
        <v>0.18</v>
      </c>
      <c r="AC1180" s="10" t="str">
        <f t="shared" si="233"/>
        <v>3476:0.18,</v>
      </c>
      <c r="AD1180" s="10"/>
      <c r="AE1180" s="10"/>
      <c r="AF1180" s="10"/>
      <c r="AG1180" s="10">
        <f t="shared" si="234"/>
        <v>3476</v>
      </c>
      <c r="AH1180" s="10"/>
      <c r="AI1180" s="10"/>
      <c r="AJ1180" s="10"/>
    </row>
    <row r="1181" spans="22:36" x14ac:dyDescent="0.35">
      <c r="V1181" s="10" t="str">
        <f t="shared" si="235"/>
        <v>p wood upland juniper dense</v>
      </c>
      <c r="W1181" s="17">
        <v>3477</v>
      </c>
      <c r="X1181" s="10">
        <f t="shared" si="230"/>
        <v>235</v>
      </c>
      <c r="Y1181" s="10" t="str">
        <f t="shared" si="231"/>
        <v>3477:235,</v>
      </c>
      <c r="Z1181" s="10" t="str">
        <f t="shared" si="236"/>
        <v>p wood upland juniper dense</v>
      </c>
      <c r="AA1181" s="13">
        <f t="shared" si="232"/>
        <v>3477</v>
      </c>
      <c r="AB1181" s="10">
        <f t="shared" si="237"/>
        <v>0.18</v>
      </c>
      <c r="AC1181" s="10" t="str">
        <f t="shared" si="233"/>
        <v>3477:0.18,</v>
      </c>
      <c r="AD1181" s="10"/>
      <c r="AE1181" s="10"/>
      <c r="AF1181" s="10"/>
      <c r="AG1181" s="10">
        <f t="shared" si="234"/>
        <v>3477</v>
      </c>
      <c r="AH1181" s="10"/>
      <c r="AI1181" s="10"/>
      <c r="AJ1181" s="10"/>
    </row>
    <row r="1182" spans="22:36" x14ac:dyDescent="0.35">
      <c r="V1182" s="10" t="str">
        <f t="shared" si="235"/>
        <v>p wood upland juniper dense</v>
      </c>
      <c r="W1182" s="17">
        <v>3478</v>
      </c>
      <c r="X1182" s="10">
        <f t="shared" si="230"/>
        <v>235</v>
      </c>
      <c r="Y1182" s="10" t="str">
        <f t="shared" si="231"/>
        <v>3478:235,</v>
      </c>
      <c r="Z1182" s="10" t="str">
        <f t="shared" si="236"/>
        <v>p wood upland juniper dense</v>
      </c>
      <c r="AA1182" s="13">
        <f t="shared" si="232"/>
        <v>3478</v>
      </c>
      <c r="AB1182" s="10">
        <f t="shared" si="237"/>
        <v>0.18</v>
      </c>
      <c r="AC1182" s="10" t="str">
        <f t="shared" si="233"/>
        <v>3478:0.18,</v>
      </c>
      <c r="AD1182" s="10"/>
      <c r="AE1182" s="10"/>
      <c r="AF1182" s="10"/>
      <c r="AG1182" s="10">
        <f t="shared" si="234"/>
        <v>3478</v>
      </c>
      <c r="AH1182" s="10"/>
      <c r="AI1182" s="10"/>
      <c r="AJ1182" s="10"/>
    </row>
    <row r="1183" spans="22:36" x14ac:dyDescent="0.35">
      <c r="V1183" s="10" t="str">
        <f t="shared" si="235"/>
        <v>p wood upland juniper dense</v>
      </c>
      <c r="W1183" s="17">
        <v>3479</v>
      </c>
      <c r="X1183" s="10">
        <f t="shared" si="230"/>
        <v>235</v>
      </c>
      <c r="Y1183" s="10" t="str">
        <f t="shared" si="231"/>
        <v>3479:235,</v>
      </c>
      <c r="Z1183" s="10" t="str">
        <f t="shared" si="236"/>
        <v>p wood upland juniper dense</v>
      </c>
      <c r="AA1183" s="13">
        <f t="shared" si="232"/>
        <v>3479</v>
      </c>
      <c r="AB1183" s="10">
        <f t="shared" si="237"/>
        <v>0.18</v>
      </c>
      <c r="AC1183" s="10" t="str">
        <f t="shared" si="233"/>
        <v>3479:0.18,</v>
      </c>
      <c r="AD1183" s="10"/>
      <c r="AE1183" s="10"/>
      <c r="AF1183" s="10"/>
      <c r="AG1183" s="10">
        <f t="shared" si="234"/>
        <v>3479</v>
      </c>
      <c r="AH1183" s="10"/>
      <c r="AI1183" s="10"/>
      <c r="AJ1183" s="10"/>
    </row>
    <row r="1184" spans="22:36" x14ac:dyDescent="0.35">
      <c r="V1184" s="10" t="str">
        <f t="shared" si="235"/>
        <v>p wood upland juniper dense</v>
      </c>
      <c r="W1184" s="17">
        <v>3480</v>
      </c>
      <c r="X1184" s="10">
        <f t="shared" si="230"/>
        <v>235</v>
      </c>
      <c r="Y1184" s="10" t="str">
        <f t="shared" si="231"/>
        <v>3480:235,</v>
      </c>
      <c r="Z1184" s="10" t="str">
        <f t="shared" si="236"/>
        <v>p wood upland juniper dense</v>
      </c>
      <c r="AA1184" s="13">
        <f t="shared" si="232"/>
        <v>3480</v>
      </c>
      <c r="AB1184" s="10">
        <f t="shared" si="237"/>
        <v>0.18</v>
      </c>
      <c r="AC1184" s="10" t="str">
        <f t="shared" si="233"/>
        <v>3480:0.18,</v>
      </c>
      <c r="AD1184" s="10"/>
      <c r="AE1184" s="10"/>
      <c r="AF1184" s="10"/>
      <c r="AG1184" s="10">
        <f t="shared" si="234"/>
        <v>3480</v>
      </c>
      <c r="AH1184" s="10"/>
      <c r="AI1184" s="10"/>
      <c r="AJ1184" s="10"/>
    </row>
    <row r="1185" spans="22:36" x14ac:dyDescent="0.35">
      <c r="V1185" s="10" t="str">
        <f t="shared" si="235"/>
        <v>p wood upland juniper dense</v>
      </c>
      <c r="W1185" s="17">
        <v>3481</v>
      </c>
      <c r="X1185" s="10">
        <f t="shared" si="230"/>
        <v>235</v>
      </c>
      <c r="Y1185" s="10" t="str">
        <f t="shared" si="231"/>
        <v>3481:235,</v>
      </c>
      <c r="Z1185" s="10" t="str">
        <f t="shared" si="236"/>
        <v>p wood upland juniper dense</v>
      </c>
      <c r="AA1185" s="13">
        <f t="shared" si="232"/>
        <v>3481</v>
      </c>
      <c r="AB1185" s="10">
        <f t="shared" si="237"/>
        <v>0.18</v>
      </c>
      <c r="AC1185" s="10" t="str">
        <f t="shared" si="233"/>
        <v>3481:0.18,</v>
      </c>
      <c r="AD1185" s="10"/>
      <c r="AE1185" s="10"/>
      <c r="AF1185" s="10"/>
      <c r="AG1185" s="10">
        <f t="shared" si="234"/>
        <v>3481</v>
      </c>
      <c r="AH1185" s="10"/>
      <c r="AI1185" s="10"/>
      <c r="AJ1185" s="10"/>
    </row>
    <row r="1186" spans="22:36" x14ac:dyDescent="0.35">
      <c r="V1186" s="10" t="str">
        <f t="shared" si="235"/>
        <v>p wood upland juniper dense</v>
      </c>
      <c r="W1186" s="17">
        <v>3482</v>
      </c>
      <c r="X1186" s="10">
        <f t="shared" si="230"/>
        <v>235</v>
      </c>
      <c r="Y1186" s="10" t="str">
        <f t="shared" si="231"/>
        <v>3482:235,</v>
      </c>
      <c r="Z1186" s="10" t="str">
        <f t="shared" si="236"/>
        <v>p wood upland juniper dense</v>
      </c>
      <c r="AA1186" s="13">
        <f t="shared" si="232"/>
        <v>3482</v>
      </c>
      <c r="AB1186" s="10">
        <f t="shared" si="237"/>
        <v>0.18</v>
      </c>
      <c r="AC1186" s="10" t="str">
        <f t="shared" si="233"/>
        <v>3482:0.18,</v>
      </c>
      <c r="AD1186" s="10"/>
      <c r="AE1186" s="10"/>
      <c r="AF1186" s="10"/>
      <c r="AG1186" s="10">
        <f t="shared" si="234"/>
        <v>3482</v>
      </c>
      <c r="AH1186" s="10"/>
      <c r="AI1186" s="10"/>
      <c r="AJ1186" s="10"/>
    </row>
    <row r="1187" spans="22:36" x14ac:dyDescent="0.35">
      <c r="V1187" s="10" t="str">
        <f t="shared" si="235"/>
        <v>p wood upland juniper dense</v>
      </c>
      <c r="W1187" s="17">
        <v>3483</v>
      </c>
      <c r="X1187" s="10">
        <f t="shared" si="230"/>
        <v>235</v>
      </c>
      <c r="Y1187" s="10" t="str">
        <f t="shared" si="231"/>
        <v>3483:235,</v>
      </c>
      <c r="Z1187" s="10" t="str">
        <f t="shared" si="236"/>
        <v>p wood upland juniper dense</v>
      </c>
      <c r="AA1187" s="13">
        <f t="shared" si="232"/>
        <v>3483</v>
      </c>
      <c r="AB1187" s="10">
        <f t="shared" si="237"/>
        <v>0.18</v>
      </c>
      <c r="AC1187" s="10" t="str">
        <f t="shared" si="233"/>
        <v>3483:0.18,</v>
      </c>
      <c r="AD1187" s="10"/>
      <c r="AE1187" s="10"/>
      <c r="AF1187" s="10"/>
      <c r="AG1187" s="10">
        <f t="shared" si="234"/>
        <v>3483</v>
      </c>
      <c r="AH1187" s="10"/>
      <c r="AI1187" s="10"/>
      <c r="AJ1187" s="10"/>
    </row>
    <row r="1188" spans="22:36" x14ac:dyDescent="0.35">
      <c r="V1188" s="10" t="str">
        <f t="shared" si="235"/>
        <v>p wood upland juniper dense</v>
      </c>
      <c r="W1188" s="17">
        <v>3484</v>
      </c>
      <c r="X1188" s="10">
        <f t="shared" si="230"/>
        <v>235</v>
      </c>
      <c r="Y1188" s="10" t="str">
        <f t="shared" si="231"/>
        <v>3484:235,</v>
      </c>
      <c r="Z1188" s="10" t="str">
        <f t="shared" si="236"/>
        <v>p wood upland juniper dense</v>
      </c>
      <c r="AA1188" s="13">
        <f t="shared" si="232"/>
        <v>3484</v>
      </c>
      <c r="AB1188" s="10">
        <f t="shared" si="237"/>
        <v>0.18</v>
      </c>
      <c r="AC1188" s="10" t="str">
        <f t="shared" si="233"/>
        <v>3484:0.18,</v>
      </c>
      <c r="AD1188" s="10"/>
      <c r="AE1188" s="10"/>
      <c r="AF1188" s="10"/>
      <c r="AG1188" s="10">
        <f t="shared" si="234"/>
        <v>3484</v>
      </c>
      <c r="AH1188" s="10"/>
      <c r="AI1188" s="10"/>
      <c r="AJ1188" s="10"/>
    </row>
    <row r="1189" spans="22:36" x14ac:dyDescent="0.35">
      <c r="V1189" s="10" t="str">
        <f t="shared" si="235"/>
        <v>p wood upland juniper dense</v>
      </c>
      <c r="W1189" s="17">
        <v>3485</v>
      </c>
      <c r="X1189" s="10">
        <f t="shared" si="230"/>
        <v>235</v>
      </c>
      <c r="Y1189" s="10" t="str">
        <f t="shared" si="231"/>
        <v>3485:235,</v>
      </c>
      <c r="Z1189" s="10" t="str">
        <f t="shared" si="236"/>
        <v>p wood upland juniper dense</v>
      </c>
      <c r="AA1189" s="13">
        <f t="shared" si="232"/>
        <v>3485</v>
      </c>
      <c r="AB1189" s="10">
        <f t="shared" si="237"/>
        <v>0.18</v>
      </c>
      <c r="AC1189" s="10" t="str">
        <f t="shared" si="233"/>
        <v>3485:0.18,</v>
      </c>
      <c r="AD1189" s="10"/>
      <c r="AE1189" s="10"/>
      <c r="AF1189" s="10"/>
      <c r="AG1189" s="10">
        <f t="shared" si="234"/>
        <v>3485</v>
      </c>
      <c r="AH1189" s="10"/>
      <c r="AI1189" s="10"/>
      <c r="AJ1189" s="10"/>
    </row>
    <row r="1190" spans="22:36" x14ac:dyDescent="0.35">
      <c r="V1190" s="10" t="str">
        <f t="shared" si="235"/>
        <v>p wood upland juniper dense</v>
      </c>
      <c r="W1190" s="17">
        <v>3486</v>
      </c>
      <c r="X1190" s="10">
        <f t="shared" si="230"/>
        <v>235</v>
      </c>
      <c r="Y1190" s="10" t="str">
        <f t="shared" si="231"/>
        <v>3486:235,</v>
      </c>
      <c r="Z1190" s="10" t="str">
        <f t="shared" si="236"/>
        <v>p wood upland juniper dense</v>
      </c>
      <c r="AA1190" s="13">
        <f t="shared" si="232"/>
        <v>3486</v>
      </c>
      <c r="AB1190" s="10">
        <f t="shared" si="237"/>
        <v>0.18</v>
      </c>
      <c r="AC1190" s="10" t="str">
        <f t="shared" si="233"/>
        <v>3486:0.18,</v>
      </c>
      <c r="AD1190" s="10"/>
      <c r="AE1190" s="10"/>
      <c r="AF1190" s="10"/>
      <c r="AG1190" s="10">
        <f t="shared" si="234"/>
        <v>3486</v>
      </c>
      <c r="AH1190" s="10"/>
      <c r="AI1190" s="10"/>
      <c r="AJ1190" s="10"/>
    </row>
    <row r="1191" spans="22:36" x14ac:dyDescent="0.35">
      <c r="V1191" s="10" t="str">
        <f t="shared" si="235"/>
        <v>p wood upland juniper dense</v>
      </c>
      <c r="W1191" s="17">
        <v>3487</v>
      </c>
      <c r="X1191" s="10">
        <f t="shared" si="230"/>
        <v>235</v>
      </c>
      <c r="Y1191" s="10" t="str">
        <f t="shared" si="231"/>
        <v>3487:235,</v>
      </c>
      <c r="Z1191" s="10" t="str">
        <f t="shared" si="236"/>
        <v>p wood upland juniper dense</v>
      </c>
      <c r="AA1191" s="13">
        <f t="shared" si="232"/>
        <v>3487</v>
      </c>
      <c r="AB1191" s="10">
        <f t="shared" si="237"/>
        <v>0.18</v>
      </c>
      <c r="AC1191" s="10" t="str">
        <f t="shared" si="233"/>
        <v>3487:0.18,</v>
      </c>
      <c r="AD1191" s="10"/>
      <c r="AE1191" s="10"/>
      <c r="AF1191" s="10"/>
      <c r="AG1191" s="10">
        <f t="shared" si="234"/>
        <v>3487</v>
      </c>
      <c r="AH1191" s="10"/>
      <c r="AI1191" s="10"/>
      <c r="AJ1191" s="10"/>
    </row>
    <row r="1192" spans="22:36" x14ac:dyDescent="0.35">
      <c r="V1192" s="10" t="str">
        <f t="shared" si="235"/>
        <v>p wood upland juniper dense</v>
      </c>
      <c r="W1192" s="17">
        <v>3488</v>
      </c>
      <c r="X1192" s="10">
        <f t="shared" si="230"/>
        <v>235</v>
      </c>
      <c r="Y1192" s="10" t="str">
        <f t="shared" si="231"/>
        <v>3488:235,</v>
      </c>
      <c r="Z1192" s="10" t="str">
        <f t="shared" si="236"/>
        <v>p wood upland juniper dense</v>
      </c>
      <c r="AA1192" s="13">
        <f t="shared" si="232"/>
        <v>3488</v>
      </c>
      <c r="AB1192" s="10">
        <f t="shared" si="237"/>
        <v>0.18</v>
      </c>
      <c r="AC1192" s="10" t="str">
        <f t="shared" si="233"/>
        <v>3488:0.18,</v>
      </c>
      <c r="AD1192" s="10"/>
      <c r="AE1192" s="10"/>
      <c r="AF1192" s="10"/>
      <c r="AG1192" s="10">
        <f t="shared" si="234"/>
        <v>3488</v>
      </c>
      <c r="AH1192" s="10"/>
      <c r="AI1192" s="10"/>
      <c r="AJ1192" s="10"/>
    </row>
    <row r="1193" spans="22:36" x14ac:dyDescent="0.35">
      <c r="V1193" s="10" t="str">
        <f t="shared" si="235"/>
        <v>p wood upland juniper dense</v>
      </c>
      <c r="W1193" s="17">
        <v>3489</v>
      </c>
      <c r="X1193" s="10">
        <f t="shared" si="230"/>
        <v>235</v>
      </c>
      <c r="Y1193" s="10" t="str">
        <f t="shared" si="231"/>
        <v>3489:235,</v>
      </c>
      <c r="Z1193" s="10" t="str">
        <f t="shared" si="236"/>
        <v>p wood upland juniper dense</v>
      </c>
      <c r="AA1193" s="13">
        <f t="shared" si="232"/>
        <v>3489</v>
      </c>
      <c r="AB1193" s="10">
        <f t="shared" si="237"/>
        <v>0.18</v>
      </c>
      <c r="AC1193" s="10" t="str">
        <f t="shared" si="233"/>
        <v>3489:0.18,</v>
      </c>
      <c r="AD1193" s="10"/>
      <c r="AE1193" s="10"/>
      <c r="AF1193" s="10"/>
      <c r="AG1193" s="10">
        <f t="shared" si="234"/>
        <v>3489</v>
      </c>
      <c r="AH1193" s="10"/>
      <c r="AI1193" s="10"/>
      <c r="AJ1193" s="10"/>
    </row>
    <row r="1194" spans="22:36" x14ac:dyDescent="0.35">
      <c r="V1194" s="10" t="str">
        <f t="shared" si="235"/>
        <v>p wood upland juniper dense</v>
      </c>
      <c r="W1194" s="17">
        <v>3490</v>
      </c>
      <c r="X1194" s="10">
        <f t="shared" si="230"/>
        <v>235</v>
      </c>
      <c r="Y1194" s="10" t="str">
        <f t="shared" si="231"/>
        <v>3490:235,</v>
      </c>
      <c r="Z1194" s="10" t="str">
        <f t="shared" si="236"/>
        <v>p wood upland juniper dense</v>
      </c>
      <c r="AA1194" s="13">
        <f t="shared" si="232"/>
        <v>3490</v>
      </c>
      <c r="AB1194" s="10">
        <f t="shared" si="237"/>
        <v>0.18</v>
      </c>
      <c r="AC1194" s="10" t="str">
        <f t="shared" si="233"/>
        <v>3490:0.18,</v>
      </c>
      <c r="AD1194" s="10"/>
      <c r="AE1194" s="10"/>
      <c r="AF1194" s="10"/>
      <c r="AG1194" s="10">
        <f t="shared" si="234"/>
        <v>3490</v>
      </c>
      <c r="AH1194" s="10"/>
      <c r="AI1194" s="10"/>
      <c r="AJ1194" s="10"/>
    </row>
    <row r="1195" spans="22:36" x14ac:dyDescent="0.35">
      <c r="V1195" s="10" t="str">
        <f t="shared" si="235"/>
        <v>p wood upland juniper dense</v>
      </c>
      <c r="W1195" s="17">
        <v>3491</v>
      </c>
      <c r="X1195" s="10">
        <f t="shared" si="230"/>
        <v>235</v>
      </c>
      <c r="Y1195" s="10" t="str">
        <f t="shared" si="231"/>
        <v>3491:235,</v>
      </c>
      <c r="Z1195" s="10" t="str">
        <f t="shared" si="236"/>
        <v>p wood upland juniper dense</v>
      </c>
      <c r="AA1195" s="13">
        <f t="shared" si="232"/>
        <v>3491</v>
      </c>
      <c r="AB1195" s="10">
        <f t="shared" si="237"/>
        <v>0.18</v>
      </c>
      <c r="AC1195" s="10" t="str">
        <f t="shared" si="233"/>
        <v>3491:0.18,</v>
      </c>
      <c r="AD1195" s="10"/>
      <c r="AE1195" s="10"/>
      <c r="AF1195" s="10"/>
      <c r="AG1195" s="10">
        <f t="shared" si="234"/>
        <v>3491</v>
      </c>
      <c r="AH1195" s="10"/>
      <c r="AI1195" s="10"/>
      <c r="AJ1195" s="10"/>
    </row>
    <row r="1196" spans="22:36" x14ac:dyDescent="0.35">
      <c r="V1196" s="10" t="str">
        <f t="shared" si="235"/>
        <v>p wood upland juniper dense</v>
      </c>
      <c r="W1196" s="17">
        <v>3492</v>
      </c>
      <c r="X1196" s="10">
        <f t="shared" si="230"/>
        <v>235</v>
      </c>
      <c r="Y1196" s="10" t="str">
        <f t="shared" si="231"/>
        <v>3492:235,</v>
      </c>
      <c r="Z1196" s="10" t="str">
        <f t="shared" si="236"/>
        <v>p wood upland juniper dense</v>
      </c>
      <c r="AA1196" s="13">
        <f t="shared" si="232"/>
        <v>3492</v>
      </c>
      <c r="AB1196" s="10">
        <f t="shared" si="237"/>
        <v>0.18</v>
      </c>
      <c r="AC1196" s="10" t="str">
        <f t="shared" si="233"/>
        <v>3492:0.18,</v>
      </c>
      <c r="AD1196" s="10"/>
      <c r="AE1196" s="10"/>
      <c r="AF1196" s="10"/>
      <c r="AG1196" s="10">
        <f t="shared" si="234"/>
        <v>3492</v>
      </c>
      <c r="AH1196" s="10"/>
      <c r="AI1196" s="10"/>
      <c r="AJ1196" s="10"/>
    </row>
    <row r="1197" spans="22:36" x14ac:dyDescent="0.35">
      <c r="V1197" s="10" t="str">
        <f t="shared" si="235"/>
        <v>p wood upland juniper dense</v>
      </c>
      <c r="W1197" s="17">
        <v>3493</v>
      </c>
      <c r="X1197" s="10">
        <f t="shared" si="230"/>
        <v>235</v>
      </c>
      <c r="Y1197" s="10" t="str">
        <f t="shared" si="231"/>
        <v>3493:235,</v>
      </c>
      <c r="Z1197" s="10" t="str">
        <f t="shared" si="236"/>
        <v>p wood upland juniper dense</v>
      </c>
      <c r="AA1197" s="13">
        <f t="shared" si="232"/>
        <v>3493</v>
      </c>
      <c r="AB1197" s="10">
        <f t="shared" si="237"/>
        <v>0.18</v>
      </c>
      <c r="AC1197" s="10" t="str">
        <f t="shared" si="233"/>
        <v>3493:0.18,</v>
      </c>
      <c r="AD1197" s="10"/>
      <c r="AE1197" s="10"/>
      <c r="AF1197" s="10"/>
      <c r="AG1197" s="10">
        <f t="shared" si="234"/>
        <v>3493</v>
      </c>
      <c r="AH1197" s="10"/>
      <c r="AI1197" s="10"/>
      <c r="AJ1197" s="10"/>
    </row>
    <row r="1198" spans="22:36" x14ac:dyDescent="0.35">
      <c r="V1198" s="10" t="str">
        <f t="shared" si="235"/>
        <v>p wood upland juniper dense</v>
      </c>
      <c r="W1198" s="17">
        <v>3494</v>
      </c>
      <c r="X1198" s="10">
        <f t="shared" si="230"/>
        <v>235</v>
      </c>
      <c r="Y1198" s="10" t="str">
        <f t="shared" si="231"/>
        <v>3494:235,</v>
      </c>
      <c r="Z1198" s="10" t="str">
        <f t="shared" si="236"/>
        <v>p wood upland juniper dense</v>
      </c>
      <c r="AA1198" s="13">
        <f t="shared" si="232"/>
        <v>3494</v>
      </c>
      <c r="AB1198" s="10">
        <f t="shared" si="237"/>
        <v>0.18</v>
      </c>
      <c r="AC1198" s="10" t="str">
        <f t="shared" si="233"/>
        <v>3494:0.18,</v>
      </c>
      <c r="AD1198" s="10"/>
      <c r="AE1198" s="10"/>
      <c r="AF1198" s="10"/>
      <c r="AG1198" s="10">
        <f t="shared" si="234"/>
        <v>3494</v>
      </c>
      <c r="AH1198" s="10"/>
      <c r="AI1198" s="10"/>
      <c r="AJ1198" s="10"/>
    </row>
    <row r="1199" spans="22:36" x14ac:dyDescent="0.35">
      <c r="V1199" s="10" t="str">
        <f t="shared" si="235"/>
        <v>p wood upland juniper dense</v>
      </c>
      <c r="W1199" s="17">
        <v>3495</v>
      </c>
      <c r="X1199" s="10">
        <f t="shared" si="230"/>
        <v>235</v>
      </c>
      <c r="Y1199" s="10" t="str">
        <f t="shared" si="231"/>
        <v>3495:235,</v>
      </c>
      <c r="Z1199" s="10" t="str">
        <f t="shared" si="236"/>
        <v>p wood upland juniper dense</v>
      </c>
      <c r="AA1199" s="13">
        <f t="shared" si="232"/>
        <v>3495</v>
      </c>
      <c r="AB1199" s="10">
        <f t="shared" si="237"/>
        <v>0.18</v>
      </c>
      <c r="AC1199" s="10" t="str">
        <f t="shared" si="233"/>
        <v>3495:0.18,</v>
      </c>
      <c r="AD1199" s="10"/>
      <c r="AE1199" s="10"/>
      <c r="AF1199" s="10"/>
      <c r="AG1199" s="10">
        <f t="shared" si="234"/>
        <v>3495</v>
      </c>
      <c r="AH1199" s="10"/>
      <c r="AI1199" s="10"/>
      <c r="AJ1199" s="10"/>
    </row>
    <row r="1200" spans="22:36" x14ac:dyDescent="0.35">
      <c r="V1200" s="10" t="str">
        <f t="shared" si="235"/>
        <v>p wood upland juniper dense</v>
      </c>
      <c r="W1200" s="17">
        <v>3496</v>
      </c>
      <c r="X1200" s="10">
        <f t="shared" si="230"/>
        <v>235</v>
      </c>
      <c r="Y1200" s="10" t="str">
        <f t="shared" si="231"/>
        <v>3496:235,</v>
      </c>
      <c r="Z1200" s="10" t="str">
        <f t="shared" si="236"/>
        <v>p wood upland juniper dense</v>
      </c>
      <c r="AA1200" s="13">
        <f t="shared" si="232"/>
        <v>3496</v>
      </c>
      <c r="AB1200" s="10">
        <f t="shared" si="237"/>
        <v>0.18</v>
      </c>
      <c r="AC1200" s="10" t="str">
        <f t="shared" si="233"/>
        <v>3496:0.18,</v>
      </c>
      <c r="AD1200" s="10"/>
      <c r="AE1200" s="10"/>
      <c r="AF1200" s="10"/>
      <c r="AG1200" s="10">
        <f t="shared" si="234"/>
        <v>3496</v>
      </c>
      <c r="AH1200" s="10"/>
      <c r="AI1200" s="10"/>
      <c r="AJ1200" s="10"/>
    </row>
    <row r="1201" spans="22:36" x14ac:dyDescent="0.35">
      <c r="V1201" s="10" t="str">
        <f t="shared" si="235"/>
        <v>p wood upland juniper dense</v>
      </c>
      <c r="W1201" s="17">
        <v>3497</v>
      </c>
      <c r="X1201" s="10">
        <f t="shared" si="230"/>
        <v>235</v>
      </c>
      <c r="Y1201" s="10" t="str">
        <f t="shared" si="231"/>
        <v>3497:235,</v>
      </c>
      <c r="Z1201" s="10" t="str">
        <f t="shared" si="236"/>
        <v>p wood upland juniper dense</v>
      </c>
      <c r="AA1201" s="13">
        <f t="shared" si="232"/>
        <v>3497</v>
      </c>
      <c r="AB1201" s="10">
        <f t="shared" si="237"/>
        <v>0.18</v>
      </c>
      <c r="AC1201" s="10" t="str">
        <f t="shared" si="233"/>
        <v>3497:0.18,</v>
      </c>
      <c r="AD1201" s="10"/>
      <c r="AE1201" s="10"/>
      <c r="AF1201" s="10"/>
      <c r="AG1201" s="10">
        <f t="shared" si="234"/>
        <v>3497</v>
      </c>
      <c r="AH1201" s="10"/>
      <c r="AI1201" s="10"/>
      <c r="AJ1201" s="10"/>
    </row>
    <row r="1202" spans="22:36" x14ac:dyDescent="0.35">
      <c r="V1202" s="10" t="str">
        <f t="shared" si="235"/>
        <v>p wood upland juniper dense</v>
      </c>
      <c r="W1202" s="17">
        <v>3498</v>
      </c>
      <c r="X1202" s="10">
        <f t="shared" si="230"/>
        <v>235</v>
      </c>
      <c r="Y1202" s="10" t="str">
        <f t="shared" si="231"/>
        <v>3498:235,</v>
      </c>
      <c r="Z1202" s="10" t="str">
        <f t="shared" si="236"/>
        <v>p wood upland juniper dense</v>
      </c>
      <c r="AA1202" s="13">
        <f t="shared" si="232"/>
        <v>3498</v>
      </c>
      <c r="AB1202" s="10">
        <f t="shared" si="237"/>
        <v>0.18</v>
      </c>
      <c r="AC1202" s="10" t="str">
        <f t="shared" si="233"/>
        <v>3498:0.18,</v>
      </c>
      <c r="AD1202" s="10"/>
      <c r="AE1202" s="10"/>
      <c r="AF1202" s="10"/>
      <c r="AG1202" s="10">
        <f t="shared" si="234"/>
        <v>3498</v>
      </c>
      <c r="AH1202" s="10"/>
      <c r="AI1202" s="10"/>
      <c r="AJ1202" s="10"/>
    </row>
    <row r="1203" spans="22:36" x14ac:dyDescent="0.35">
      <c r="V1203" s="10" t="str">
        <f t="shared" si="235"/>
        <v>p wood upland juniper dense</v>
      </c>
      <c r="W1203" s="17">
        <v>3499</v>
      </c>
      <c r="X1203" s="10">
        <f t="shared" si="230"/>
        <v>235</v>
      </c>
      <c r="Y1203" s="10" t="str">
        <f t="shared" si="231"/>
        <v>3499:235,</v>
      </c>
      <c r="Z1203" s="10" t="str">
        <f t="shared" si="236"/>
        <v>p wood upland juniper dense</v>
      </c>
      <c r="AA1203" s="13">
        <f t="shared" si="232"/>
        <v>3499</v>
      </c>
      <c r="AB1203" s="10">
        <f t="shared" si="237"/>
        <v>0.18</v>
      </c>
      <c r="AC1203" s="10" t="str">
        <f t="shared" si="233"/>
        <v>3499:0.18,</v>
      </c>
      <c r="AD1203" s="10"/>
      <c r="AE1203" s="10"/>
      <c r="AF1203" s="10"/>
      <c r="AG1203" s="10">
        <f t="shared" si="234"/>
        <v>3499</v>
      </c>
      <c r="AH1203" s="10"/>
      <c r="AI1203" s="10"/>
      <c r="AJ1203" s="10"/>
    </row>
    <row r="1204" spans="22:36" x14ac:dyDescent="0.35">
      <c r="V1204" s="10" t="str">
        <f t="shared" si="235"/>
        <v>p wood upland juniper dense</v>
      </c>
      <c r="W1204" s="17">
        <v>3500</v>
      </c>
      <c r="X1204" s="10">
        <f t="shared" ref="X1204:X1267" si="238">LOOKUP(V1204,$E$16:$E$34,$N$16:$N$34)</f>
        <v>235</v>
      </c>
      <c r="Y1204" s="10" t="str">
        <f t="shared" ref="Y1204:Y1267" si="239">CONCATENATE(W1204,":",X1204,",")</f>
        <v>3500:235,</v>
      </c>
      <c r="Z1204" s="10" t="str">
        <f t="shared" ref="Z1204" si="240">CONCATENATE($C$31," ",$D$31)</f>
        <v>p wood upland juniper dense</v>
      </c>
      <c r="AA1204" s="13">
        <f t="shared" ref="AA1204:AA1267" si="241">W1204</f>
        <v>3500</v>
      </c>
      <c r="AB1204" s="10">
        <f t="shared" si="237"/>
        <v>0.18</v>
      </c>
      <c r="AC1204" s="10" t="str">
        <f t="shared" ref="AC1204:AC1267" si="242">CONCATENATE(AA1204,":",AB1204,",")</f>
        <v>3500:0.18,</v>
      </c>
      <c r="AD1204" s="10"/>
      <c r="AE1204" s="10"/>
      <c r="AF1204" s="10"/>
      <c r="AG1204" s="10">
        <f t="shared" ref="AG1204:AG1410" si="243">W1204</f>
        <v>3500</v>
      </c>
      <c r="AH1204" s="10"/>
      <c r="AI1204" s="10"/>
      <c r="AJ1204" s="10"/>
    </row>
    <row r="1205" spans="22:36" x14ac:dyDescent="0.35">
      <c r="V1205" t="str">
        <f t="shared" ref="V1205:V1268" si="244">CONCATENATE($C$32," ",$D$32)</f>
        <v>q developed   road</v>
      </c>
      <c r="W1205" s="15">
        <f>R32</f>
        <v>4000</v>
      </c>
      <c r="X1205">
        <f t="shared" si="238"/>
        <v>500</v>
      </c>
      <c r="Y1205" t="str">
        <f t="shared" si="239"/>
        <v>4000:500,</v>
      </c>
      <c r="Z1205" t="str">
        <f t="shared" ref="Z1205:Z1268" si="245">CONCATENATE($C$32," ",$D$32)</f>
        <v>q developed   road</v>
      </c>
      <c r="AA1205" s="4">
        <f t="shared" si="241"/>
        <v>4000</v>
      </c>
      <c r="AB1205">
        <f t="shared" si="237"/>
        <v>1.6E-2</v>
      </c>
      <c r="AC1205" t="str">
        <f t="shared" si="242"/>
        <v>4000:0.016,</v>
      </c>
      <c r="AD1205">
        <v>452</v>
      </c>
      <c r="AE1205" t="s">
        <v>332</v>
      </c>
      <c r="AF1205" t="s">
        <v>324</v>
      </c>
      <c r="AG1205">
        <f t="shared" si="243"/>
        <v>4000</v>
      </c>
      <c r="AH1205">
        <v>78</v>
      </c>
      <c r="AI1205">
        <v>78</v>
      </c>
      <c r="AJ1205">
        <v>78</v>
      </c>
    </row>
    <row r="1206" spans="22:36" x14ac:dyDescent="0.35">
      <c r="V1206" t="str">
        <f t="shared" si="244"/>
        <v>q developed   road</v>
      </c>
      <c r="W1206" s="14">
        <v>4001</v>
      </c>
      <c r="X1206">
        <f t="shared" si="238"/>
        <v>500</v>
      </c>
      <c r="Y1206" t="str">
        <f t="shared" si="239"/>
        <v>4001:500,</v>
      </c>
      <c r="Z1206" t="str">
        <f t="shared" si="245"/>
        <v>q developed   road</v>
      </c>
      <c r="AA1206" s="4">
        <f t="shared" si="241"/>
        <v>4001</v>
      </c>
      <c r="AB1206">
        <f t="shared" si="237"/>
        <v>1.6E-2</v>
      </c>
      <c r="AC1206" t="str">
        <f t="shared" si="242"/>
        <v>4001:0.016,</v>
      </c>
      <c r="AD1206">
        <v>400</v>
      </c>
      <c r="AE1206" t="s">
        <v>332</v>
      </c>
      <c r="AF1206" t="s">
        <v>324</v>
      </c>
      <c r="AG1206">
        <f t="shared" si="243"/>
        <v>4001</v>
      </c>
      <c r="AH1206">
        <v>78</v>
      </c>
      <c r="AI1206">
        <v>78</v>
      </c>
      <c r="AJ1206">
        <v>78</v>
      </c>
    </row>
    <row r="1207" spans="22:36" x14ac:dyDescent="0.35">
      <c r="V1207" t="str">
        <f t="shared" si="244"/>
        <v>q developed   road</v>
      </c>
      <c r="W1207" s="14">
        <v>4002</v>
      </c>
      <c r="X1207">
        <f t="shared" si="238"/>
        <v>500</v>
      </c>
      <c r="Y1207" t="str">
        <f t="shared" si="239"/>
        <v>4002:500,</v>
      </c>
      <c r="Z1207" t="str">
        <f t="shared" si="245"/>
        <v>q developed   road</v>
      </c>
      <c r="AA1207" s="4">
        <f t="shared" si="241"/>
        <v>4002</v>
      </c>
      <c r="AB1207">
        <f t="shared" si="237"/>
        <v>1.6E-2</v>
      </c>
      <c r="AC1207" t="str">
        <f t="shared" si="242"/>
        <v>4002:0.016,</v>
      </c>
      <c r="AD1207">
        <v>400</v>
      </c>
      <c r="AE1207" t="s">
        <v>332</v>
      </c>
      <c r="AF1207" t="s">
        <v>324</v>
      </c>
      <c r="AG1207">
        <f t="shared" si="243"/>
        <v>4002</v>
      </c>
      <c r="AH1207">
        <v>78</v>
      </c>
      <c r="AI1207">
        <v>78</v>
      </c>
      <c r="AJ1207">
        <v>78</v>
      </c>
    </row>
    <row r="1208" spans="22:36" x14ac:dyDescent="0.35">
      <c r="V1208" t="str">
        <f t="shared" si="244"/>
        <v>q developed   road</v>
      </c>
      <c r="W1208" s="14">
        <v>4003</v>
      </c>
      <c r="X1208">
        <f t="shared" si="238"/>
        <v>500</v>
      </c>
      <c r="Y1208" t="str">
        <f t="shared" si="239"/>
        <v>4003:500,</v>
      </c>
      <c r="Z1208" t="str">
        <f t="shared" si="245"/>
        <v>q developed   road</v>
      </c>
      <c r="AA1208" s="4">
        <f t="shared" si="241"/>
        <v>4003</v>
      </c>
      <c r="AB1208">
        <f t="shared" si="237"/>
        <v>1.6E-2</v>
      </c>
      <c r="AC1208" t="str">
        <f t="shared" si="242"/>
        <v>4003:0.016,</v>
      </c>
      <c r="AD1208">
        <v>400</v>
      </c>
      <c r="AE1208" t="s">
        <v>332</v>
      </c>
      <c r="AF1208" t="s">
        <v>324</v>
      </c>
      <c r="AG1208">
        <f t="shared" si="243"/>
        <v>4003</v>
      </c>
      <c r="AH1208">
        <v>78</v>
      </c>
      <c r="AI1208">
        <v>78</v>
      </c>
      <c r="AJ1208">
        <v>78</v>
      </c>
    </row>
    <row r="1209" spans="22:36" x14ac:dyDescent="0.35">
      <c r="V1209" t="str">
        <f t="shared" si="244"/>
        <v>q developed   road</v>
      </c>
      <c r="W1209" s="14">
        <v>4004</v>
      </c>
      <c r="X1209">
        <f t="shared" si="238"/>
        <v>500</v>
      </c>
      <c r="Y1209" t="str">
        <f t="shared" si="239"/>
        <v>4004:500,</v>
      </c>
      <c r="Z1209" t="str">
        <f t="shared" si="245"/>
        <v>q developed   road</v>
      </c>
      <c r="AA1209" s="4">
        <f t="shared" si="241"/>
        <v>4004</v>
      </c>
      <c r="AB1209">
        <f t="shared" si="237"/>
        <v>1.6E-2</v>
      </c>
      <c r="AC1209" t="str">
        <f t="shared" si="242"/>
        <v>4004:0.016,</v>
      </c>
      <c r="AD1209">
        <v>400</v>
      </c>
      <c r="AE1209" t="s">
        <v>332</v>
      </c>
      <c r="AF1209" t="s">
        <v>324</v>
      </c>
      <c r="AG1209">
        <f t="shared" si="243"/>
        <v>4004</v>
      </c>
      <c r="AH1209">
        <v>78</v>
      </c>
      <c r="AI1209">
        <v>78</v>
      </c>
      <c r="AJ1209">
        <v>78</v>
      </c>
    </row>
    <row r="1210" spans="22:36" x14ac:dyDescent="0.35">
      <c r="V1210" t="str">
        <f t="shared" si="244"/>
        <v>q developed   road</v>
      </c>
      <c r="W1210" s="14">
        <v>4005</v>
      </c>
      <c r="X1210">
        <f t="shared" si="238"/>
        <v>500</v>
      </c>
      <c r="Y1210" t="str">
        <f t="shared" si="239"/>
        <v>4005:500,</v>
      </c>
      <c r="Z1210" t="str">
        <f t="shared" si="245"/>
        <v>q developed   road</v>
      </c>
      <c r="AA1210" s="4">
        <f t="shared" si="241"/>
        <v>4005</v>
      </c>
      <c r="AB1210">
        <f t="shared" si="237"/>
        <v>1.6E-2</v>
      </c>
      <c r="AC1210" t="str">
        <f t="shared" si="242"/>
        <v>4005:0.016,</v>
      </c>
      <c r="AD1210">
        <v>400</v>
      </c>
      <c r="AE1210" t="s">
        <v>332</v>
      </c>
      <c r="AF1210" t="s">
        <v>324</v>
      </c>
      <c r="AG1210">
        <f t="shared" si="243"/>
        <v>4005</v>
      </c>
      <c r="AH1210">
        <v>78</v>
      </c>
      <c r="AI1210">
        <v>78</v>
      </c>
      <c r="AJ1210">
        <v>78</v>
      </c>
    </row>
    <row r="1211" spans="22:36" x14ac:dyDescent="0.35">
      <c r="V1211" t="str">
        <f t="shared" si="244"/>
        <v>q developed   road</v>
      </c>
      <c r="W1211" s="14">
        <v>4006</v>
      </c>
      <c r="X1211">
        <f t="shared" si="238"/>
        <v>500</v>
      </c>
      <c r="Y1211" t="str">
        <f t="shared" si="239"/>
        <v>4006:500,</v>
      </c>
      <c r="Z1211" t="str">
        <f t="shared" si="245"/>
        <v>q developed   road</v>
      </c>
      <c r="AA1211" s="4">
        <f t="shared" si="241"/>
        <v>4006</v>
      </c>
      <c r="AB1211">
        <f t="shared" si="237"/>
        <v>1.6E-2</v>
      </c>
      <c r="AC1211" t="str">
        <f t="shared" si="242"/>
        <v>4006:0.016,</v>
      </c>
      <c r="AD1211">
        <v>400</v>
      </c>
      <c r="AE1211" t="s">
        <v>332</v>
      </c>
      <c r="AF1211" t="s">
        <v>324</v>
      </c>
      <c r="AG1211">
        <f t="shared" si="243"/>
        <v>4006</v>
      </c>
      <c r="AH1211">
        <v>78</v>
      </c>
      <c r="AI1211">
        <v>78</v>
      </c>
      <c r="AJ1211">
        <v>78</v>
      </c>
    </row>
    <row r="1212" spans="22:36" x14ac:dyDescent="0.35">
      <c r="V1212" t="str">
        <f t="shared" si="244"/>
        <v>q developed   road</v>
      </c>
      <c r="W1212" s="14">
        <v>4007</v>
      </c>
      <c r="X1212">
        <f t="shared" si="238"/>
        <v>500</v>
      </c>
      <c r="Y1212" t="str">
        <f t="shared" si="239"/>
        <v>4007:500,</v>
      </c>
      <c r="Z1212" t="str">
        <f t="shared" si="245"/>
        <v>q developed   road</v>
      </c>
      <c r="AA1212" s="4">
        <f t="shared" si="241"/>
        <v>4007</v>
      </c>
      <c r="AB1212">
        <f t="shared" si="237"/>
        <v>1.6E-2</v>
      </c>
      <c r="AC1212" t="str">
        <f t="shared" si="242"/>
        <v>4007:0.016,</v>
      </c>
      <c r="AD1212">
        <v>400</v>
      </c>
      <c r="AE1212" t="s">
        <v>332</v>
      </c>
      <c r="AF1212" t="s">
        <v>324</v>
      </c>
      <c r="AG1212">
        <f t="shared" si="243"/>
        <v>4007</v>
      </c>
      <c r="AH1212">
        <v>78</v>
      </c>
      <c r="AI1212">
        <v>78</v>
      </c>
      <c r="AJ1212">
        <v>78</v>
      </c>
    </row>
    <row r="1213" spans="22:36" x14ac:dyDescent="0.35">
      <c r="V1213" t="str">
        <f t="shared" si="244"/>
        <v>q developed   road</v>
      </c>
      <c r="W1213" s="14">
        <v>4008</v>
      </c>
      <c r="X1213">
        <f t="shared" si="238"/>
        <v>500</v>
      </c>
      <c r="Y1213" t="str">
        <f t="shared" si="239"/>
        <v>4008:500,</v>
      </c>
      <c r="Z1213" t="str">
        <f t="shared" si="245"/>
        <v>q developed   road</v>
      </c>
      <c r="AA1213" s="4">
        <f t="shared" si="241"/>
        <v>4008</v>
      </c>
      <c r="AB1213">
        <f t="shared" si="237"/>
        <v>1.6E-2</v>
      </c>
      <c r="AC1213" t="str">
        <f t="shared" si="242"/>
        <v>4008:0.016,</v>
      </c>
      <c r="AD1213">
        <v>400</v>
      </c>
      <c r="AE1213" t="s">
        <v>332</v>
      </c>
      <c r="AF1213" t="s">
        <v>324</v>
      </c>
      <c r="AG1213">
        <f t="shared" si="243"/>
        <v>4008</v>
      </c>
      <c r="AH1213">
        <v>78</v>
      </c>
      <c r="AI1213">
        <v>78</v>
      </c>
      <c r="AJ1213">
        <v>78</v>
      </c>
    </row>
    <row r="1214" spans="22:36" x14ac:dyDescent="0.35">
      <c r="V1214" t="str">
        <f t="shared" si="244"/>
        <v>q developed   road</v>
      </c>
      <c r="W1214" s="14">
        <v>4009</v>
      </c>
      <c r="X1214">
        <f t="shared" si="238"/>
        <v>500</v>
      </c>
      <c r="Y1214" t="str">
        <f t="shared" si="239"/>
        <v>4009:500,</v>
      </c>
      <c r="Z1214" t="str">
        <f t="shared" si="245"/>
        <v>q developed   road</v>
      </c>
      <c r="AA1214" s="4">
        <f t="shared" si="241"/>
        <v>4009</v>
      </c>
      <c r="AB1214">
        <f t="shared" si="237"/>
        <v>1.6E-2</v>
      </c>
      <c r="AC1214" t="str">
        <f t="shared" si="242"/>
        <v>4009:0.016,</v>
      </c>
      <c r="AD1214">
        <v>400</v>
      </c>
      <c r="AE1214" t="s">
        <v>332</v>
      </c>
      <c r="AF1214" t="s">
        <v>324</v>
      </c>
      <c r="AG1214">
        <f t="shared" si="243"/>
        <v>4009</v>
      </c>
      <c r="AH1214">
        <v>78</v>
      </c>
      <c r="AI1214">
        <v>78</v>
      </c>
      <c r="AJ1214">
        <v>78</v>
      </c>
    </row>
    <row r="1215" spans="22:36" x14ac:dyDescent="0.35">
      <c r="V1215" t="str">
        <f t="shared" si="244"/>
        <v>q developed   road</v>
      </c>
      <c r="W1215" s="14">
        <v>4010</v>
      </c>
      <c r="X1215">
        <f t="shared" si="238"/>
        <v>500</v>
      </c>
      <c r="Y1215" t="str">
        <f t="shared" si="239"/>
        <v>4010:500,</v>
      </c>
      <c r="Z1215" t="str">
        <f t="shared" si="245"/>
        <v>q developed   road</v>
      </c>
      <c r="AA1215" s="4">
        <f t="shared" si="241"/>
        <v>4010</v>
      </c>
      <c r="AB1215">
        <f t="shared" si="237"/>
        <v>1.6E-2</v>
      </c>
      <c r="AC1215" t="str">
        <f t="shared" si="242"/>
        <v>4010:0.016,</v>
      </c>
      <c r="AD1215">
        <v>400</v>
      </c>
      <c r="AE1215" t="s">
        <v>332</v>
      </c>
      <c r="AF1215" t="s">
        <v>324</v>
      </c>
      <c r="AG1215">
        <f t="shared" si="243"/>
        <v>4010</v>
      </c>
      <c r="AH1215">
        <v>78</v>
      </c>
      <c r="AI1215">
        <v>78</v>
      </c>
      <c r="AJ1215">
        <v>78</v>
      </c>
    </row>
    <row r="1216" spans="22:36" x14ac:dyDescent="0.35">
      <c r="V1216" t="str">
        <f t="shared" si="244"/>
        <v>q developed   road</v>
      </c>
      <c r="W1216" s="14">
        <v>4011</v>
      </c>
      <c r="X1216">
        <f t="shared" si="238"/>
        <v>500</v>
      </c>
      <c r="Y1216" t="str">
        <f t="shared" si="239"/>
        <v>4011:500,</v>
      </c>
      <c r="Z1216" t="str">
        <f t="shared" si="245"/>
        <v>q developed   road</v>
      </c>
      <c r="AA1216" s="4">
        <f t="shared" si="241"/>
        <v>4011</v>
      </c>
      <c r="AB1216">
        <f t="shared" si="237"/>
        <v>1.6E-2</v>
      </c>
      <c r="AC1216" t="str">
        <f t="shared" si="242"/>
        <v>4011:0.016,</v>
      </c>
      <c r="AD1216">
        <v>400</v>
      </c>
      <c r="AE1216" t="s">
        <v>332</v>
      </c>
      <c r="AF1216" t="s">
        <v>324</v>
      </c>
      <c r="AG1216">
        <f t="shared" si="243"/>
        <v>4011</v>
      </c>
      <c r="AH1216">
        <v>78</v>
      </c>
      <c r="AI1216">
        <v>78</v>
      </c>
      <c r="AJ1216">
        <v>78</v>
      </c>
    </row>
    <row r="1217" spans="22:36" x14ac:dyDescent="0.35">
      <c r="V1217" t="str">
        <f t="shared" si="244"/>
        <v>q developed   road</v>
      </c>
      <c r="W1217" s="14">
        <v>4012</v>
      </c>
      <c r="X1217">
        <f t="shared" si="238"/>
        <v>500</v>
      </c>
      <c r="Y1217" t="str">
        <f t="shared" si="239"/>
        <v>4012:500,</v>
      </c>
      <c r="Z1217" t="str">
        <f t="shared" si="245"/>
        <v>q developed   road</v>
      </c>
      <c r="AA1217" s="4">
        <f t="shared" si="241"/>
        <v>4012</v>
      </c>
      <c r="AB1217">
        <f t="shared" si="237"/>
        <v>1.6E-2</v>
      </c>
      <c r="AC1217" t="str">
        <f t="shared" si="242"/>
        <v>4012:0.016,</v>
      </c>
      <c r="AD1217">
        <v>400</v>
      </c>
      <c r="AE1217" t="s">
        <v>332</v>
      </c>
      <c r="AF1217" t="s">
        <v>324</v>
      </c>
      <c r="AG1217">
        <f t="shared" si="243"/>
        <v>4012</v>
      </c>
      <c r="AH1217">
        <v>78</v>
      </c>
      <c r="AI1217">
        <v>78</v>
      </c>
      <c r="AJ1217">
        <v>78</v>
      </c>
    </row>
    <row r="1218" spans="22:36" x14ac:dyDescent="0.35">
      <c r="V1218" t="str">
        <f t="shared" si="244"/>
        <v>q developed   road</v>
      </c>
      <c r="W1218" s="14">
        <v>4013</v>
      </c>
      <c r="X1218">
        <f t="shared" si="238"/>
        <v>500</v>
      </c>
      <c r="Y1218" t="str">
        <f t="shared" si="239"/>
        <v>4013:500,</v>
      </c>
      <c r="Z1218" t="str">
        <f t="shared" si="245"/>
        <v>q developed   road</v>
      </c>
      <c r="AA1218" s="4">
        <f t="shared" si="241"/>
        <v>4013</v>
      </c>
      <c r="AB1218">
        <f t="shared" si="237"/>
        <v>1.6E-2</v>
      </c>
      <c r="AC1218" t="str">
        <f t="shared" si="242"/>
        <v>4013:0.016,</v>
      </c>
      <c r="AD1218">
        <v>400</v>
      </c>
      <c r="AE1218" t="s">
        <v>332</v>
      </c>
      <c r="AF1218" t="s">
        <v>324</v>
      </c>
      <c r="AG1218">
        <f t="shared" si="243"/>
        <v>4013</v>
      </c>
      <c r="AH1218">
        <v>78</v>
      </c>
      <c r="AI1218">
        <v>78</v>
      </c>
      <c r="AJ1218">
        <v>78</v>
      </c>
    </row>
    <row r="1219" spans="22:36" x14ac:dyDescent="0.35">
      <c r="V1219" t="str">
        <f t="shared" si="244"/>
        <v>q developed   road</v>
      </c>
      <c r="W1219" s="14">
        <v>4014</v>
      </c>
      <c r="X1219">
        <f t="shared" si="238"/>
        <v>500</v>
      </c>
      <c r="Y1219" t="str">
        <f t="shared" si="239"/>
        <v>4014:500,</v>
      </c>
      <c r="Z1219" t="str">
        <f t="shared" si="245"/>
        <v>q developed   road</v>
      </c>
      <c r="AA1219" s="4">
        <f t="shared" si="241"/>
        <v>4014</v>
      </c>
      <c r="AB1219">
        <f t="shared" si="237"/>
        <v>1.6E-2</v>
      </c>
      <c r="AC1219" t="str">
        <f t="shared" si="242"/>
        <v>4014:0.016,</v>
      </c>
      <c r="AD1219">
        <v>400</v>
      </c>
      <c r="AE1219" t="s">
        <v>332</v>
      </c>
      <c r="AF1219" t="s">
        <v>324</v>
      </c>
      <c r="AG1219">
        <f t="shared" si="243"/>
        <v>4014</v>
      </c>
      <c r="AH1219">
        <v>78</v>
      </c>
      <c r="AI1219">
        <v>78</v>
      </c>
      <c r="AJ1219">
        <v>78</v>
      </c>
    </row>
    <row r="1220" spans="22:36" x14ac:dyDescent="0.35">
      <c r="V1220" t="str">
        <f t="shared" si="244"/>
        <v>q developed   road</v>
      </c>
      <c r="W1220" s="14">
        <v>4015</v>
      </c>
      <c r="X1220">
        <f t="shared" si="238"/>
        <v>500</v>
      </c>
      <c r="Y1220" t="str">
        <f t="shared" si="239"/>
        <v>4015:500,</v>
      </c>
      <c r="Z1220" t="str">
        <f t="shared" si="245"/>
        <v>q developed   road</v>
      </c>
      <c r="AA1220" s="4">
        <f t="shared" si="241"/>
        <v>4015</v>
      </c>
      <c r="AB1220">
        <f t="shared" si="237"/>
        <v>1.6E-2</v>
      </c>
      <c r="AC1220" t="str">
        <f t="shared" si="242"/>
        <v>4015:0.016,</v>
      </c>
      <c r="AD1220">
        <v>400</v>
      </c>
      <c r="AE1220" t="s">
        <v>332</v>
      </c>
      <c r="AF1220" t="s">
        <v>324</v>
      </c>
      <c r="AG1220">
        <f t="shared" si="243"/>
        <v>4015</v>
      </c>
      <c r="AH1220">
        <v>78</v>
      </c>
      <c r="AI1220">
        <v>78</v>
      </c>
      <c r="AJ1220">
        <v>78</v>
      </c>
    </row>
    <row r="1221" spans="22:36" x14ac:dyDescent="0.35">
      <c r="V1221" t="str">
        <f t="shared" si="244"/>
        <v>q developed   road</v>
      </c>
      <c r="W1221" s="14">
        <v>4016</v>
      </c>
      <c r="X1221">
        <f t="shared" si="238"/>
        <v>500</v>
      </c>
      <c r="Y1221" t="str">
        <f t="shared" si="239"/>
        <v>4016:500,</v>
      </c>
      <c r="Z1221" t="str">
        <f t="shared" si="245"/>
        <v>q developed   road</v>
      </c>
      <c r="AA1221" s="4">
        <f t="shared" si="241"/>
        <v>4016</v>
      </c>
      <c r="AB1221">
        <f t="shared" si="237"/>
        <v>1.6E-2</v>
      </c>
      <c r="AC1221" t="str">
        <f t="shared" si="242"/>
        <v>4016:0.016,</v>
      </c>
      <c r="AD1221">
        <v>400</v>
      </c>
      <c r="AE1221" t="s">
        <v>332</v>
      </c>
      <c r="AF1221" t="s">
        <v>324</v>
      </c>
      <c r="AG1221">
        <f t="shared" si="243"/>
        <v>4016</v>
      </c>
      <c r="AH1221">
        <v>78</v>
      </c>
      <c r="AI1221">
        <v>78</v>
      </c>
      <c r="AJ1221">
        <v>78</v>
      </c>
    </row>
    <row r="1222" spans="22:36" x14ac:dyDescent="0.35">
      <c r="V1222" t="str">
        <f t="shared" si="244"/>
        <v>q developed   road</v>
      </c>
      <c r="W1222" s="14">
        <v>4017</v>
      </c>
      <c r="X1222">
        <f t="shared" si="238"/>
        <v>500</v>
      </c>
      <c r="Y1222" t="str">
        <f t="shared" si="239"/>
        <v>4017:500,</v>
      </c>
      <c r="Z1222" t="str">
        <f t="shared" si="245"/>
        <v>q developed   road</v>
      </c>
      <c r="AA1222" s="4">
        <f t="shared" si="241"/>
        <v>4017</v>
      </c>
      <c r="AB1222">
        <f t="shared" si="237"/>
        <v>1.6E-2</v>
      </c>
      <c r="AC1222" t="str">
        <f t="shared" si="242"/>
        <v>4017:0.016,</v>
      </c>
      <c r="AD1222">
        <v>400</v>
      </c>
      <c r="AE1222" t="s">
        <v>332</v>
      </c>
      <c r="AF1222" t="s">
        <v>324</v>
      </c>
      <c r="AG1222">
        <f t="shared" si="243"/>
        <v>4017</v>
      </c>
      <c r="AH1222">
        <v>78</v>
      </c>
      <c r="AI1222">
        <v>78</v>
      </c>
      <c r="AJ1222">
        <v>78</v>
      </c>
    </row>
    <row r="1223" spans="22:36" x14ac:dyDescent="0.35">
      <c r="V1223" t="str">
        <f t="shared" si="244"/>
        <v>q developed   road</v>
      </c>
      <c r="W1223" s="14">
        <v>4018</v>
      </c>
      <c r="X1223">
        <f t="shared" si="238"/>
        <v>500</v>
      </c>
      <c r="Y1223" t="str">
        <f t="shared" si="239"/>
        <v>4018:500,</v>
      </c>
      <c r="Z1223" t="str">
        <f t="shared" si="245"/>
        <v>q developed   road</v>
      </c>
      <c r="AA1223" s="4">
        <f t="shared" si="241"/>
        <v>4018</v>
      </c>
      <c r="AB1223">
        <f t="shared" si="237"/>
        <v>1.6E-2</v>
      </c>
      <c r="AC1223" t="str">
        <f t="shared" si="242"/>
        <v>4018:0.016,</v>
      </c>
      <c r="AD1223">
        <v>400</v>
      </c>
      <c r="AE1223" t="s">
        <v>332</v>
      </c>
      <c r="AF1223" t="s">
        <v>324</v>
      </c>
      <c r="AG1223">
        <f t="shared" si="243"/>
        <v>4018</v>
      </c>
      <c r="AH1223">
        <v>78</v>
      </c>
      <c r="AI1223">
        <v>78</v>
      </c>
      <c r="AJ1223">
        <v>78</v>
      </c>
    </row>
    <row r="1224" spans="22:36" x14ac:dyDescent="0.35">
      <c r="V1224" t="str">
        <f t="shared" si="244"/>
        <v>q developed   road</v>
      </c>
      <c r="W1224" s="14">
        <v>4019</v>
      </c>
      <c r="X1224">
        <f t="shared" si="238"/>
        <v>500</v>
      </c>
      <c r="Y1224" t="str">
        <f t="shared" si="239"/>
        <v>4019:500,</v>
      </c>
      <c r="Z1224" t="str">
        <f t="shared" si="245"/>
        <v>q developed   road</v>
      </c>
      <c r="AA1224" s="4">
        <f t="shared" si="241"/>
        <v>4019</v>
      </c>
      <c r="AB1224">
        <f t="shared" si="237"/>
        <v>1.6E-2</v>
      </c>
      <c r="AC1224" t="str">
        <f t="shared" si="242"/>
        <v>4019:0.016,</v>
      </c>
      <c r="AD1224">
        <v>400</v>
      </c>
      <c r="AE1224" t="s">
        <v>332</v>
      </c>
      <c r="AF1224" t="s">
        <v>324</v>
      </c>
      <c r="AG1224">
        <f t="shared" si="243"/>
        <v>4019</v>
      </c>
      <c r="AH1224">
        <v>78</v>
      </c>
      <c r="AI1224">
        <v>78</v>
      </c>
      <c r="AJ1224">
        <v>78</v>
      </c>
    </row>
    <row r="1225" spans="22:36" x14ac:dyDescent="0.35">
      <c r="V1225" t="str">
        <f t="shared" si="244"/>
        <v>q developed   road</v>
      </c>
      <c r="W1225" s="14">
        <v>4020</v>
      </c>
      <c r="X1225">
        <f t="shared" si="238"/>
        <v>500</v>
      </c>
      <c r="Y1225" t="str">
        <f t="shared" si="239"/>
        <v>4020:500,</v>
      </c>
      <c r="Z1225" t="str">
        <f t="shared" si="245"/>
        <v>q developed   road</v>
      </c>
      <c r="AA1225" s="4">
        <f t="shared" si="241"/>
        <v>4020</v>
      </c>
      <c r="AB1225">
        <f t="shared" si="237"/>
        <v>1.6E-2</v>
      </c>
      <c r="AC1225" t="str">
        <f t="shared" si="242"/>
        <v>4020:0.016,</v>
      </c>
      <c r="AD1225">
        <v>400</v>
      </c>
      <c r="AE1225" t="s">
        <v>332</v>
      </c>
      <c r="AF1225" t="s">
        <v>324</v>
      </c>
      <c r="AG1225">
        <f t="shared" si="243"/>
        <v>4020</v>
      </c>
      <c r="AH1225">
        <v>78</v>
      </c>
      <c r="AI1225">
        <v>78</v>
      </c>
      <c r="AJ1225">
        <v>78</v>
      </c>
    </row>
    <row r="1226" spans="22:36" x14ac:dyDescent="0.35">
      <c r="V1226" t="str">
        <f t="shared" si="244"/>
        <v>q developed   road</v>
      </c>
      <c r="W1226" s="14">
        <v>4021</v>
      </c>
      <c r="X1226">
        <f t="shared" si="238"/>
        <v>500</v>
      </c>
      <c r="Y1226" t="str">
        <f t="shared" si="239"/>
        <v>4021:500,</v>
      </c>
      <c r="Z1226" t="str">
        <f t="shared" si="245"/>
        <v>q developed   road</v>
      </c>
      <c r="AA1226" s="4">
        <f t="shared" si="241"/>
        <v>4021</v>
      </c>
      <c r="AB1226">
        <f t="shared" si="237"/>
        <v>1.6E-2</v>
      </c>
      <c r="AC1226" t="str">
        <f t="shared" si="242"/>
        <v>4021:0.016,</v>
      </c>
      <c r="AD1226">
        <v>400</v>
      </c>
      <c r="AE1226" t="s">
        <v>332</v>
      </c>
      <c r="AF1226" t="s">
        <v>324</v>
      </c>
      <c r="AG1226">
        <f t="shared" si="243"/>
        <v>4021</v>
      </c>
      <c r="AH1226">
        <v>78</v>
      </c>
      <c r="AI1226">
        <v>78</v>
      </c>
      <c r="AJ1226">
        <v>78</v>
      </c>
    </row>
    <row r="1227" spans="22:36" x14ac:dyDescent="0.35">
      <c r="V1227" t="str">
        <f t="shared" si="244"/>
        <v>q developed   road</v>
      </c>
      <c r="W1227" s="14">
        <v>4022</v>
      </c>
      <c r="X1227">
        <f t="shared" si="238"/>
        <v>500</v>
      </c>
      <c r="Y1227" t="str">
        <f t="shared" si="239"/>
        <v>4022:500,</v>
      </c>
      <c r="Z1227" t="str">
        <f t="shared" si="245"/>
        <v>q developed   road</v>
      </c>
      <c r="AA1227" s="4">
        <f t="shared" si="241"/>
        <v>4022</v>
      </c>
      <c r="AB1227">
        <f t="shared" si="237"/>
        <v>1.6E-2</v>
      </c>
      <c r="AC1227" t="str">
        <f t="shared" si="242"/>
        <v>4022:0.016,</v>
      </c>
      <c r="AD1227">
        <v>400</v>
      </c>
      <c r="AE1227" t="s">
        <v>332</v>
      </c>
      <c r="AF1227" t="s">
        <v>324</v>
      </c>
      <c r="AG1227">
        <f t="shared" si="243"/>
        <v>4022</v>
      </c>
      <c r="AH1227">
        <v>78</v>
      </c>
      <c r="AI1227">
        <v>78</v>
      </c>
      <c r="AJ1227">
        <v>78</v>
      </c>
    </row>
    <row r="1228" spans="22:36" x14ac:dyDescent="0.35">
      <c r="V1228" t="str">
        <f t="shared" si="244"/>
        <v>q developed   road</v>
      </c>
      <c r="W1228" s="14">
        <v>4023</v>
      </c>
      <c r="X1228">
        <f t="shared" si="238"/>
        <v>500</v>
      </c>
      <c r="Y1228" t="str">
        <f t="shared" si="239"/>
        <v>4023:500,</v>
      </c>
      <c r="Z1228" t="str">
        <f t="shared" si="245"/>
        <v>q developed   road</v>
      </c>
      <c r="AA1228" s="4">
        <f t="shared" si="241"/>
        <v>4023</v>
      </c>
      <c r="AB1228">
        <f t="shared" ref="AB1228:AB1291" si="246">LOOKUP(Z1228,$E$16:$E$34,$O$16:$O$34)</f>
        <v>1.6E-2</v>
      </c>
      <c r="AC1228" t="str">
        <f t="shared" si="242"/>
        <v>4023:0.016,</v>
      </c>
      <c r="AD1228">
        <v>400</v>
      </c>
      <c r="AE1228" t="s">
        <v>332</v>
      </c>
      <c r="AF1228" t="s">
        <v>324</v>
      </c>
      <c r="AG1228">
        <f t="shared" si="243"/>
        <v>4023</v>
      </c>
      <c r="AH1228">
        <v>78</v>
      </c>
      <c r="AI1228">
        <v>78</v>
      </c>
      <c r="AJ1228">
        <v>78</v>
      </c>
    </row>
    <row r="1229" spans="22:36" x14ac:dyDescent="0.35">
      <c r="V1229" t="str">
        <f t="shared" si="244"/>
        <v>q developed   road</v>
      </c>
      <c r="W1229" s="14">
        <v>4024</v>
      </c>
      <c r="X1229">
        <f t="shared" si="238"/>
        <v>500</v>
      </c>
      <c r="Y1229" t="str">
        <f t="shared" si="239"/>
        <v>4024:500,</v>
      </c>
      <c r="Z1229" t="str">
        <f t="shared" si="245"/>
        <v>q developed   road</v>
      </c>
      <c r="AA1229" s="4">
        <f t="shared" si="241"/>
        <v>4024</v>
      </c>
      <c r="AB1229">
        <f t="shared" si="246"/>
        <v>1.6E-2</v>
      </c>
      <c r="AC1229" t="str">
        <f t="shared" si="242"/>
        <v>4024:0.016,</v>
      </c>
      <c r="AD1229">
        <v>400</v>
      </c>
      <c r="AE1229" t="s">
        <v>332</v>
      </c>
      <c r="AF1229" t="s">
        <v>324</v>
      </c>
      <c r="AG1229">
        <f t="shared" si="243"/>
        <v>4024</v>
      </c>
      <c r="AH1229">
        <v>78</v>
      </c>
      <c r="AI1229">
        <v>78</v>
      </c>
      <c r="AJ1229">
        <v>78</v>
      </c>
    </row>
    <row r="1230" spans="22:36" x14ac:dyDescent="0.35">
      <c r="V1230" t="str">
        <f t="shared" si="244"/>
        <v>q developed   road</v>
      </c>
      <c r="W1230" s="14">
        <v>4025</v>
      </c>
      <c r="X1230">
        <f t="shared" si="238"/>
        <v>500</v>
      </c>
      <c r="Y1230" t="str">
        <f t="shared" si="239"/>
        <v>4025:500,</v>
      </c>
      <c r="Z1230" t="str">
        <f t="shared" si="245"/>
        <v>q developed   road</v>
      </c>
      <c r="AA1230" s="4">
        <f t="shared" si="241"/>
        <v>4025</v>
      </c>
      <c r="AB1230">
        <f t="shared" si="246"/>
        <v>1.6E-2</v>
      </c>
      <c r="AC1230" t="str">
        <f t="shared" si="242"/>
        <v>4025:0.016,</v>
      </c>
      <c r="AD1230">
        <v>400</v>
      </c>
      <c r="AE1230" t="s">
        <v>332</v>
      </c>
      <c r="AF1230" t="s">
        <v>324</v>
      </c>
      <c r="AG1230">
        <f t="shared" si="243"/>
        <v>4025</v>
      </c>
      <c r="AH1230">
        <v>78</v>
      </c>
      <c r="AI1230">
        <v>78</v>
      </c>
      <c r="AJ1230">
        <v>78</v>
      </c>
    </row>
    <row r="1231" spans="22:36" x14ac:dyDescent="0.35">
      <c r="V1231" t="str">
        <f t="shared" si="244"/>
        <v>q developed   road</v>
      </c>
      <c r="W1231" s="14">
        <v>4026</v>
      </c>
      <c r="X1231">
        <f t="shared" si="238"/>
        <v>500</v>
      </c>
      <c r="Y1231" t="str">
        <f t="shared" si="239"/>
        <v>4026:500,</v>
      </c>
      <c r="Z1231" t="str">
        <f t="shared" si="245"/>
        <v>q developed   road</v>
      </c>
      <c r="AA1231" s="4">
        <f t="shared" si="241"/>
        <v>4026</v>
      </c>
      <c r="AB1231">
        <f t="shared" si="246"/>
        <v>1.6E-2</v>
      </c>
      <c r="AC1231" t="str">
        <f t="shared" si="242"/>
        <v>4026:0.016,</v>
      </c>
      <c r="AD1231">
        <v>400</v>
      </c>
      <c r="AE1231" t="s">
        <v>332</v>
      </c>
      <c r="AF1231" t="s">
        <v>324</v>
      </c>
      <c r="AG1231">
        <f t="shared" si="243"/>
        <v>4026</v>
      </c>
      <c r="AH1231">
        <v>78</v>
      </c>
      <c r="AI1231">
        <v>78</v>
      </c>
      <c r="AJ1231">
        <v>78</v>
      </c>
    </row>
    <row r="1232" spans="22:36" x14ac:dyDescent="0.35">
      <c r="V1232" t="str">
        <f t="shared" si="244"/>
        <v>q developed   road</v>
      </c>
      <c r="W1232" s="14">
        <v>4027</v>
      </c>
      <c r="X1232">
        <f t="shared" si="238"/>
        <v>500</v>
      </c>
      <c r="Y1232" t="str">
        <f t="shared" si="239"/>
        <v>4027:500,</v>
      </c>
      <c r="Z1232" t="str">
        <f t="shared" si="245"/>
        <v>q developed   road</v>
      </c>
      <c r="AA1232" s="4">
        <f t="shared" si="241"/>
        <v>4027</v>
      </c>
      <c r="AB1232">
        <f t="shared" si="246"/>
        <v>1.6E-2</v>
      </c>
      <c r="AC1232" t="str">
        <f t="shared" si="242"/>
        <v>4027:0.016,</v>
      </c>
      <c r="AD1232">
        <v>400</v>
      </c>
      <c r="AE1232" t="s">
        <v>332</v>
      </c>
      <c r="AF1232" t="s">
        <v>324</v>
      </c>
      <c r="AG1232">
        <f t="shared" si="243"/>
        <v>4027</v>
      </c>
      <c r="AH1232">
        <v>78</v>
      </c>
      <c r="AI1232">
        <v>78</v>
      </c>
      <c r="AJ1232">
        <v>78</v>
      </c>
    </row>
    <row r="1233" spans="22:36" x14ac:dyDescent="0.35">
      <c r="V1233" t="str">
        <f t="shared" si="244"/>
        <v>q developed   road</v>
      </c>
      <c r="W1233" s="14">
        <v>4028</v>
      </c>
      <c r="X1233">
        <f t="shared" si="238"/>
        <v>500</v>
      </c>
      <c r="Y1233" t="str">
        <f t="shared" si="239"/>
        <v>4028:500,</v>
      </c>
      <c r="Z1233" t="str">
        <f t="shared" si="245"/>
        <v>q developed   road</v>
      </c>
      <c r="AA1233" s="4">
        <f t="shared" si="241"/>
        <v>4028</v>
      </c>
      <c r="AB1233">
        <f t="shared" si="246"/>
        <v>1.6E-2</v>
      </c>
      <c r="AC1233" t="str">
        <f t="shared" si="242"/>
        <v>4028:0.016,</v>
      </c>
      <c r="AD1233">
        <v>400</v>
      </c>
      <c r="AE1233" t="s">
        <v>332</v>
      </c>
      <c r="AF1233" t="s">
        <v>324</v>
      </c>
      <c r="AG1233">
        <f t="shared" si="243"/>
        <v>4028</v>
      </c>
      <c r="AH1233">
        <v>78</v>
      </c>
      <c r="AI1233">
        <v>78</v>
      </c>
      <c r="AJ1233">
        <v>78</v>
      </c>
    </row>
    <row r="1234" spans="22:36" x14ac:dyDescent="0.35">
      <c r="V1234" t="str">
        <f t="shared" si="244"/>
        <v>q developed   road</v>
      </c>
      <c r="W1234" s="14">
        <v>4029</v>
      </c>
      <c r="X1234">
        <f t="shared" si="238"/>
        <v>500</v>
      </c>
      <c r="Y1234" t="str">
        <f t="shared" si="239"/>
        <v>4029:500,</v>
      </c>
      <c r="Z1234" t="str">
        <f t="shared" si="245"/>
        <v>q developed   road</v>
      </c>
      <c r="AA1234" s="4">
        <f t="shared" si="241"/>
        <v>4029</v>
      </c>
      <c r="AB1234">
        <f t="shared" si="246"/>
        <v>1.6E-2</v>
      </c>
      <c r="AC1234" t="str">
        <f t="shared" si="242"/>
        <v>4029:0.016,</v>
      </c>
      <c r="AD1234">
        <v>400</v>
      </c>
      <c r="AE1234" t="s">
        <v>332</v>
      </c>
      <c r="AF1234" t="s">
        <v>324</v>
      </c>
      <c r="AG1234">
        <f t="shared" si="243"/>
        <v>4029</v>
      </c>
      <c r="AH1234">
        <v>78</v>
      </c>
      <c r="AI1234">
        <v>78</v>
      </c>
      <c r="AJ1234">
        <v>78</v>
      </c>
    </row>
    <row r="1235" spans="22:36" x14ac:dyDescent="0.35">
      <c r="V1235" t="str">
        <f t="shared" si="244"/>
        <v>q developed   road</v>
      </c>
      <c r="W1235" s="14">
        <v>4030</v>
      </c>
      <c r="X1235">
        <f t="shared" si="238"/>
        <v>500</v>
      </c>
      <c r="Y1235" t="str">
        <f t="shared" si="239"/>
        <v>4030:500,</v>
      </c>
      <c r="Z1235" t="str">
        <f t="shared" si="245"/>
        <v>q developed   road</v>
      </c>
      <c r="AA1235" s="4">
        <f t="shared" si="241"/>
        <v>4030</v>
      </c>
      <c r="AB1235">
        <f t="shared" si="246"/>
        <v>1.6E-2</v>
      </c>
      <c r="AC1235" t="str">
        <f t="shared" si="242"/>
        <v>4030:0.016,</v>
      </c>
      <c r="AD1235">
        <v>400</v>
      </c>
      <c r="AE1235" t="s">
        <v>332</v>
      </c>
      <c r="AF1235" t="s">
        <v>324</v>
      </c>
      <c r="AG1235">
        <f t="shared" si="243"/>
        <v>4030</v>
      </c>
      <c r="AH1235">
        <v>78</v>
      </c>
      <c r="AI1235">
        <v>78</v>
      </c>
      <c r="AJ1235">
        <v>78</v>
      </c>
    </row>
    <row r="1236" spans="22:36" x14ac:dyDescent="0.35">
      <c r="V1236" t="str">
        <f t="shared" si="244"/>
        <v>q developed   road</v>
      </c>
      <c r="W1236" s="14">
        <v>4031</v>
      </c>
      <c r="X1236">
        <f t="shared" si="238"/>
        <v>500</v>
      </c>
      <c r="Y1236" t="str">
        <f t="shared" si="239"/>
        <v>4031:500,</v>
      </c>
      <c r="Z1236" t="str">
        <f t="shared" si="245"/>
        <v>q developed   road</v>
      </c>
      <c r="AA1236" s="4">
        <f t="shared" si="241"/>
        <v>4031</v>
      </c>
      <c r="AB1236">
        <f t="shared" si="246"/>
        <v>1.6E-2</v>
      </c>
      <c r="AC1236" t="str">
        <f t="shared" si="242"/>
        <v>4031:0.016,</v>
      </c>
      <c r="AD1236">
        <v>400</v>
      </c>
      <c r="AE1236" t="s">
        <v>332</v>
      </c>
      <c r="AF1236" t="s">
        <v>324</v>
      </c>
      <c r="AG1236">
        <f t="shared" si="243"/>
        <v>4031</v>
      </c>
      <c r="AH1236">
        <v>78</v>
      </c>
      <c r="AI1236">
        <v>78</v>
      </c>
      <c r="AJ1236">
        <v>78</v>
      </c>
    </row>
    <row r="1237" spans="22:36" x14ac:dyDescent="0.35">
      <c r="V1237" t="str">
        <f t="shared" si="244"/>
        <v>q developed   road</v>
      </c>
      <c r="W1237" s="14">
        <v>4032</v>
      </c>
      <c r="X1237">
        <f t="shared" si="238"/>
        <v>500</v>
      </c>
      <c r="Y1237" t="str">
        <f t="shared" si="239"/>
        <v>4032:500,</v>
      </c>
      <c r="Z1237" t="str">
        <f t="shared" si="245"/>
        <v>q developed   road</v>
      </c>
      <c r="AA1237" s="4">
        <f t="shared" si="241"/>
        <v>4032</v>
      </c>
      <c r="AB1237">
        <f t="shared" si="246"/>
        <v>1.6E-2</v>
      </c>
      <c r="AC1237" t="str">
        <f t="shared" si="242"/>
        <v>4032:0.016,</v>
      </c>
      <c r="AD1237">
        <v>400</v>
      </c>
      <c r="AE1237" t="s">
        <v>332</v>
      </c>
      <c r="AF1237" t="s">
        <v>324</v>
      </c>
      <c r="AG1237">
        <f t="shared" si="243"/>
        <v>4032</v>
      </c>
      <c r="AH1237">
        <v>78</v>
      </c>
      <c r="AI1237">
        <v>78</v>
      </c>
      <c r="AJ1237">
        <v>78</v>
      </c>
    </row>
    <row r="1238" spans="22:36" x14ac:dyDescent="0.35">
      <c r="V1238" t="str">
        <f t="shared" si="244"/>
        <v>q developed   road</v>
      </c>
      <c r="W1238" s="14">
        <v>4033</v>
      </c>
      <c r="X1238">
        <f t="shared" si="238"/>
        <v>500</v>
      </c>
      <c r="Y1238" t="str">
        <f t="shared" si="239"/>
        <v>4033:500,</v>
      </c>
      <c r="Z1238" t="str">
        <f t="shared" si="245"/>
        <v>q developed   road</v>
      </c>
      <c r="AA1238" s="4">
        <f t="shared" si="241"/>
        <v>4033</v>
      </c>
      <c r="AB1238">
        <f t="shared" si="246"/>
        <v>1.6E-2</v>
      </c>
      <c r="AC1238" t="str">
        <f t="shared" si="242"/>
        <v>4033:0.016,</v>
      </c>
      <c r="AD1238">
        <v>400</v>
      </c>
      <c r="AE1238" t="s">
        <v>332</v>
      </c>
      <c r="AF1238" t="s">
        <v>324</v>
      </c>
      <c r="AG1238">
        <f t="shared" si="243"/>
        <v>4033</v>
      </c>
      <c r="AH1238">
        <v>78</v>
      </c>
      <c r="AI1238">
        <v>78</v>
      </c>
      <c r="AJ1238">
        <v>78</v>
      </c>
    </row>
    <row r="1239" spans="22:36" x14ac:dyDescent="0.35">
      <c r="V1239" t="str">
        <f t="shared" si="244"/>
        <v>q developed   road</v>
      </c>
      <c r="W1239" s="14">
        <v>4034</v>
      </c>
      <c r="X1239">
        <f t="shared" si="238"/>
        <v>500</v>
      </c>
      <c r="Y1239" t="str">
        <f t="shared" si="239"/>
        <v>4034:500,</v>
      </c>
      <c r="Z1239" t="str">
        <f t="shared" si="245"/>
        <v>q developed   road</v>
      </c>
      <c r="AA1239" s="4">
        <f t="shared" si="241"/>
        <v>4034</v>
      </c>
      <c r="AB1239">
        <f t="shared" si="246"/>
        <v>1.6E-2</v>
      </c>
      <c r="AC1239" t="str">
        <f t="shared" si="242"/>
        <v>4034:0.016,</v>
      </c>
      <c r="AD1239">
        <v>400</v>
      </c>
      <c r="AE1239" t="s">
        <v>332</v>
      </c>
      <c r="AF1239" t="s">
        <v>324</v>
      </c>
      <c r="AG1239">
        <f t="shared" si="243"/>
        <v>4034</v>
      </c>
      <c r="AH1239">
        <v>78</v>
      </c>
      <c r="AI1239">
        <v>78</v>
      </c>
      <c r="AJ1239">
        <v>78</v>
      </c>
    </row>
    <row r="1240" spans="22:36" x14ac:dyDescent="0.35">
      <c r="V1240" t="str">
        <f t="shared" si="244"/>
        <v>q developed   road</v>
      </c>
      <c r="W1240" s="14">
        <v>4035</v>
      </c>
      <c r="X1240">
        <f t="shared" si="238"/>
        <v>500</v>
      </c>
      <c r="Y1240" t="str">
        <f t="shared" si="239"/>
        <v>4035:500,</v>
      </c>
      <c r="Z1240" t="str">
        <f t="shared" si="245"/>
        <v>q developed   road</v>
      </c>
      <c r="AA1240" s="4">
        <f t="shared" si="241"/>
        <v>4035</v>
      </c>
      <c r="AB1240">
        <f t="shared" si="246"/>
        <v>1.6E-2</v>
      </c>
      <c r="AC1240" t="str">
        <f t="shared" si="242"/>
        <v>4035:0.016,</v>
      </c>
      <c r="AD1240">
        <v>400</v>
      </c>
      <c r="AE1240" t="s">
        <v>332</v>
      </c>
      <c r="AF1240" t="s">
        <v>324</v>
      </c>
      <c r="AG1240">
        <f t="shared" si="243"/>
        <v>4035</v>
      </c>
      <c r="AH1240">
        <v>78</v>
      </c>
      <c r="AI1240">
        <v>78</v>
      </c>
      <c r="AJ1240">
        <v>78</v>
      </c>
    </row>
    <row r="1241" spans="22:36" x14ac:dyDescent="0.35">
      <c r="V1241" t="str">
        <f t="shared" si="244"/>
        <v>q developed   road</v>
      </c>
      <c r="W1241" s="14">
        <v>4036</v>
      </c>
      <c r="X1241">
        <f t="shared" si="238"/>
        <v>500</v>
      </c>
      <c r="Y1241" t="str">
        <f t="shared" si="239"/>
        <v>4036:500,</v>
      </c>
      <c r="Z1241" t="str">
        <f t="shared" si="245"/>
        <v>q developed   road</v>
      </c>
      <c r="AA1241" s="4">
        <f t="shared" si="241"/>
        <v>4036</v>
      </c>
      <c r="AB1241">
        <f t="shared" si="246"/>
        <v>1.6E-2</v>
      </c>
      <c r="AC1241" t="str">
        <f t="shared" si="242"/>
        <v>4036:0.016,</v>
      </c>
      <c r="AD1241">
        <v>400</v>
      </c>
      <c r="AE1241" t="s">
        <v>332</v>
      </c>
      <c r="AF1241" t="s">
        <v>324</v>
      </c>
      <c r="AG1241">
        <f t="shared" si="243"/>
        <v>4036</v>
      </c>
      <c r="AH1241">
        <v>78</v>
      </c>
      <c r="AI1241">
        <v>78</v>
      </c>
      <c r="AJ1241">
        <v>78</v>
      </c>
    </row>
    <row r="1242" spans="22:36" x14ac:dyDescent="0.35">
      <c r="V1242" t="str">
        <f t="shared" si="244"/>
        <v>q developed   road</v>
      </c>
      <c r="W1242" s="14">
        <v>4037</v>
      </c>
      <c r="X1242">
        <f t="shared" si="238"/>
        <v>500</v>
      </c>
      <c r="Y1242" t="str">
        <f t="shared" si="239"/>
        <v>4037:500,</v>
      </c>
      <c r="Z1242" t="str">
        <f t="shared" si="245"/>
        <v>q developed   road</v>
      </c>
      <c r="AA1242" s="4">
        <f t="shared" si="241"/>
        <v>4037</v>
      </c>
      <c r="AB1242">
        <f t="shared" si="246"/>
        <v>1.6E-2</v>
      </c>
      <c r="AC1242" t="str">
        <f t="shared" si="242"/>
        <v>4037:0.016,</v>
      </c>
      <c r="AD1242">
        <v>400</v>
      </c>
      <c r="AE1242" t="s">
        <v>332</v>
      </c>
      <c r="AF1242" t="s">
        <v>324</v>
      </c>
      <c r="AG1242">
        <f t="shared" si="243"/>
        <v>4037</v>
      </c>
      <c r="AH1242">
        <v>78</v>
      </c>
      <c r="AI1242">
        <v>78</v>
      </c>
      <c r="AJ1242">
        <v>78</v>
      </c>
    </row>
    <row r="1243" spans="22:36" x14ac:dyDescent="0.35">
      <c r="V1243" t="str">
        <f t="shared" si="244"/>
        <v>q developed   road</v>
      </c>
      <c r="W1243" s="14">
        <v>4038</v>
      </c>
      <c r="X1243">
        <f t="shared" si="238"/>
        <v>500</v>
      </c>
      <c r="Y1243" t="str">
        <f t="shared" si="239"/>
        <v>4038:500,</v>
      </c>
      <c r="Z1243" t="str">
        <f t="shared" si="245"/>
        <v>q developed   road</v>
      </c>
      <c r="AA1243" s="4">
        <f t="shared" si="241"/>
        <v>4038</v>
      </c>
      <c r="AB1243">
        <f t="shared" si="246"/>
        <v>1.6E-2</v>
      </c>
      <c r="AC1243" t="str">
        <f t="shared" si="242"/>
        <v>4038:0.016,</v>
      </c>
      <c r="AD1243">
        <v>400</v>
      </c>
      <c r="AE1243" t="s">
        <v>332</v>
      </c>
      <c r="AF1243" t="s">
        <v>324</v>
      </c>
      <c r="AG1243">
        <f t="shared" si="243"/>
        <v>4038</v>
      </c>
      <c r="AH1243">
        <v>78</v>
      </c>
      <c r="AI1243">
        <v>78</v>
      </c>
      <c r="AJ1243">
        <v>78</v>
      </c>
    </row>
    <row r="1244" spans="22:36" x14ac:dyDescent="0.35">
      <c r="V1244" t="str">
        <f t="shared" si="244"/>
        <v>q developed   road</v>
      </c>
      <c r="W1244" s="14">
        <v>4039</v>
      </c>
      <c r="X1244">
        <f t="shared" si="238"/>
        <v>500</v>
      </c>
      <c r="Y1244" t="str">
        <f t="shared" si="239"/>
        <v>4039:500,</v>
      </c>
      <c r="Z1244" t="str">
        <f t="shared" si="245"/>
        <v>q developed   road</v>
      </c>
      <c r="AA1244" s="4">
        <f t="shared" si="241"/>
        <v>4039</v>
      </c>
      <c r="AB1244">
        <f t="shared" si="246"/>
        <v>1.6E-2</v>
      </c>
      <c r="AC1244" t="str">
        <f t="shared" si="242"/>
        <v>4039:0.016,</v>
      </c>
      <c r="AD1244">
        <v>400</v>
      </c>
      <c r="AE1244" t="s">
        <v>332</v>
      </c>
      <c r="AF1244" t="s">
        <v>324</v>
      </c>
      <c r="AG1244">
        <f t="shared" si="243"/>
        <v>4039</v>
      </c>
      <c r="AH1244">
        <v>78</v>
      </c>
      <c r="AI1244">
        <v>78</v>
      </c>
      <c r="AJ1244">
        <v>78</v>
      </c>
    </row>
    <row r="1245" spans="22:36" x14ac:dyDescent="0.35">
      <c r="V1245" t="str">
        <f t="shared" si="244"/>
        <v>q developed   road</v>
      </c>
      <c r="W1245" s="14">
        <v>4040</v>
      </c>
      <c r="X1245">
        <f t="shared" si="238"/>
        <v>500</v>
      </c>
      <c r="Y1245" t="str">
        <f t="shared" si="239"/>
        <v>4040:500,</v>
      </c>
      <c r="Z1245" t="str">
        <f t="shared" si="245"/>
        <v>q developed   road</v>
      </c>
      <c r="AA1245" s="4">
        <f t="shared" si="241"/>
        <v>4040</v>
      </c>
      <c r="AB1245">
        <f t="shared" si="246"/>
        <v>1.6E-2</v>
      </c>
      <c r="AC1245" t="str">
        <f t="shared" si="242"/>
        <v>4040:0.016,</v>
      </c>
      <c r="AD1245">
        <v>400</v>
      </c>
      <c r="AE1245" t="s">
        <v>332</v>
      </c>
      <c r="AF1245" t="s">
        <v>324</v>
      </c>
      <c r="AG1245">
        <f t="shared" si="243"/>
        <v>4040</v>
      </c>
      <c r="AH1245">
        <v>78</v>
      </c>
      <c r="AI1245">
        <v>78</v>
      </c>
      <c r="AJ1245">
        <v>78</v>
      </c>
    </row>
    <row r="1246" spans="22:36" x14ac:dyDescent="0.35">
      <c r="V1246" t="str">
        <f t="shared" si="244"/>
        <v>q developed   road</v>
      </c>
      <c r="W1246" s="14">
        <v>4041</v>
      </c>
      <c r="X1246">
        <f t="shared" si="238"/>
        <v>500</v>
      </c>
      <c r="Y1246" t="str">
        <f t="shared" si="239"/>
        <v>4041:500,</v>
      </c>
      <c r="Z1246" t="str">
        <f t="shared" si="245"/>
        <v>q developed   road</v>
      </c>
      <c r="AA1246" s="4">
        <f t="shared" si="241"/>
        <v>4041</v>
      </c>
      <c r="AB1246">
        <f t="shared" si="246"/>
        <v>1.6E-2</v>
      </c>
      <c r="AC1246" t="str">
        <f t="shared" si="242"/>
        <v>4041:0.016,</v>
      </c>
      <c r="AD1246">
        <v>400</v>
      </c>
      <c r="AE1246" t="s">
        <v>332</v>
      </c>
      <c r="AF1246" t="s">
        <v>324</v>
      </c>
      <c r="AG1246">
        <f t="shared" si="243"/>
        <v>4041</v>
      </c>
      <c r="AH1246">
        <v>78</v>
      </c>
      <c r="AI1246">
        <v>78</v>
      </c>
      <c r="AJ1246">
        <v>78</v>
      </c>
    </row>
    <row r="1247" spans="22:36" x14ac:dyDescent="0.35">
      <c r="V1247" t="str">
        <f t="shared" si="244"/>
        <v>q developed   road</v>
      </c>
      <c r="W1247" s="14">
        <v>4042</v>
      </c>
      <c r="X1247">
        <f t="shared" si="238"/>
        <v>500</v>
      </c>
      <c r="Y1247" t="str">
        <f t="shared" si="239"/>
        <v>4042:500,</v>
      </c>
      <c r="Z1247" t="str">
        <f t="shared" si="245"/>
        <v>q developed   road</v>
      </c>
      <c r="AA1247" s="4">
        <f t="shared" si="241"/>
        <v>4042</v>
      </c>
      <c r="AB1247">
        <f t="shared" si="246"/>
        <v>1.6E-2</v>
      </c>
      <c r="AC1247" t="str">
        <f t="shared" si="242"/>
        <v>4042:0.016,</v>
      </c>
      <c r="AD1247">
        <v>400</v>
      </c>
      <c r="AE1247" t="s">
        <v>332</v>
      </c>
      <c r="AF1247" t="s">
        <v>324</v>
      </c>
      <c r="AG1247">
        <f t="shared" si="243"/>
        <v>4042</v>
      </c>
      <c r="AH1247">
        <v>78</v>
      </c>
      <c r="AI1247">
        <v>78</v>
      </c>
      <c r="AJ1247">
        <v>78</v>
      </c>
    </row>
    <row r="1248" spans="22:36" x14ac:dyDescent="0.35">
      <c r="V1248" t="str">
        <f t="shared" si="244"/>
        <v>q developed   road</v>
      </c>
      <c r="W1248" s="14">
        <v>4043</v>
      </c>
      <c r="X1248">
        <f t="shared" si="238"/>
        <v>500</v>
      </c>
      <c r="Y1248" t="str">
        <f t="shared" si="239"/>
        <v>4043:500,</v>
      </c>
      <c r="Z1248" t="str">
        <f t="shared" si="245"/>
        <v>q developed   road</v>
      </c>
      <c r="AA1248" s="4">
        <f t="shared" si="241"/>
        <v>4043</v>
      </c>
      <c r="AB1248">
        <f t="shared" si="246"/>
        <v>1.6E-2</v>
      </c>
      <c r="AC1248" t="str">
        <f t="shared" si="242"/>
        <v>4043:0.016,</v>
      </c>
      <c r="AD1248">
        <v>400</v>
      </c>
      <c r="AE1248" t="s">
        <v>332</v>
      </c>
      <c r="AF1248" t="s">
        <v>324</v>
      </c>
      <c r="AG1248">
        <f t="shared" si="243"/>
        <v>4043</v>
      </c>
      <c r="AH1248">
        <v>78</v>
      </c>
      <c r="AI1248">
        <v>78</v>
      </c>
      <c r="AJ1248">
        <v>78</v>
      </c>
    </row>
    <row r="1249" spans="22:36" x14ac:dyDescent="0.35">
      <c r="V1249" t="str">
        <f t="shared" si="244"/>
        <v>q developed   road</v>
      </c>
      <c r="W1249" s="14">
        <v>4044</v>
      </c>
      <c r="X1249">
        <f t="shared" si="238"/>
        <v>500</v>
      </c>
      <c r="Y1249" t="str">
        <f t="shared" si="239"/>
        <v>4044:500,</v>
      </c>
      <c r="Z1249" t="str">
        <f t="shared" si="245"/>
        <v>q developed   road</v>
      </c>
      <c r="AA1249" s="4">
        <f t="shared" si="241"/>
        <v>4044</v>
      </c>
      <c r="AB1249">
        <f t="shared" si="246"/>
        <v>1.6E-2</v>
      </c>
      <c r="AC1249" t="str">
        <f t="shared" si="242"/>
        <v>4044:0.016,</v>
      </c>
      <c r="AD1249">
        <v>400</v>
      </c>
      <c r="AE1249" t="s">
        <v>332</v>
      </c>
      <c r="AF1249" t="s">
        <v>324</v>
      </c>
      <c r="AG1249">
        <f t="shared" si="243"/>
        <v>4044</v>
      </c>
      <c r="AH1249">
        <v>78</v>
      </c>
      <c r="AI1249">
        <v>78</v>
      </c>
      <c r="AJ1249">
        <v>78</v>
      </c>
    </row>
    <row r="1250" spans="22:36" x14ac:dyDescent="0.35">
      <c r="V1250" t="str">
        <f t="shared" si="244"/>
        <v>q developed   road</v>
      </c>
      <c r="W1250" s="14">
        <v>4045</v>
      </c>
      <c r="X1250">
        <f t="shared" si="238"/>
        <v>500</v>
      </c>
      <c r="Y1250" t="str">
        <f t="shared" si="239"/>
        <v>4045:500,</v>
      </c>
      <c r="Z1250" t="str">
        <f t="shared" si="245"/>
        <v>q developed   road</v>
      </c>
      <c r="AA1250" s="4">
        <f t="shared" si="241"/>
        <v>4045</v>
      </c>
      <c r="AB1250">
        <f t="shared" si="246"/>
        <v>1.6E-2</v>
      </c>
      <c r="AC1250" t="str">
        <f t="shared" si="242"/>
        <v>4045:0.016,</v>
      </c>
      <c r="AD1250">
        <v>400</v>
      </c>
      <c r="AE1250" t="s">
        <v>332</v>
      </c>
      <c r="AF1250" t="s">
        <v>324</v>
      </c>
      <c r="AG1250">
        <f t="shared" si="243"/>
        <v>4045</v>
      </c>
      <c r="AH1250">
        <v>78</v>
      </c>
      <c r="AI1250">
        <v>78</v>
      </c>
      <c r="AJ1250">
        <v>78</v>
      </c>
    </row>
    <row r="1251" spans="22:36" x14ac:dyDescent="0.35">
      <c r="V1251" t="str">
        <f t="shared" si="244"/>
        <v>q developed   road</v>
      </c>
      <c r="W1251" s="14">
        <v>4046</v>
      </c>
      <c r="X1251">
        <f t="shared" si="238"/>
        <v>500</v>
      </c>
      <c r="Y1251" t="str">
        <f t="shared" si="239"/>
        <v>4046:500,</v>
      </c>
      <c r="Z1251" t="str">
        <f t="shared" si="245"/>
        <v>q developed   road</v>
      </c>
      <c r="AA1251" s="4">
        <f t="shared" si="241"/>
        <v>4046</v>
      </c>
      <c r="AB1251">
        <f t="shared" si="246"/>
        <v>1.6E-2</v>
      </c>
      <c r="AC1251" t="str">
        <f t="shared" si="242"/>
        <v>4046:0.016,</v>
      </c>
      <c r="AD1251">
        <v>400</v>
      </c>
      <c r="AE1251" t="s">
        <v>332</v>
      </c>
      <c r="AF1251" t="s">
        <v>324</v>
      </c>
      <c r="AG1251">
        <f t="shared" si="243"/>
        <v>4046</v>
      </c>
      <c r="AH1251">
        <v>78</v>
      </c>
      <c r="AI1251">
        <v>78</v>
      </c>
      <c r="AJ1251">
        <v>78</v>
      </c>
    </row>
    <row r="1252" spans="22:36" x14ac:dyDescent="0.35">
      <c r="V1252" t="str">
        <f t="shared" si="244"/>
        <v>q developed   road</v>
      </c>
      <c r="W1252" s="14">
        <v>4047</v>
      </c>
      <c r="X1252">
        <f t="shared" si="238"/>
        <v>500</v>
      </c>
      <c r="Y1252" t="str">
        <f t="shared" si="239"/>
        <v>4047:500,</v>
      </c>
      <c r="Z1252" t="str">
        <f t="shared" si="245"/>
        <v>q developed   road</v>
      </c>
      <c r="AA1252" s="4">
        <f t="shared" si="241"/>
        <v>4047</v>
      </c>
      <c r="AB1252">
        <f t="shared" si="246"/>
        <v>1.6E-2</v>
      </c>
      <c r="AC1252" t="str">
        <f t="shared" si="242"/>
        <v>4047:0.016,</v>
      </c>
      <c r="AD1252">
        <v>400</v>
      </c>
      <c r="AE1252" t="s">
        <v>332</v>
      </c>
      <c r="AF1252" t="s">
        <v>324</v>
      </c>
      <c r="AG1252">
        <f t="shared" si="243"/>
        <v>4047</v>
      </c>
      <c r="AH1252">
        <v>78</v>
      </c>
      <c r="AI1252">
        <v>78</v>
      </c>
      <c r="AJ1252">
        <v>78</v>
      </c>
    </row>
    <row r="1253" spans="22:36" x14ac:dyDescent="0.35">
      <c r="V1253" t="str">
        <f t="shared" si="244"/>
        <v>q developed   road</v>
      </c>
      <c r="W1253" s="14">
        <v>4048</v>
      </c>
      <c r="X1253">
        <f t="shared" si="238"/>
        <v>500</v>
      </c>
      <c r="Y1253" t="str">
        <f t="shared" si="239"/>
        <v>4048:500,</v>
      </c>
      <c r="Z1253" t="str">
        <f t="shared" si="245"/>
        <v>q developed   road</v>
      </c>
      <c r="AA1253" s="4">
        <f t="shared" si="241"/>
        <v>4048</v>
      </c>
      <c r="AB1253">
        <f t="shared" si="246"/>
        <v>1.6E-2</v>
      </c>
      <c r="AC1253" t="str">
        <f t="shared" si="242"/>
        <v>4048:0.016,</v>
      </c>
      <c r="AD1253">
        <v>400</v>
      </c>
      <c r="AE1253" t="s">
        <v>332</v>
      </c>
      <c r="AF1253" t="s">
        <v>324</v>
      </c>
      <c r="AG1253">
        <f t="shared" si="243"/>
        <v>4048</v>
      </c>
      <c r="AH1253">
        <v>78</v>
      </c>
      <c r="AI1253">
        <v>78</v>
      </c>
      <c r="AJ1253">
        <v>78</v>
      </c>
    </row>
    <row r="1254" spans="22:36" x14ac:dyDescent="0.35">
      <c r="V1254" t="str">
        <f t="shared" si="244"/>
        <v>q developed   road</v>
      </c>
      <c r="W1254" s="14">
        <v>4049</v>
      </c>
      <c r="X1254">
        <f t="shared" si="238"/>
        <v>500</v>
      </c>
      <c r="Y1254" t="str">
        <f t="shared" si="239"/>
        <v>4049:500,</v>
      </c>
      <c r="Z1254" t="str">
        <f t="shared" si="245"/>
        <v>q developed   road</v>
      </c>
      <c r="AA1254" s="4">
        <f t="shared" si="241"/>
        <v>4049</v>
      </c>
      <c r="AB1254">
        <f t="shared" si="246"/>
        <v>1.6E-2</v>
      </c>
      <c r="AC1254" t="str">
        <f t="shared" si="242"/>
        <v>4049:0.016,</v>
      </c>
      <c r="AD1254">
        <v>400</v>
      </c>
      <c r="AE1254" t="s">
        <v>332</v>
      </c>
      <c r="AF1254" t="s">
        <v>324</v>
      </c>
      <c r="AG1254">
        <f t="shared" si="243"/>
        <v>4049</v>
      </c>
      <c r="AH1254">
        <v>78</v>
      </c>
      <c r="AI1254">
        <v>78</v>
      </c>
      <c r="AJ1254">
        <v>78</v>
      </c>
    </row>
    <row r="1255" spans="22:36" x14ac:dyDescent="0.35">
      <c r="V1255" t="str">
        <f t="shared" si="244"/>
        <v>q developed   road</v>
      </c>
      <c r="W1255" s="14">
        <v>4050</v>
      </c>
      <c r="X1255">
        <f t="shared" si="238"/>
        <v>500</v>
      </c>
      <c r="Y1255" t="str">
        <f t="shared" si="239"/>
        <v>4050:500,</v>
      </c>
      <c r="Z1255" t="str">
        <f t="shared" si="245"/>
        <v>q developed   road</v>
      </c>
      <c r="AA1255" s="4">
        <f t="shared" si="241"/>
        <v>4050</v>
      </c>
      <c r="AB1255">
        <f t="shared" si="246"/>
        <v>1.6E-2</v>
      </c>
      <c r="AC1255" t="str">
        <f t="shared" si="242"/>
        <v>4050:0.016,</v>
      </c>
      <c r="AD1255">
        <v>400</v>
      </c>
      <c r="AE1255" t="s">
        <v>332</v>
      </c>
      <c r="AF1255" t="s">
        <v>324</v>
      </c>
      <c r="AG1255">
        <f t="shared" si="243"/>
        <v>4050</v>
      </c>
      <c r="AH1255">
        <v>78</v>
      </c>
      <c r="AI1255">
        <v>78</v>
      </c>
      <c r="AJ1255">
        <v>78</v>
      </c>
    </row>
    <row r="1256" spans="22:36" x14ac:dyDescent="0.35">
      <c r="V1256" t="str">
        <f t="shared" si="244"/>
        <v>q developed   road</v>
      </c>
      <c r="W1256" s="14">
        <v>4051</v>
      </c>
      <c r="X1256">
        <f t="shared" si="238"/>
        <v>500</v>
      </c>
      <c r="Y1256" t="str">
        <f t="shared" si="239"/>
        <v>4051:500,</v>
      </c>
      <c r="Z1256" t="str">
        <f t="shared" si="245"/>
        <v>q developed   road</v>
      </c>
      <c r="AA1256" s="4">
        <f t="shared" si="241"/>
        <v>4051</v>
      </c>
      <c r="AB1256">
        <f t="shared" si="246"/>
        <v>1.6E-2</v>
      </c>
      <c r="AC1256" t="str">
        <f t="shared" si="242"/>
        <v>4051:0.016,</v>
      </c>
      <c r="AD1256">
        <v>400</v>
      </c>
      <c r="AE1256" t="s">
        <v>332</v>
      </c>
      <c r="AF1256" t="s">
        <v>324</v>
      </c>
      <c r="AG1256">
        <f t="shared" si="243"/>
        <v>4051</v>
      </c>
      <c r="AH1256">
        <v>78</v>
      </c>
      <c r="AI1256">
        <v>78</v>
      </c>
      <c r="AJ1256">
        <v>78</v>
      </c>
    </row>
    <row r="1257" spans="22:36" x14ac:dyDescent="0.35">
      <c r="V1257" t="str">
        <f t="shared" si="244"/>
        <v>q developed   road</v>
      </c>
      <c r="W1257" s="14">
        <v>4052</v>
      </c>
      <c r="X1257">
        <f t="shared" si="238"/>
        <v>500</v>
      </c>
      <c r="Y1257" t="str">
        <f t="shared" si="239"/>
        <v>4052:500,</v>
      </c>
      <c r="Z1257" t="str">
        <f t="shared" si="245"/>
        <v>q developed   road</v>
      </c>
      <c r="AA1257" s="4">
        <f t="shared" si="241"/>
        <v>4052</v>
      </c>
      <c r="AB1257">
        <f t="shared" si="246"/>
        <v>1.6E-2</v>
      </c>
      <c r="AC1257" t="str">
        <f t="shared" si="242"/>
        <v>4052:0.016,</v>
      </c>
      <c r="AD1257">
        <v>400</v>
      </c>
      <c r="AE1257" t="s">
        <v>332</v>
      </c>
      <c r="AF1257" t="s">
        <v>324</v>
      </c>
      <c r="AG1257">
        <f t="shared" si="243"/>
        <v>4052</v>
      </c>
      <c r="AH1257">
        <v>78</v>
      </c>
      <c r="AI1257">
        <v>78</v>
      </c>
      <c r="AJ1257">
        <v>78</v>
      </c>
    </row>
    <row r="1258" spans="22:36" x14ac:dyDescent="0.35">
      <c r="V1258" t="str">
        <f t="shared" si="244"/>
        <v>q developed   road</v>
      </c>
      <c r="W1258" s="14">
        <v>4053</v>
      </c>
      <c r="X1258">
        <f t="shared" si="238"/>
        <v>500</v>
      </c>
      <c r="Y1258" t="str">
        <f t="shared" si="239"/>
        <v>4053:500,</v>
      </c>
      <c r="Z1258" t="str">
        <f t="shared" si="245"/>
        <v>q developed   road</v>
      </c>
      <c r="AA1258" s="4">
        <f t="shared" si="241"/>
        <v>4053</v>
      </c>
      <c r="AB1258">
        <f t="shared" si="246"/>
        <v>1.6E-2</v>
      </c>
      <c r="AC1258" t="str">
        <f t="shared" si="242"/>
        <v>4053:0.016,</v>
      </c>
      <c r="AD1258">
        <v>400</v>
      </c>
      <c r="AE1258" t="s">
        <v>332</v>
      </c>
      <c r="AF1258" t="s">
        <v>324</v>
      </c>
      <c r="AG1258">
        <f t="shared" si="243"/>
        <v>4053</v>
      </c>
      <c r="AH1258">
        <v>78</v>
      </c>
      <c r="AI1258">
        <v>78</v>
      </c>
      <c r="AJ1258">
        <v>78</v>
      </c>
    </row>
    <row r="1259" spans="22:36" x14ac:dyDescent="0.35">
      <c r="V1259" t="str">
        <f t="shared" si="244"/>
        <v>q developed   road</v>
      </c>
      <c r="W1259" s="14">
        <v>4054</v>
      </c>
      <c r="X1259">
        <f t="shared" si="238"/>
        <v>500</v>
      </c>
      <c r="Y1259" t="str">
        <f t="shared" si="239"/>
        <v>4054:500,</v>
      </c>
      <c r="Z1259" t="str">
        <f t="shared" si="245"/>
        <v>q developed   road</v>
      </c>
      <c r="AA1259" s="4">
        <f t="shared" si="241"/>
        <v>4054</v>
      </c>
      <c r="AB1259">
        <f t="shared" si="246"/>
        <v>1.6E-2</v>
      </c>
      <c r="AC1259" t="str">
        <f t="shared" si="242"/>
        <v>4054:0.016,</v>
      </c>
      <c r="AD1259">
        <v>400</v>
      </c>
      <c r="AE1259" t="s">
        <v>332</v>
      </c>
      <c r="AF1259" t="s">
        <v>324</v>
      </c>
      <c r="AG1259">
        <f t="shared" si="243"/>
        <v>4054</v>
      </c>
      <c r="AH1259">
        <v>78</v>
      </c>
      <c r="AI1259">
        <v>78</v>
      </c>
      <c r="AJ1259">
        <v>78</v>
      </c>
    </row>
    <row r="1260" spans="22:36" x14ac:dyDescent="0.35">
      <c r="V1260" t="str">
        <f t="shared" si="244"/>
        <v>q developed   road</v>
      </c>
      <c r="W1260" s="14">
        <v>4055</v>
      </c>
      <c r="X1260">
        <f t="shared" si="238"/>
        <v>500</v>
      </c>
      <c r="Y1260" t="str">
        <f t="shared" si="239"/>
        <v>4055:500,</v>
      </c>
      <c r="Z1260" t="str">
        <f t="shared" si="245"/>
        <v>q developed   road</v>
      </c>
      <c r="AA1260" s="4">
        <f t="shared" si="241"/>
        <v>4055</v>
      </c>
      <c r="AB1260">
        <f t="shared" si="246"/>
        <v>1.6E-2</v>
      </c>
      <c r="AC1260" t="str">
        <f t="shared" si="242"/>
        <v>4055:0.016,</v>
      </c>
      <c r="AD1260">
        <v>400</v>
      </c>
      <c r="AE1260" t="s">
        <v>332</v>
      </c>
      <c r="AF1260" t="s">
        <v>324</v>
      </c>
      <c r="AG1260">
        <f t="shared" si="243"/>
        <v>4055</v>
      </c>
      <c r="AH1260">
        <v>78</v>
      </c>
      <c r="AI1260">
        <v>78</v>
      </c>
      <c r="AJ1260">
        <v>78</v>
      </c>
    </row>
    <row r="1261" spans="22:36" x14ac:dyDescent="0.35">
      <c r="V1261" t="str">
        <f t="shared" si="244"/>
        <v>q developed   road</v>
      </c>
      <c r="W1261" s="14">
        <v>4056</v>
      </c>
      <c r="X1261">
        <f t="shared" si="238"/>
        <v>500</v>
      </c>
      <c r="Y1261" t="str">
        <f t="shared" si="239"/>
        <v>4056:500,</v>
      </c>
      <c r="Z1261" t="str">
        <f t="shared" si="245"/>
        <v>q developed   road</v>
      </c>
      <c r="AA1261" s="4">
        <f t="shared" si="241"/>
        <v>4056</v>
      </c>
      <c r="AB1261">
        <f t="shared" si="246"/>
        <v>1.6E-2</v>
      </c>
      <c r="AC1261" t="str">
        <f t="shared" si="242"/>
        <v>4056:0.016,</v>
      </c>
      <c r="AD1261">
        <v>400</v>
      </c>
      <c r="AE1261" t="s">
        <v>332</v>
      </c>
      <c r="AF1261" t="s">
        <v>324</v>
      </c>
      <c r="AG1261">
        <f t="shared" si="243"/>
        <v>4056</v>
      </c>
      <c r="AH1261">
        <v>78</v>
      </c>
      <c r="AI1261">
        <v>78</v>
      </c>
      <c r="AJ1261">
        <v>78</v>
      </c>
    </row>
    <row r="1262" spans="22:36" x14ac:dyDescent="0.35">
      <c r="V1262" t="str">
        <f t="shared" si="244"/>
        <v>q developed   road</v>
      </c>
      <c r="W1262" s="14">
        <v>4057</v>
      </c>
      <c r="X1262">
        <f t="shared" si="238"/>
        <v>500</v>
      </c>
      <c r="Y1262" t="str">
        <f t="shared" si="239"/>
        <v>4057:500,</v>
      </c>
      <c r="Z1262" t="str">
        <f t="shared" si="245"/>
        <v>q developed   road</v>
      </c>
      <c r="AA1262" s="4">
        <f t="shared" si="241"/>
        <v>4057</v>
      </c>
      <c r="AB1262">
        <f t="shared" si="246"/>
        <v>1.6E-2</v>
      </c>
      <c r="AC1262" t="str">
        <f t="shared" si="242"/>
        <v>4057:0.016,</v>
      </c>
      <c r="AD1262">
        <v>400</v>
      </c>
      <c r="AE1262" t="s">
        <v>332</v>
      </c>
      <c r="AF1262" t="s">
        <v>324</v>
      </c>
      <c r="AG1262">
        <f t="shared" si="243"/>
        <v>4057</v>
      </c>
      <c r="AH1262">
        <v>78</v>
      </c>
      <c r="AI1262">
        <v>78</v>
      </c>
      <c r="AJ1262">
        <v>78</v>
      </c>
    </row>
    <row r="1263" spans="22:36" x14ac:dyDescent="0.35">
      <c r="V1263" t="str">
        <f t="shared" si="244"/>
        <v>q developed   road</v>
      </c>
      <c r="W1263" s="14">
        <v>4058</v>
      </c>
      <c r="X1263">
        <f t="shared" si="238"/>
        <v>500</v>
      </c>
      <c r="Y1263" t="str">
        <f t="shared" si="239"/>
        <v>4058:500,</v>
      </c>
      <c r="Z1263" t="str">
        <f t="shared" si="245"/>
        <v>q developed   road</v>
      </c>
      <c r="AA1263" s="4">
        <f t="shared" si="241"/>
        <v>4058</v>
      </c>
      <c r="AB1263">
        <f t="shared" si="246"/>
        <v>1.6E-2</v>
      </c>
      <c r="AC1263" t="str">
        <f t="shared" si="242"/>
        <v>4058:0.016,</v>
      </c>
      <c r="AD1263">
        <v>400</v>
      </c>
      <c r="AE1263" t="s">
        <v>332</v>
      </c>
      <c r="AF1263" t="s">
        <v>324</v>
      </c>
      <c r="AG1263">
        <f t="shared" si="243"/>
        <v>4058</v>
      </c>
      <c r="AH1263">
        <v>78</v>
      </c>
      <c r="AI1263">
        <v>78</v>
      </c>
      <c r="AJ1263">
        <v>78</v>
      </c>
    </row>
    <row r="1264" spans="22:36" x14ac:dyDescent="0.35">
      <c r="V1264" t="str">
        <f t="shared" si="244"/>
        <v>q developed   road</v>
      </c>
      <c r="W1264" s="14">
        <v>4059</v>
      </c>
      <c r="X1264">
        <f t="shared" si="238"/>
        <v>500</v>
      </c>
      <c r="Y1264" t="str">
        <f t="shared" si="239"/>
        <v>4059:500,</v>
      </c>
      <c r="Z1264" t="str">
        <f t="shared" si="245"/>
        <v>q developed   road</v>
      </c>
      <c r="AA1264" s="4">
        <f t="shared" si="241"/>
        <v>4059</v>
      </c>
      <c r="AB1264">
        <f t="shared" si="246"/>
        <v>1.6E-2</v>
      </c>
      <c r="AC1264" t="str">
        <f t="shared" si="242"/>
        <v>4059:0.016,</v>
      </c>
      <c r="AD1264">
        <v>400</v>
      </c>
      <c r="AE1264" t="s">
        <v>332</v>
      </c>
      <c r="AF1264" t="s">
        <v>324</v>
      </c>
      <c r="AG1264">
        <f t="shared" si="243"/>
        <v>4059</v>
      </c>
      <c r="AH1264">
        <v>78</v>
      </c>
      <c r="AI1264">
        <v>78</v>
      </c>
      <c r="AJ1264">
        <v>78</v>
      </c>
    </row>
    <row r="1265" spans="22:36" x14ac:dyDescent="0.35">
      <c r="V1265" t="str">
        <f t="shared" si="244"/>
        <v>q developed   road</v>
      </c>
      <c r="W1265" s="14">
        <v>4060</v>
      </c>
      <c r="X1265">
        <f t="shared" si="238"/>
        <v>500</v>
      </c>
      <c r="Y1265" t="str">
        <f t="shared" si="239"/>
        <v>4060:500,</v>
      </c>
      <c r="Z1265" t="str">
        <f t="shared" si="245"/>
        <v>q developed   road</v>
      </c>
      <c r="AA1265" s="4">
        <f t="shared" si="241"/>
        <v>4060</v>
      </c>
      <c r="AB1265">
        <f t="shared" si="246"/>
        <v>1.6E-2</v>
      </c>
      <c r="AC1265" t="str">
        <f t="shared" si="242"/>
        <v>4060:0.016,</v>
      </c>
      <c r="AD1265">
        <v>400</v>
      </c>
      <c r="AE1265" t="s">
        <v>332</v>
      </c>
      <c r="AF1265" t="s">
        <v>324</v>
      </c>
      <c r="AG1265">
        <f t="shared" si="243"/>
        <v>4060</v>
      </c>
      <c r="AH1265">
        <v>78</v>
      </c>
      <c r="AI1265">
        <v>78</v>
      </c>
      <c r="AJ1265">
        <v>78</v>
      </c>
    </row>
    <row r="1266" spans="22:36" x14ac:dyDescent="0.35">
      <c r="V1266" t="str">
        <f t="shared" si="244"/>
        <v>q developed   road</v>
      </c>
      <c r="W1266" s="14">
        <v>4061</v>
      </c>
      <c r="X1266">
        <f t="shared" si="238"/>
        <v>500</v>
      </c>
      <c r="Y1266" t="str">
        <f t="shared" si="239"/>
        <v>4061:500,</v>
      </c>
      <c r="Z1266" t="str">
        <f t="shared" si="245"/>
        <v>q developed   road</v>
      </c>
      <c r="AA1266" s="4">
        <f t="shared" si="241"/>
        <v>4061</v>
      </c>
      <c r="AB1266">
        <f t="shared" si="246"/>
        <v>1.6E-2</v>
      </c>
      <c r="AC1266" t="str">
        <f t="shared" si="242"/>
        <v>4061:0.016,</v>
      </c>
      <c r="AD1266">
        <v>400</v>
      </c>
      <c r="AE1266" t="s">
        <v>332</v>
      </c>
      <c r="AF1266" t="s">
        <v>324</v>
      </c>
      <c r="AG1266">
        <f t="shared" si="243"/>
        <v>4061</v>
      </c>
      <c r="AH1266">
        <v>78</v>
      </c>
      <c r="AI1266">
        <v>78</v>
      </c>
      <c r="AJ1266">
        <v>78</v>
      </c>
    </row>
    <row r="1267" spans="22:36" x14ac:dyDescent="0.35">
      <c r="V1267" t="str">
        <f t="shared" si="244"/>
        <v>q developed   road</v>
      </c>
      <c r="W1267" s="14">
        <v>4062</v>
      </c>
      <c r="X1267">
        <f t="shared" si="238"/>
        <v>500</v>
      </c>
      <c r="Y1267" t="str">
        <f t="shared" si="239"/>
        <v>4062:500,</v>
      </c>
      <c r="Z1267" t="str">
        <f t="shared" si="245"/>
        <v>q developed   road</v>
      </c>
      <c r="AA1267" s="4">
        <f t="shared" si="241"/>
        <v>4062</v>
      </c>
      <c r="AB1267">
        <f t="shared" si="246"/>
        <v>1.6E-2</v>
      </c>
      <c r="AC1267" t="str">
        <f t="shared" si="242"/>
        <v>4062:0.016,</v>
      </c>
      <c r="AD1267">
        <v>400</v>
      </c>
      <c r="AE1267" t="s">
        <v>332</v>
      </c>
      <c r="AF1267" t="s">
        <v>324</v>
      </c>
      <c r="AG1267">
        <f t="shared" si="243"/>
        <v>4062</v>
      </c>
      <c r="AH1267">
        <v>78</v>
      </c>
      <c r="AI1267">
        <v>78</v>
      </c>
      <c r="AJ1267">
        <v>78</v>
      </c>
    </row>
    <row r="1268" spans="22:36" x14ac:dyDescent="0.35">
      <c r="V1268" t="str">
        <f t="shared" si="244"/>
        <v>q developed   road</v>
      </c>
      <c r="W1268" s="14">
        <v>4063</v>
      </c>
      <c r="X1268">
        <f t="shared" ref="X1268:X1331" si="247">LOOKUP(V1268,$E$16:$E$34,$N$16:$N$34)</f>
        <v>500</v>
      </c>
      <c r="Y1268" t="str">
        <f t="shared" ref="Y1268:Y1331" si="248">CONCATENATE(W1268,":",X1268,",")</f>
        <v>4063:500,</v>
      </c>
      <c r="Z1268" t="str">
        <f t="shared" si="245"/>
        <v>q developed   road</v>
      </c>
      <c r="AA1268" s="4">
        <f t="shared" ref="AA1268:AA1331" si="249">W1268</f>
        <v>4063</v>
      </c>
      <c r="AB1268">
        <f t="shared" si="246"/>
        <v>1.6E-2</v>
      </c>
      <c r="AC1268" t="str">
        <f t="shared" ref="AC1268:AC1331" si="250">CONCATENATE(AA1268,":",AB1268,",")</f>
        <v>4063:0.016,</v>
      </c>
      <c r="AD1268">
        <v>400</v>
      </c>
      <c r="AE1268" t="s">
        <v>332</v>
      </c>
      <c r="AF1268" t="s">
        <v>324</v>
      </c>
      <c r="AG1268">
        <f t="shared" si="243"/>
        <v>4063</v>
      </c>
      <c r="AH1268">
        <v>78</v>
      </c>
      <c r="AI1268">
        <v>78</v>
      </c>
      <c r="AJ1268">
        <v>78</v>
      </c>
    </row>
    <row r="1269" spans="22:36" x14ac:dyDescent="0.35">
      <c r="V1269" t="str">
        <f t="shared" ref="V1269:V1332" si="251">CONCATENATE($C$32," ",$D$32)</f>
        <v>q developed   road</v>
      </c>
      <c r="W1269" s="14">
        <v>4064</v>
      </c>
      <c r="X1269">
        <f t="shared" si="247"/>
        <v>500</v>
      </c>
      <c r="Y1269" t="str">
        <f t="shared" si="248"/>
        <v>4064:500,</v>
      </c>
      <c r="Z1269" t="str">
        <f t="shared" ref="Z1269:Z1332" si="252">CONCATENATE($C$32," ",$D$32)</f>
        <v>q developed   road</v>
      </c>
      <c r="AA1269" s="4">
        <f t="shared" si="249"/>
        <v>4064</v>
      </c>
      <c r="AB1269">
        <f t="shared" si="246"/>
        <v>1.6E-2</v>
      </c>
      <c r="AC1269" t="str">
        <f t="shared" si="250"/>
        <v>4064:0.016,</v>
      </c>
      <c r="AD1269">
        <v>400</v>
      </c>
      <c r="AE1269" t="s">
        <v>332</v>
      </c>
      <c r="AF1269" t="s">
        <v>324</v>
      </c>
      <c r="AG1269">
        <f t="shared" si="243"/>
        <v>4064</v>
      </c>
      <c r="AH1269">
        <v>78</v>
      </c>
      <c r="AI1269">
        <v>78</v>
      </c>
      <c r="AJ1269">
        <v>78</v>
      </c>
    </row>
    <row r="1270" spans="22:36" x14ac:dyDescent="0.35">
      <c r="V1270" t="str">
        <f t="shared" si="251"/>
        <v>q developed   road</v>
      </c>
      <c r="W1270" s="14">
        <v>4065</v>
      </c>
      <c r="X1270">
        <f t="shared" si="247"/>
        <v>500</v>
      </c>
      <c r="Y1270" t="str">
        <f t="shared" si="248"/>
        <v>4065:500,</v>
      </c>
      <c r="Z1270" t="str">
        <f t="shared" si="252"/>
        <v>q developed   road</v>
      </c>
      <c r="AA1270" s="4">
        <f t="shared" si="249"/>
        <v>4065</v>
      </c>
      <c r="AB1270">
        <f t="shared" si="246"/>
        <v>1.6E-2</v>
      </c>
      <c r="AC1270" t="str">
        <f t="shared" si="250"/>
        <v>4065:0.016,</v>
      </c>
      <c r="AD1270">
        <v>400</v>
      </c>
      <c r="AE1270" t="s">
        <v>332</v>
      </c>
      <c r="AF1270" t="s">
        <v>324</v>
      </c>
      <c r="AG1270">
        <f t="shared" si="243"/>
        <v>4065</v>
      </c>
      <c r="AH1270">
        <v>78</v>
      </c>
      <c r="AI1270">
        <v>78</v>
      </c>
      <c r="AJ1270">
        <v>78</v>
      </c>
    </row>
    <row r="1271" spans="22:36" x14ac:dyDescent="0.35">
      <c r="V1271" t="str">
        <f t="shared" si="251"/>
        <v>q developed   road</v>
      </c>
      <c r="W1271" s="14">
        <v>4066</v>
      </c>
      <c r="X1271">
        <f t="shared" si="247"/>
        <v>500</v>
      </c>
      <c r="Y1271" t="str">
        <f t="shared" si="248"/>
        <v>4066:500,</v>
      </c>
      <c r="Z1271" t="str">
        <f t="shared" si="252"/>
        <v>q developed   road</v>
      </c>
      <c r="AA1271" s="4">
        <f t="shared" si="249"/>
        <v>4066</v>
      </c>
      <c r="AB1271">
        <f t="shared" si="246"/>
        <v>1.6E-2</v>
      </c>
      <c r="AC1271" t="str">
        <f t="shared" si="250"/>
        <v>4066:0.016,</v>
      </c>
      <c r="AD1271">
        <v>400</v>
      </c>
      <c r="AE1271" t="s">
        <v>332</v>
      </c>
      <c r="AF1271" t="s">
        <v>324</v>
      </c>
      <c r="AG1271">
        <f t="shared" si="243"/>
        <v>4066</v>
      </c>
      <c r="AH1271">
        <v>78</v>
      </c>
      <c r="AI1271">
        <v>78</v>
      </c>
      <c r="AJ1271">
        <v>78</v>
      </c>
    </row>
    <row r="1272" spans="22:36" x14ac:dyDescent="0.35">
      <c r="V1272" t="str">
        <f t="shared" si="251"/>
        <v>q developed   road</v>
      </c>
      <c r="W1272" s="14">
        <v>4067</v>
      </c>
      <c r="X1272">
        <f t="shared" si="247"/>
        <v>500</v>
      </c>
      <c r="Y1272" t="str">
        <f t="shared" si="248"/>
        <v>4067:500,</v>
      </c>
      <c r="Z1272" t="str">
        <f t="shared" si="252"/>
        <v>q developed   road</v>
      </c>
      <c r="AA1272" s="4">
        <f t="shared" si="249"/>
        <v>4067</v>
      </c>
      <c r="AB1272">
        <f t="shared" si="246"/>
        <v>1.6E-2</v>
      </c>
      <c r="AC1272" t="str">
        <f t="shared" si="250"/>
        <v>4067:0.016,</v>
      </c>
      <c r="AD1272">
        <v>400</v>
      </c>
      <c r="AE1272" t="s">
        <v>332</v>
      </c>
      <c r="AF1272" t="s">
        <v>324</v>
      </c>
      <c r="AG1272">
        <f t="shared" si="243"/>
        <v>4067</v>
      </c>
      <c r="AH1272">
        <v>78</v>
      </c>
      <c r="AI1272">
        <v>78</v>
      </c>
      <c r="AJ1272">
        <v>78</v>
      </c>
    </row>
    <row r="1273" spans="22:36" x14ac:dyDescent="0.35">
      <c r="V1273" t="str">
        <f t="shared" si="251"/>
        <v>q developed   road</v>
      </c>
      <c r="W1273" s="14">
        <v>4068</v>
      </c>
      <c r="X1273">
        <f t="shared" si="247"/>
        <v>500</v>
      </c>
      <c r="Y1273" t="str">
        <f t="shared" si="248"/>
        <v>4068:500,</v>
      </c>
      <c r="Z1273" t="str">
        <f t="shared" si="252"/>
        <v>q developed   road</v>
      </c>
      <c r="AA1273" s="4">
        <f t="shared" si="249"/>
        <v>4068</v>
      </c>
      <c r="AB1273">
        <f t="shared" si="246"/>
        <v>1.6E-2</v>
      </c>
      <c r="AC1273" t="str">
        <f t="shared" si="250"/>
        <v>4068:0.016,</v>
      </c>
      <c r="AD1273">
        <v>400</v>
      </c>
      <c r="AE1273" t="s">
        <v>332</v>
      </c>
      <c r="AF1273" t="s">
        <v>324</v>
      </c>
      <c r="AG1273">
        <f t="shared" si="243"/>
        <v>4068</v>
      </c>
      <c r="AH1273">
        <v>78</v>
      </c>
      <c r="AI1273">
        <v>78</v>
      </c>
      <c r="AJ1273">
        <v>78</v>
      </c>
    </row>
    <row r="1274" spans="22:36" x14ac:dyDescent="0.35">
      <c r="V1274" t="str">
        <f t="shared" si="251"/>
        <v>q developed   road</v>
      </c>
      <c r="W1274" s="14">
        <v>4069</v>
      </c>
      <c r="X1274">
        <f t="shared" si="247"/>
        <v>500</v>
      </c>
      <c r="Y1274" t="str">
        <f t="shared" si="248"/>
        <v>4069:500,</v>
      </c>
      <c r="Z1274" t="str">
        <f t="shared" si="252"/>
        <v>q developed   road</v>
      </c>
      <c r="AA1274" s="4">
        <f t="shared" si="249"/>
        <v>4069</v>
      </c>
      <c r="AB1274">
        <f t="shared" si="246"/>
        <v>1.6E-2</v>
      </c>
      <c r="AC1274" t="str">
        <f t="shared" si="250"/>
        <v>4069:0.016,</v>
      </c>
      <c r="AD1274">
        <v>400</v>
      </c>
      <c r="AE1274" t="s">
        <v>332</v>
      </c>
      <c r="AF1274" t="s">
        <v>324</v>
      </c>
      <c r="AG1274">
        <f t="shared" si="243"/>
        <v>4069</v>
      </c>
      <c r="AH1274">
        <v>78</v>
      </c>
      <c r="AI1274">
        <v>78</v>
      </c>
      <c r="AJ1274">
        <v>78</v>
      </c>
    </row>
    <row r="1275" spans="22:36" x14ac:dyDescent="0.35">
      <c r="V1275" t="str">
        <f t="shared" si="251"/>
        <v>q developed   road</v>
      </c>
      <c r="W1275" s="14">
        <v>4070</v>
      </c>
      <c r="X1275">
        <f t="shared" si="247"/>
        <v>500</v>
      </c>
      <c r="Y1275" t="str">
        <f t="shared" si="248"/>
        <v>4070:500,</v>
      </c>
      <c r="Z1275" t="str">
        <f t="shared" si="252"/>
        <v>q developed   road</v>
      </c>
      <c r="AA1275" s="4">
        <f t="shared" si="249"/>
        <v>4070</v>
      </c>
      <c r="AB1275">
        <f t="shared" si="246"/>
        <v>1.6E-2</v>
      </c>
      <c r="AC1275" t="str">
        <f t="shared" si="250"/>
        <v>4070:0.016,</v>
      </c>
      <c r="AD1275">
        <v>400</v>
      </c>
      <c r="AE1275" t="s">
        <v>332</v>
      </c>
      <c r="AF1275" t="s">
        <v>324</v>
      </c>
      <c r="AG1275">
        <f t="shared" si="243"/>
        <v>4070</v>
      </c>
      <c r="AH1275">
        <v>78</v>
      </c>
      <c r="AI1275">
        <v>78</v>
      </c>
      <c r="AJ1275">
        <v>78</v>
      </c>
    </row>
    <row r="1276" spans="22:36" x14ac:dyDescent="0.35">
      <c r="V1276" t="str">
        <f t="shared" si="251"/>
        <v>q developed   road</v>
      </c>
      <c r="W1276" s="14">
        <v>4071</v>
      </c>
      <c r="X1276">
        <f t="shared" si="247"/>
        <v>500</v>
      </c>
      <c r="Y1276" t="str">
        <f t="shared" si="248"/>
        <v>4071:500,</v>
      </c>
      <c r="Z1276" t="str">
        <f t="shared" si="252"/>
        <v>q developed   road</v>
      </c>
      <c r="AA1276" s="4">
        <f t="shared" si="249"/>
        <v>4071</v>
      </c>
      <c r="AB1276">
        <f t="shared" si="246"/>
        <v>1.6E-2</v>
      </c>
      <c r="AC1276" t="str">
        <f t="shared" si="250"/>
        <v>4071:0.016,</v>
      </c>
      <c r="AD1276">
        <v>400</v>
      </c>
      <c r="AE1276" t="s">
        <v>332</v>
      </c>
      <c r="AF1276" t="s">
        <v>324</v>
      </c>
      <c r="AG1276">
        <f t="shared" si="243"/>
        <v>4071</v>
      </c>
      <c r="AH1276">
        <v>78</v>
      </c>
      <c r="AI1276">
        <v>78</v>
      </c>
      <c r="AJ1276">
        <v>78</v>
      </c>
    </row>
    <row r="1277" spans="22:36" x14ac:dyDescent="0.35">
      <c r="V1277" t="str">
        <f t="shared" si="251"/>
        <v>q developed   road</v>
      </c>
      <c r="W1277" s="14">
        <v>4072</v>
      </c>
      <c r="X1277">
        <f t="shared" si="247"/>
        <v>500</v>
      </c>
      <c r="Y1277" t="str">
        <f t="shared" si="248"/>
        <v>4072:500,</v>
      </c>
      <c r="Z1277" t="str">
        <f t="shared" si="252"/>
        <v>q developed   road</v>
      </c>
      <c r="AA1277" s="4">
        <f t="shared" si="249"/>
        <v>4072</v>
      </c>
      <c r="AB1277">
        <f t="shared" si="246"/>
        <v>1.6E-2</v>
      </c>
      <c r="AC1277" t="str">
        <f t="shared" si="250"/>
        <v>4072:0.016,</v>
      </c>
      <c r="AD1277">
        <v>400</v>
      </c>
      <c r="AE1277" t="s">
        <v>332</v>
      </c>
      <c r="AF1277" t="s">
        <v>324</v>
      </c>
      <c r="AG1277">
        <f t="shared" si="243"/>
        <v>4072</v>
      </c>
      <c r="AH1277">
        <v>78</v>
      </c>
      <c r="AI1277">
        <v>78</v>
      </c>
      <c r="AJ1277">
        <v>78</v>
      </c>
    </row>
    <row r="1278" spans="22:36" x14ac:dyDescent="0.35">
      <c r="V1278" t="str">
        <f t="shared" si="251"/>
        <v>q developed   road</v>
      </c>
      <c r="W1278" s="14">
        <v>4073</v>
      </c>
      <c r="X1278">
        <f t="shared" si="247"/>
        <v>500</v>
      </c>
      <c r="Y1278" t="str">
        <f t="shared" si="248"/>
        <v>4073:500,</v>
      </c>
      <c r="Z1278" t="str">
        <f t="shared" si="252"/>
        <v>q developed   road</v>
      </c>
      <c r="AA1278" s="4">
        <f t="shared" si="249"/>
        <v>4073</v>
      </c>
      <c r="AB1278">
        <f t="shared" si="246"/>
        <v>1.6E-2</v>
      </c>
      <c r="AC1278" t="str">
        <f t="shared" si="250"/>
        <v>4073:0.016,</v>
      </c>
      <c r="AD1278">
        <v>400</v>
      </c>
      <c r="AE1278" t="s">
        <v>332</v>
      </c>
      <c r="AF1278" t="s">
        <v>324</v>
      </c>
      <c r="AG1278">
        <f t="shared" si="243"/>
        <v>4073</v>
      </c>
      <c r="AH1278">
        <v>78</v>
      </c>
      <c r="AI1278">
        <v>78</v>
      </c>
      <c r="AJ1278">
        <v>78</v>
      </c>
    </row>
    <row r="1279" spans="22:36" x14ac:dyDescent="0.35">
      <c r="V1279" t="str">
        <f t="shared" si="251"/>
        <v>q developed   road</v>
      </c>
      <c r="W1279" s="14">
        <v>4074</v>
      </c>
      <c r="X1279">
        <f t="shared" si="247"/>
        <v>500</v>
      </c>
      <c r="Y1279" t="str">
        <f t="shared" si="248"/>
        <v>4074:500,</v>
      </c>
      <c r="Z1279" t="str">
        <f t="shared" si="252"/>
        <v>q developed   road</v>
      </c>
      <c r="AA1279" s="4">
        <f t="shared" si="249"/>
        <v>4074</v>
      </c>
      <c r="AB1279">
        <f t="shared" si="246"/>
        <v>1.6E-2</v>
      </c>
      <c r="AC1279" t="str">
        <f t="shared" si="250"/>
        <v>4074:0.016,</v>
      </c>
      <c r="AD1279">
        <v>400</v>
      </c>
      <c r="AE1279" t="s">
        <v>332</v>
      </c>
      <c r="AF1279" t="s">
        <v>324</v>
      </c>
      <c r="AG1279">
        <f t="shared" si="243"/>
        <v>4074</v>
      </c>
      <c r="AH1279">
        <v>78</v>
      </c>
      <c r="AI1279">
        <v>78</v>
      </c>
      <c r="AJ1279">
        <v>78</v>
      </c>
    </row>
    <row r="1280" spans="22:36" x14ac:dyDescent="0.35">
      <c r="V1280" t="str">
        <f t="shared" si="251"/>
        <v>q developed   road</v>
      </c>
      <c r="W1280" s="14">
        <v>4075</v>
      </c>
      <c r="X1280">
        <f t="shared" si="247"/>
        <v>500</v>
      </c>
      <c r="Y1280" t="str">
        <f t="shared" si="248"/>
        <v>4075:500,</v>
      </c>
      <c r="Z1280" t="str">
        <f t="shared" si="252"/>
        <v>q developed   road</v>
      </c>
      <c r="AA1280" s="4">
        <f t="shared" si="249"/>
        <v>4075</v>
      </c>
      <c r="AB1280">
        <f t="shared" si="246"/>
        <v>1.6E-2</v>
      </c>
      <c r="AC1280" t="str">
        <f t="shared" si="250"/>
        <v>4075:0.016,</v>
      </c>
      <c r="AD1280">
        <v>400</v>
      </c>
      <c r="AE1280" t="s">
        <v>332</v>
      </c>
      <c r="AF1280" t="s">
        <v>324</v>
      </c>
      <c r="AG1280">
        <f t="shared" si="243"/>
        <v>4075</v>
      </c>
      <c r="AH1280">
        <v>78</v>
      </c>
      <c r="AI1280">
        <v>78</v>
      </c>
      <c r="AJ1280">
        <v>78</v>
      </c>
    </row>
    <row r="1281" spans="22:36" x14ac:dyDescent="0.35">
      <c r="V1281" t="str">
        <f t="shared" si="251"/>
        <v>q developed   road</v>
      </c>
      <c r="W1281" s="14">
        <v>4076</v>
      </c>
      <c r="X1281">
        <f t="shared" si="247"/>
        <v>500</v>
      </c>
      <c r="Y1281" t="str">
        <f t="shared" si="248"/>
        <v>4076:500,</v>
      </c>
      <c r="Z1281" t="str">
        <f t="shared" si="252"/>
        <v>q developed   road</v>
      </c>
      <c r="AA1281" s="4">
        <f t="shared" si="249"/>
        <v>4076</v>
      </c>
      <c r="AB1281">
        <f t="shared" si="246"/>
        <v>1.6E-2</v>
      </c>
      <c r="AC1281" t="str">
        <f t="shared" si="250"/>
        <v>4076:0.016,</v>
      </c>
      <c r="AD1281">
        <v>400</v>
      </c>
      <c r="AE1281" t="s">
        <v>332</v>
      </c>
      <c r="AF1281" t="s">
        <v>324</v>
      </c>
      <c r="AG1281">
        <f t="shared" si="243"/>
        <v>4076</v>
      </c>
      <c r="AH1281">
        <v>78</v>
      </c>
      <c r="AI1281">
        <v>78</v>
      </c>
      <c r="AJ1281">
        <v>78</v>
      </c>
    </row>
    <row r="1282" spans="22:36" x14ac:dyDescent="0.35">
      <c r="V1282" t="str">
        <f t="shared" si="251"/>
        <v>q developed   road</v>
      </c>
      <c r="W1282" s="14">
        <v>4077</v>
      </c>
      <c r="X1282">
        <f t="shared" si="247"/>
        <v>500</v>
      </c>
      <c r="Y1282" t="str">
        <f t="shared" si="248"/>
        <v>4077:500,</v>
      </c>
      <c r="Z1282" t="str">
        <f t="shared" si="252"/>
        <v>q developed   road</v>
      </c>
      <c r="AA1282" s="4">
        <f t="shared" si="249"/>
        <v>4077</v>
      </c>
      <c r="AB1282">
        <f t="shared" si="246"/>
        <v>1.6E-2</v>
      </c>
      <c r="AC1282" t="str">
        <f t="shared" si="250"/>
        <v>4077:0.016,</v>
      </c>
      <c r="AD1282">
        <v>400</v>
      </c>
      <c r="AE1282" t="s">
        <v>332</v>
      </c>
      <c r="AF1282" t="s">
        <v>324</v>
      </c>
      <c r="AG1282">
        <f t="shared" si="243"/>
        <v>4077</v>
      </c>
      <c r="AH1282">
        <v>78</v>
      </c>
      <c r="AI1282">
        <v>78</v>
      </c>
      <c r="AJ1282">
        <v>78</v>
      </c>
    </row>
    <row r="1283" spans="22:36" x14ac:dyDescent="0.35">
      <c r="V1283" t="str">
        <f t="shared" si="251"/>
        <v>q developed   road</v>
      </c>
      <c r="W1283" s="14">
        <v>4078</v>
      </c>
      <c r="X1283">
        <f t="shared" si="247"/>
        <v>500</v>
      </c>
      <c r="Y1283" t="str">
        <f t="shared" si="248"/>
        <v>4078:500,</v>
      </c>
      <c r="Z1283" t="str">
        <f t="shared" si="252"/>
        <v>q developed   road</v>
      </c>
      <c r="AA1283" s="4">
        <f t="shared" si="249"/>
        <v>4078</v>
      </c>
      <c r="AB1283">
        <f t="shared" si="246"/>
        <v>1.6E-2</v>
      </c>
      <c r="AC1283" t="str">
        <f t="shared" si="250"/>
        <v>4078:0.016,</v>
      </c>
      <c r="AD1283">
        <v>400</v>
      </c>
      <c r="AE1283" t="s">
        <v>332</v>
      </c>
      <c r="AF1283" t="s">
        <v>324</v>
      </c>
      <c r="AG1283">
        <f t="shared" si="243"/>
        <v>4078</v>
      </c>
      <c r="AH1283">
        <v>78</v>
      </c>
      <c r="AI1283">
        <v>78</v>
      </c>
      <c r="AJ1283">
        <v>78</v>
      </c>
    </row>
    <row r="1284" spans="22:36" x14ac:dyDescent="0.35">
      <c r="V1284" t="str">
        <f t="shared" si="251"/>
        <v>q developed   road</v>
      </c>
      <c r="W1284" s="14">
        <v>4079</v>
      </c>
      <c r="X1284">
        <f t="shared" si="247"/>
        <v>500</v>
      </c>
      <c r="Y1284" t="str">
        <f t="shared" si="248"/>
        <v>4079:500,</v>
      </c>
      <c r="Z1284" t="str">
        <f t="shared" si="252"/>
        <v>q developed   road</v>
      </c>
      <c r="AA1284" s="4">
        <f t="shared" si="249"/>
        <v>4079</v>
      </c>
      <c r="AB1284">
        <f t="shared" si="246"/>
        <v>1.6E-2</v>
      </c>
      <c r="AC1284" t="str">
        <f t="shared" si="250"/>
        <v>4079:0.016,</v>
      </c>
      <c r="AD1284">
        <v>400</v>
      </c>
      <c r="AE1284" t="s">
        <v>332</v>
      </c>
      <c r="AF1284" t="s">
        <v>324</v>
      </c>
      <c r="AG1284">
        <f t="shared" si="243"/>
        <v>4079</v>
      </c>
      <c r="AH1284">
        <v>78</v>
      </c>
      <c r="AI1284">
        <v>78</v>
      </c>
      <c r="AJ1284">
        <v>78</v>
      </c>
    </row>
    <row r="1285" spans="22:36" x14ac:dyDescent="0.35">
      <c r="V1285" t="str">
        <f t="shared" si="251"/>
        <v>q developed   road</v>
      </c>
      <c r="W1285" s="14">
        <v>4080</v>
      </c>
      <c r="X1285">
        <f t="shared" si="247"/>
        <v>500</v>
      </c>
      <c r="Y1285" t="str">
        <f t="shared" si="248"/>
        <v>4080:500,</v>
      </c>
      <c r="Z1285" t="str">
        <f t="shared" si="252"/>
        <v>q developed   road</v>
      </c>
      <c r="AA1285" s="4">
        <f t="shared" si="249"/>
        <v>4080</v>
      </c>
      <c r="AB1285">
        <f t="shared" si="246"/>
        <v>1.6E-2</v>
      </c>
      <c r="AC1285" t="str">
        <f t="shared" si="250"/>
        <v>4080:0.016,</v>
      </c>
      <c r="AD1285">
        <v>400</v>
      </c>
      <c r="AE1285" t="s">
        <v>332</v>
      </c>
      <c r="AF1285" t="s">
        <v>324</v>
      </c>
      <c r="AG1285">
        <f t="shared" si="243"/>
        <v>4080</v>
      </c>
      <c r="AH1285">
        <v>78</v>
      </c>
      <c r="AI1285">
        <v>78</v>
      </c>
      <c r="AJ1285">
        <v>78</v>
      </c>
    </row>
    <row r="1286" spans="22:36" x14ac:dyDescent="0.35">
      <c r="V1286" t="str">
        <f t="shared" si="251"/>
        <v>q developed   road</v>
      </c>
      <c r="W1286" s="14">
        <v>4081</v>
      </c>
      <c r="X1286">
        <f t="shared" si="247"/>
        <v>500</v>
      </c>
      <c r="Y1286" t="str">
        <f t="shared" si="248"/>
        <v>4081:500,</v>
      </c>
      <c r="Z1286" t="str">
        <f t="shared" si="252"/>
        <v>q developed   road</v>
      </c>
      <c r="AA1286" s="4">
        <f t="shared" si="249"/>
        <v>4081</v>
      </c>
      <c r="AB1286">
        <f t="shared" si="246"/>
        <v>1.6E-2</v>
      </c>
      <c r="AC1286" t="str">
        <f t="shared" si="250"/>
        <v>4081:0.016,</v>
      </c>
      <c r="AD1286">
        <v>400</v>
      </c>
      <c r="AE1286" t="s">
        <v>332</v>
      </c>
      <c r="AF1286" t="s">
        <v>324</v>
      </c>
      <c r="AG1286">
        <f t="shared" si="243"/>
        <v>4081</v>
      </c>
      <c r="AH1286">
        <v>78</v>
      </c>
      <c r="AI1286">
        <v>78</v>
      </c>
      <c r="AJ1286">
        <v>78</v>
      </c>
    </row>
    <row r="1287" spans="22:36" x14ac:dyDescent="0.35">
      <c r="V1287" t="str">
        <f t="shared" si="251"/>
        <v>q developed   road</v>
      </c>
      <c r="W1287" s="14">
        <v>4082</v>
      </c>
      <c r="X1287">
        <f t="shared" si="247"/>
        <v>500</v>
      </c>
      <c r="Y1287" t="str">
        <f t="shared" si="248"/>
        <v>4082:500,</v>
      </c>
      <c r="Z1287" t="str">
        <f t="shared" si="252"/>
        <v>q developed   road</v>
      </c>
      <c r="AA1287" s="4">
        <f t="shared" si="249"/>
        <v>4082</v>
      </c>
      <c r="AB1287">
        <f t="shared" si="246"/>
        <v>1.6E-2</v>
      </c>
      <c r="AC1287" t="str">
        <f t="shared" si="250"/>
        <v>4082:0.016,</v>
      </c>
      <c r="AD1287">
        <v>400</v>
      </c>
      <c r="AE1287" t="s">
        <v>332</v>
      </c>
      <c r="AF1287" t="s">
        <v>324</v>
      </c>
      <c r="AG1287">
        <f t="shared" si="243"/>
        <v>4082</v>
      </c>
      <c r="AH1287">
        <v>78</v>
      </c>
      <c r="AI1287">
        <v>78</v>
      </c>
      <c r="AJ1287">
        <v>78</v>
      </c>
    </row>
    <row r="1288" spans="22:36" x14ac:dyDescent="0.35">
      <c r="V1288" t="str">
        <f t="shared" si="251"/>
        <v>q developed   road</v>
      </c>
      <c r="W1288" s="14">
        <v>4083</v>
      </c>
      <c r="X1288">
        <f t="shared" si="247"/>
        <v>500</v>
      </c>
      <c r="Y1288" t="str">
        <f t="shared" si="248"/>
        <v>4083:500,</v>
      </c>
      <c r="Z1288" t="str">
        <f t="shared" si="252"/>
        <v>q developed   road</v>
      </c>
      <c r="AA1288" s="4">
        <f t="shared" si="249"/>
        <v>4083</v>
      </c>
      <c r="AB1288">
        <f t="shared" si="246"/>
        <v>1.6E-2</v>
      </c>
      <c r="AC1288" t="str">
        <f t="shared" si="250"/>
        <v>4083:0.016,</v>
      </c>
      <c r="AD1288">
        <v>400</v>
      </c>
      <c r="AE1288" t="s">
        <v>332</v>
      </c>
      <c r="AF1288" t="s">
        <v>324</v>
      </c>
      <c r="AG1288">
        <f t="shared" si="243"/>
        <v>4083</v>
      </c>
      <c r="AH1288">
        <v>78</v>
      </c>
      <c r="AI1288">
        <v>78</v>
      </c>
      <c r="AJ1288">
        <v>78</v>
      </c>
    </row>
    <row r="1289" spans="22:36" x14ac:dyDescent="0.35">
      <c r="V1289" t="str">
        <f t="shared" si="251"/>
        <v>q developed   road</v>
      </c>
      <c r="W1289" s="14">
        <v>4084</v>
      </c>
      <c r="X1289">
        <f t="shared" si="247"/>
        <v>500</v>
      </c>
      <c r="Y1289" t="str">
        <f t="shared" si="248"/>
        <v>4084:500,</v>
      </c>
      <c r="Z1289" t="str">
        <f t="shared" si="252"/>
        <v>q developed   road</v>
      </c>
      <c r="AA1289" s="4">
        <f t="shared" si="249"/>
        <v>4084</v>
      </c>
      <c r="AB1289">
        <f t="shared" si="246"/>
        <v>1.6E-2</v>
      </c>
      <c r="AC1289" t="str">
        <f t="shared" si="250"/>
        <v>4084:0.016,</v>
      </c>
      <c r="AD1289">
        <v>400</v>
      </c>
      <c r="AE1289" t="s">
        <v>332</v>
      </c>
      <c r="AF1289" t="s">
        <v>324</v>
      </c>
      <c r="AG1289">
        <f t="shared" si="243"/>
        <v>4084</v>
      </c>
      <c r="AH1289">
        <v>78</v>
      </c>
      <c r="AI1289">
        <v>78</v>
      </c>
      <c r="AJ1289">
        <v>78</v>
      </c>
    </row>
    <row r="1290" spans="22:36" x14ac:dyDescent="0.35">
      <c r="V1290" t="str">
        <f t="shared" si="251"/>
        <v>q developed   road</v>
      </c>
      <c r="W1290" s="14">
        <v>4085</v>
      </c>
      <c r="X1290">
        <f t="shared" si="247"/>
        <v>500</v>
      </c>
      <c r="Y1290" t="str">
        <f t="shared" si="248"/>
        <v>4085:500,</v>
      </c>
      <c r="Z1290" t="str">
        <f t="shared" si="252"/>
        <v>q developed   road</v>
      </c>
      <c r="AA1290" s="4">
        <f t="shared" si="249"/>
        <v>4085</v>
      </c>
      <c r="AB1290">
        <f t="shared" si="246"/>
        <v>1.6E-2</v>
      </c>
      <c r="AC1290" t="str">
        <f t="shared" si="250"/>
        <v>4085:0.016,</v>
      </c>
      <c r="AD1290">
        <v>400</v>
      </c>
      <c r="AE1290" t="s">
        <v>332</v>
      </c>
      <c r="AF1290" t="s">
        <v>324</v>
      </c>
      <c r="AG1290">
        <f t="shared" si="243"/>
        <v>4085</v>
      </c>
      <c r="AH1290">
        <v>78</v>
      </c>
      <c r="AI1290">
        <v>78</v>
      </c>
      <c r="AJ1290">
        <v>78</v>
      </c>
    </row>
    <row r="1291" spans="22:36" x14ac:dyDescent="0.35">
      <c r="V1291" t="str">
        <f t="shared" si="251"/>
        <v>q developed   road</v>
      </c>
      <c r="W1291" s="14">
        <v>4086</v>
      </c>
      <c r="X1291">
        <f t="shared" si="247"/>
        <v>500</v>
      </c>
      <c r="Y1291" t="str">
        <f t="shared" si="248"/>
        <v>4086:500,</v>
      </c>
      <c r="Z1291" t="str">
        <f t="shared" si="252"/>
        <v>q developed   road</v>
      </c>
      <c r="AA1291" s="4">
        <f t="shared" si="249"/>
        <v>4086</v>
      </c>
      <c r="AB1291">
        <f t="shared" si="246"/>
        <v>1.6E-2</v>
      </c>
      <c r="AC1291" t="str">
        <f t="shared" si="250"/>
        <v>4086:0.016,</v>
      </c>
      <c r="AD1291">
        <v>400</v>
      </c>
      <c r="AE1291" t="s">
        <v>332</v>
      </c>
      <c r="AF1291" t="s">
        <v>324</v>
      </c>
      <c r="AG1291">
        <f t="shared" si="243"/>
        <v>4086</v>
      </c>
      <c r="AH1291">
        <v>78</v>
      </c>
      <c r="AI1291">
        <v>78</v>
      </c>
      <c r="AJ1291">
        <v>78</v>
      </c>
    </row>
    <row r="1292" spans="22:36" x14ac:dyDescent="0.35">
      <c r="V1292" t="str">
        <f t="shared" si="251"/>
        <v>q developed   road</v>
      </c>
      <c r="W1292" s="14">
        <v>4087</v>
      </c>
      <c r="X1292">
        <f t="shared" si="247"/>
        <v>500</v>
      </c>
      <c r="Y1292" t="str">
        <f t="shared" si="248"/>
        <v>4087:500,</v>
      </c>
      <c r="Z1292" t="str">
        <f t="shared" si="252"/>
        <v>q developed   road</v>
      </c>
      <c r="AA1292" s="4">
        <f t="shared" si="249"/>
        <v>4087</v>
      </c>
      <c r="AB1292">
        <f t="shared" ref="AB1292:AB1355" si="253">LOOKUP(Z1292,$E$16:$E$34,$O$16:$O$34)</f>
        <v>1.6E-2</v>
      </c>
      <c r="AC1292" t="str">
        <f t="shared" si="250"/>
        <v>4087:0.016,</v>
      </c>
      <c r="AD1292">
        <v>400</v>
      </c>
      <c r="AE1292" t="s">
        <v>332</v>
      </c>
      <c r="AF1292" t="s">
        <v>324</v>
      </c>
      <c r="AG1292">
        <f t="shared" si="243"/>
        <v>4087</v>
      </c>
      <c r="AH1292">
        <v>78</v>
      </c>
      <c r="AI1292">
        <v>78</v>
      </c>
      <c r="AJ1292">
        <v>78</v>
      </c>
    </row>
    <row r="1293" spans="22:36" x14ac:dyDescent="0.35">
      <c r="V1293" t="str">
        <f t="shared" si="251"/>
        <v>q developed   road</v>
      </c>
      <c r="W1293" s="14">
        <v>4088</v>
      </c>
      <c r="X1293">
        <f t="shared" si="247"/>
        <v>500</v>
      </c>
      <c r="Y1293" t="str">
        <f t="shared" si="248"/>
        <v>4088:500,</v>
      </c>
      <c r="Z1293" t="str">
        <f t="shared" si="252"/>
        <v>q developed   road</v>
      </c>
      <c r="AA1293" s="4">
        <f t="shared" si="249"/>
        <v>4088</v>
      </c>
      <c r="AB1293">
        <f t="shared" si="253"/>
        <v>1.6E-2</v>
      </c>
      <c r="AC1293" t="str">
        <f t="shared" si="250"/>
        <v>4088:0.016,</v>
      </c>
      <c r="AD1293">
        <v>400</v>
      </c>
      <c r="AE1293" t="s">
        <v>332</v>
      </c>
      <c r="AF1293" t="s">
        <v>324</v>
      </c>
      <c r="AG1293">
        <f t="shared" si="243"/>
        <v>4088</v>
      </c>
      <c r="AH1293">
        <v>78</v>
      </c>
      <c r="AI1293">
        <v>78</v>
      </c>
      <c r="AJ1293">
        <v>78</v>
      </c>
    </row>
    <row r="1294" spans="22:36" x14ac:dyDescent="0.35">
      <c r="V1294" t="str">
        <f t="shared" si="251"/>
        <v>q developed   road</v>
      </c>
      <c r="W1294" s="14">
        <v>4089</v>
      </c>
      <c r="X1294">
        <f t="shared" si="247"/>
        <v>500</v>
      </c>
      <c r="Y1294" t="str">
        <f t="shared" si="248"/>
        <v>4089:500,</v>
      </c>
      <c r="Z1294" t="str">
        <f t="shared" si="252"/>
        <v>q developed   road</v>
      </c>
      <c r="AA1294" s="4">
        <f t="shared" si="249"/>
        <v>4089</v>
      </c>
      <c r="AB1294">
        <f t="shared" si="253"/>
        <v>1.6E-2</v>
      </c>
      <c r="AC1294" t="str">
        <f t="shared" si="250"/>
        <v>4089:0.016,</v>
      </c>
      <c r="AD1294">
        <v>400</v>
      </c>
      <c r="AE1294" t="s">
        <v>332</v>
      </c>
      <c r="AF1294" t="s">
        <v>324</v>
      </c>
      <c r="AG1294">
        <f t="shared" si="243"/>
        <v>4089</v>
      </c>
      <c r="AH1294">
        <v>78</v>
      </c>
      <c r="AI1294">
        <v>78</v>
      </c>
      <c r="AJ1294">
        <v>78</v>
      </c>
    </row>
    <row r="1295" spans="22:36" x14ac:dyDescent="0.35">
      <c r="V1295" t="str">
        <f t="shared" si="251"/>
        <v>q developed   road</v>
      </c>
      <c r="W1295" s="14">
        <v>4090</v>
      </c>
      <c r="X1295">
        <f t="shared" si="247"/>
        <v>500</v>
      </c>
      <c r="Y1295" t="str">
        <f t="shared" si="248"/>
        <v>4090:500,</v>
      </c>
      <c r="Z1295" t="str">
        <f t="shared" si="252"/>
        <v>q developed   road</v>
      </c>
      <c r="AA1295" s="4">
        <f t="shared" si="249"/>
        <v>4090</v>
      </c>
      <c r="AB1295">
        <f t="shared" si="253"/>
        <v>1.6E-2</v>
      </c>
      <c r="AC1295" t="str">
        <f t="shared" si="250"/>
        <v>4090:0.016,</v>
      </c>
      <c r="AD1295">
        <v>400</v>
      </c>
      <c r="AE1295" t="s">
        <v>332</v>
      </c>
      <c r="AF1295" t="s">
        <v>324</v>
      </c>
      <c r="AG1295">
        <f t="shared" si="243"/>
        <v>4090</v>
      </c>
      <c r="AH1295">
        <v>78</v>
      </c>
      <c r="AI1295">
        <v>78</v>
      </c>
      <c r="AJ1295">
        <v>78</v>
      </c>
    </row>
    <row r="1296" spans="22:36" x14ac:dyDescent="0.35">
      <c r="V1296" t="str">
        <f t="shared" si="251"/>
        <v>q developed   road</v>
      </c>
      <c r="W1296" s="14">
        <v>4091</v>
      </c>
      <c r="X1296">
        <f t="shared" si="247"/>
        <v>500</v>
      </c>
      <c r="Y1296" t="str">
        <f t="shared" si="248"/>
        <v>4091:500,</v>
      </c>
      <c r="Z1296" t="str">
        <f t="shared" si="252"/>
        <v>q developed   road</v>
      </c>
      <c r="AA1296" s="4">
        <f t="shared" si="249"/>
        <v>4091</v>
      </c>
      <c r="AB1296">
        <f t="shared" si="253"/>
        <v>1.6E-2</v>
      </c>
      <c r="AC1296" t="str">
        <f t="shared" si="250"/>
        <v>4091:0.016,</v>
      </c>
      <c r="AD1296">
        <v>400</v>
      </c>
      <c r="AE1296" t="s">
        <v>332</v>
      </c>
      <c r="AF1296" t="s">
        <v>324</v>
      </c>
      <c r="AG1296">
        <f t="shared" si="243"/>
        <v>4091</v>
      </c>
      <c r="AH1296">
        <v>78</v>
      </c>
      <c r="AI1296">
        <v>78</v>
      </c>
      <c r="AJ1296">
        <v>78</v>
      </c>
    </row>
    <row r="1297" spans="22:36" x14ac:dyDescent="0.35">
      <c r="V1297" t="str">
        <f t="shared" si="251"/>
        <v>q developed   road</v>
      </c>
      <c r="W1297" s="14">
        <v>4092</v>
      </c>
      <c r="X1297">
        <f t="shared" si="247"/>
        <v>500</v>
      </c>
      <c r="Y1297" t="str">
        <f t="shared" si="248"/>
        <v>4092:500,</v>
      </c>
      <c r="Z1297" t="str">
        <f t="shared" si="252"/>
        <v>q developed   road</v>
      </c>
      <c r="AA1297" s="4">
        <f t="shared" si="249"/>
        <v>4092</v>
      </c>
      <c r="AB1297">
        <f t="shared" si="253"/>
        <v>1.6E-2</v>
      </c>
      <c r="AC1297" t="str">
        <f t="shared" si="250"/>
        <v>4092:0.016,</v>
      </c>
      <c r="AD1297">
        <v>400</v>
      </c>
      <c r="AE1297" t="s">
        <v>332</v>
      </c>
      <c r="AF1297" t="s">
        <v>324</v>
      </c>
      <c r="AG1297">
        <f t="shared" si="243"/>
        <v>4092</v>
      </c>
      <c r="AH1297">
        <v>78</v>
      </c>
      <c r="AI1297">
        <v>78</v>
      </c>
      <c r="AJ1297">
        <v>78</v>
      </c>
    </row>
    <row r="1298" spans="22:36" x14ac:dyDescent="0.35">
      <c r="V1298" t="str">
        <f t="shared" si="251"/>
        <v>q developed   road</v>
      </c>
      <c r="W1298" s="14">
        <v>4093</v>
      </c>
      <c r="X1298">
        <f t="shared" si="247"/>
        <v>500</v>
      </c>
      <c r="Y1298" t="str">
        <f t="shared" si="248"/>
        <v>4093:500,</v>
      </c>
      <c r="Z1298" t="str">
        <f t="shared" si="252"/>
        <v>q developed   road</v>
      </c>
      <c r="AA1298" s="4">
        <f t="shared" si="249"/>
        <v>4093</v>
      </c>
      <c r="AB1298">
        <f t="shared" si="253"/>
        <v>1.6E-2</v>
      </c>
      <c r="AC1298" t="str">
        <f t="shared" si="250"/>
        <v>4093:0.016,</v>
      </c>
      <c r="AD1298">
        <v>400</v>
      </c>
      <c r="AE1298" t="s">
        <v>332</v>
      </c>
      <c r="AF1298" t="s">
        <v>324</v>
      </c>
      <c r="AG1298">
        <f t="shared" si="243"/>
        <v>4093</v>
      </c>
      <c r="AH1298">
        <v>78</v>
      </c>
      <c r="AI1298">
        <v>78</v>
      </c>
      <c r="AJ1298">
        <v>78</v>
      </c>
    </row>
    <row r="1299" spans="22:36" x14ac:dyDescent="0.35">
      <c r="V1299" t="str">
        <f t="shared" si="251"/>
        <v>q developed   road</v>
      </c>
      <c r="W1299" s="14">
        <v>4094</v>
      </c>
      <c r="X1299">
        <f t="shared" si="247"/>
        <v>500</v>
      </c>
      <c r="Y1299" t="str">
        <f t="shared" si="248"/>
        <v>4094:500,</v>
      </c>
      <c r="Z1299" t="str">
        <f t="shared" si="252"/>
        <v>q developed   road</v>
      </c>
      <c r="AA1299" s="4">
        <f t="shared" si="249"/>
        <v>4094</v>
      </c>
      <c r="AB1299">
        <f t="shared" si="253"/>
        <v>1.6E-2</v>
      </c>
      <c r="AC1299" t="str">
        <f t="shared" si="250"/>
        <v>4094:0.016,</v>
      </c>
      <c r="AD1299">
        <v>400</v>
      </c>
      <c r="AE1299" t="s">
        <v>332</v>
      </c>
      <c r="AF1299" t="s">
        <v>324</v>
      </c>
      <c r="AG1299">
        <f t="shared" si="243"/>
        <v>4094</v>
      </c>
      <c r="AH1299">
        <v>78</v>
      </c>
      <c r="AI1299">
        <v>78</v>
      </c>
      <c r="AJ1299">
        <v>78</v>
      </c>
    </row>
    <row r="1300" spans="22:36" x14ac:dyDescent="0.35">
      <c r="V1300" t="str">
        <f t="shared" si="251"/>
        <v>q developed   road</v>
      </c>
      <c r="W1300" s="14">
        <v>4095</v>
      </c>
      <c r="X1300">
        <f t="shared" si="247"/>
        <v>500</v>
      </c>
      <c r="Y1300" t="str">
        <f t="shared" si="248"/>
        <v>4095:500,</v>
      </c>
      <c r="Z1300" t="str">
        <f t="shared" si="252"/>
        <v>q developed   road</v>
      </c>
      <c r="AA1300" s="4">
        <f t="shared" si="249"/>
        <v>4095</v>
      </c>
      <c r="AB1300">
        <f t="shared" si="253"/>
        <v>1.6E-2</v>
      </c>
      <c r="AC1300" t="str">
        <f t="shared" si="250"/>
        <v>4095:0.016,</v>
      </c>
      <c r="AD1300">
        <v>400</v>
      </c>
      <c r="AE1300" t="s">
        <v>332</v>
      </c>
      <c r="AF1300" t="s">
        <v>324</v>
      </c>
      <c r="AG1300">
        <f t="shared" si="243"/>
        <v>4095</v>
      </c>
      <c r="AH1300">
        <v>78</v>
      </c>
      <c r="AI1300">
        <v>78</v>
      </c>
      <c r="AJ1300">
        <v>78</v>
      </c>
    </row>
    <row r="1301" spans="22:36" x14ac:dyDescent="0.35">
      <c r="V1301" t="str">
        <f t="shared" si="251"/>
        <v>q developed   road</v>
      </c>
      <c r="W1301" s="14">
        <v>4096</v>
      </c>
      <c r="X1301">
        <f t="shared" si="247"/>
        <v>500</v>
      </c>
      <c r="Y1301" t="str">
        <f t="shared" si="248"/>
        <v>4096:500,</v>
      </c>
      <c r="Z1301" t="str">
        <f t="shared" si="252"/>
        <v>q developed   road</v>
      </c>
      <c r="AA1301" s="4">
        <f t="shared" si="249"/>
        <v>4096</v>
      </c>
      <c r="AB1301">
        <f t="shared" si="253"/>
        <v>1.6E-2</v>
      </c>
      <c r="AC1301" t="str">
        <f t="shared" si="250"/>
        <v>4096:0.016,</v>
      </c>
      <c r="AD1301">
        <v>400</v>
      </c>
      <c r="AE1301" t="s">
        <v>332</v>
      </c>
      <c r="AF1301" t="s">
        <v>324</v>
      </c>
      <c r="AG1301">
        <f t="shared" si="243"/>
        <v>4096</v>
      </c>
      <c r="AH1301">
        <v>78</v>
      </c>
      <c r="AI1301">
        <v>78</v>
      </c>
      <c r="AJ1301">
        <v>78</v>
      </c>
    </row>
    <row r="1302" spans="22:36" x14ac:dyDescent="0.35">
      <c r="V1302" t="str">
        <f t="shared" si="251"/>
        <v>q developed   road</v>
      </c>
      <c r="W1302" s="14">
        <v>4097</v>
      </c>
      <c r="X1302">
        <f t="shared" si="247"/>
        <v>500</v>
      </c>
      <c r="Y1302" t="str">
        <f t="shared" si="248"/>
        <v>4097:500,</v>
      </c>
      <c r="Z1302" t="str">
        <f t="shared" si="252"/>
        <v>q developed   road</v>
      </c>
      <c r="AA1302" s="4">
        <f t="shared" si="249"/>
        <v>4097</v>
      </c>
      <c r="AB1302">
        <f t="shared" si="253"/>
        <v>1.6E-2</v>
      </c>
      <c r="AC1302" t="str">
        <f t="shared" si="250"/>
        <v>4097:0.016,</v>
      </c>
      <c r="AD1302">
        <v>400</v>
      </c>
      <c r="AE1302" t="s">
        <v>332</v>
      </c>
      <c r="AF1302" t="s">
        <v>324</v>
      </c>
      <c r="AG1302">
        <f t="shared" si="243"/>
        <v>4097</v>
      </c>
      <c r="AH1302">
        <v>78</v>
      </c>
      <c r="AI1302">
        <v>78</v>
      </c>
      <c r="AJ1302">
        <v>78</v>
      </c>
    </row>
    <row r="1303" spans="22:36" x14ac:dyDescent="0.35">
      <c r="V1303" t="str">
        <f t="shared" si="251"/>
        <v>q developed   road</v>
      </c>
      <c r="W1303" s="14">
        <v>4098</v>
      </c>
      <c r="X1303">
        <f t="shared" si="247"/>
        <v>500</v>
      </c>
      <c r="Y1303" t="str">
        <f t="shared" si="248"/>
        <v>4098:500,</v>
      </c>
      <c r="Z1303" t="str">
        <f t="shared" si="252"/>
        <v>q developed   road</v>
      </c>
      <c r="AA1303" s="4">
        <f t="shared" si="249"/>
        <v>4098</v>
      </c>
      <c r="AB1303">
        <f t="shared" si="253"/>
        <v>1.6E-2</v>
      </c>
      <c r="AC1303" t="str">
        <f t="shared" si="250"/>
        <v>4098:0.016,</v>
      </c>
      <c r="AD1303">
        <v>400</v>
      </c>
      <c r="AE1303" t="s">
        <v>332</v>
      </c>
      <c r="AF1303" t="s">
        <v>324</v>
      </c>
      <c r="AG1303">
        <f t="shared" si="243"/>
        <v>4098</v>
      </c>
      <c r="AH1303">
        <v>78</v>
      </c>
      <c r="AI1303">
        <v>78</v>
      </c>
      <c r="AJ1303">
        <v>78</v>
      </c>
    </row>
    <row r="1304" spans="22:36" x14ac:dyDescent="0.35">
      <c r="V1304" t="str">
        <f t="shared" si="251"/>
        <v>q developed   road</v>
      </c>
      <c r="W1304" s="14">
        <v>4099</v>
      </c>
      <c r="X1304">
        <f t="shared" si="247"/>
        <v>500</v>
      </c>
      <c r="Y1304" t="str">
        <f t="shared" si="248"/>
        <v>4099:500,</v>
      </c>
      <c r="Z1304" t="str">
        <f t="shared" si="252"/>
        <v>q developed   road</v>
      </c>
      <c r="AA1304" s="4">
        <f t="shared" si="249"/>
        <v>4099</v>
      </c>
      <c r="AB1304">
        <f t="shared" si="253"/>
        <v>1.6E-2</v>
      </c>
      <c r="AC1304" t="str">
        <f t="shared" si="250"/>
        <v>4099:0.016,</v>
      </c>
      <c r="AD1304">
        <v>400</v>
      </c>
      <c r="AE1304" t="s">
        <v>332</v>
      </c>
      <c r="AF1304" t="s">
        <v>324</v>
      </c>
      <c r="AG1304">
        <f t="shared" si="243"/>
        <v>4099</v>
      </c>
      <c r="AH1304">
        <v>78</v>
      </c>
      <c r="AI1304">
        <v>78</v>
      </c>
      <c r="AJ1304">
        <v>78</v>
      </c>
    </row>
    <row r="1305" spans="22:36" x14ac:dyDescent="0.35">
      <c r="V1305" t="str">
        <f t="shared" si="251"/>
        <v>q developed   road</v>
      </c>
      <c r="W1305" s="14">
        <v>4100</v>
      </c>
      <c r="X1305">
        <f t="shared" si="247"/>
        <v>500</v>
      </c>
      <c r="Y1305" t="str">
        <f t="shared" si="248"/>
        <v>4100:500,</v>
      </c>
      <c r="Z1305" t="str">
        <f t="shared" si="252"/>
        <v>q developed   road</v>
      </c>
      <c r="AA1305" s="4">
        <f t="shared" si="249"/>
        <v>4100</v>
      </c>
      <c r="AB1305">
        <f t="shared" si="253"/>
        <v>1.6E-2</v>
      </c>
      <c r="AC1305" t="str">
        <f t="shared" si="250"/>
        <v>4100:0.016,</v>
      </c>
      <c r="AD1305">
        <v>400</v>
      </c>
      <c r="AE1305" t="s">
        <v>332</v>
      </c>
      <c r="AF1305" t="s">
        <v>324</v>
      </c>
      <c r="AG1305">
        <f t="shared" si="243"/>
        <v>4100</v>
      </c>
      <c r="AH1305">
        <v>78</v>
      </c>
      <c r="AI1305">
        <v>78</v>
      </c>
      <c r="AJ1305">
        <v>78</v>
      </c>
    </row>
    <row r="1306" spans="22:36" x14ac:dyDescent="0.35">
      <c r="V1306" t="str">
        <f t="shared" si="251"/>
        <v>q developed   road</v>
      </c>
      <c r="W1306" s="14">
        <v>4101</v>
      </c>
      <c r="X1306">
        <f t="shared" si="247"/>
        <v>500</v>
      </c>
      <c r="Y1306" t="str">
        <f t="shared" si="248"/>
        <v>4101:500,</v>
      </c>
      <c r="Z1306" t="str">
        <f t="shared" si="252"/>
        <v>q developed   road</v>
      </c>
      <c r="AA1306" s="4">
        <f t="shared" si="249"/>
        <v>4101</v>
      </c>
      <c r="AB1306">
        <f t="shared" si="253"/>
        <v>1.6E-2</v>
      </c>
      <c r="AC1306" t="str">
        <f t="shared" si="250"/>
        <v>4101:0.016,</v>
      </c>
      <c r="AD1306">
        <v>400</v>
      </c>
      <c r="AE1306" t="s">
        <v>332</v>
      </c>
      <c r="AF1306" t="s">
        <v>324</v>
      </c>
      <c r="AG1306">
        <f t="shared" si="243"/>
        <v>4101</v>
      </c>
      <c r="AH1306">
        <v>78</v>
      </c>
      <c r="AI1306">
        <v>78</v>
      </c>
      <c r="AJ1306">
        <v>78</v>
      </c>
    </row>
    <row r="1307" spans="22:36" x14ac:dyDescent="0.35">
      <c r="V1307" t="str">
        <f t="shared" si="251"/>
        <v>q developed   road</v>
      </c>
      <c r="W1307" s="14">
        <v>4102</v>
      </c>
      <c r="X1307">
        <f t="shared" si="247"/>
        <v>500</v>
      </c>
      <c r="Y1307" t="str">
        <f t="shared" si="248"/>
        <v>4102:500,</v>
      </c>
      <c r="Z1307" t="str">
        <f t="shared" si="252"/>
        <v>q developed   road</v>
      </c>
      <c r="AA1307" s="4">
        <f t="shared" si="249"/>
        <v>4102</v>
      </c>
      <c r="AB1307">
        <f t="shared" si="253"/>
        <v>1.6E-2</v>
      </c>
      <c r="AC1307" t="str">
        <f t="shared" si="250"/>
        <v>4102:0.016,</v>
      </c>
      <c r="AD1307">
        <v>400</v>
      </c>
      <c r="AE1307" t="s">
        <v>332</v>
      </c>
      <c r="AF1307" t="s">
        <v>324</v>
      </c>
      <c r="AG1307">
        <f t="shared" si="243"/>
        <v>4102</v>
      </c>
      <c r="AH1307">
        <v>78</v>
      </c>
      <c r="AI1307">
        <v>78</v>
      </c>
      <c r="AJ1307">
        <v>78</v>
      </c>
    </row>
    <row r="1308" spans="22:36" x14ac:dyDescent="0.35">
      <c r="V1308" t="str">
        <f t="shared" si="251"/>
        <v>q developed   road</v>
      </c>
      <c r="W1308" s="14">
        <v>4103</v>
      </c>
      <c r="X1308">
        <f t="shared" si="247"/>
        <v>500</v>
      </c>
      <c r="Y1308" t="str">
        <f t="shared" si="248"/>
        <v>4103:500,</v>
      </c>
      <c r="Z1308" t="str">
        <f t="shared" si="252"/>
        <v>q developed   road</v>
      </c>
      <c r="AA1308" s="4">
        <f t="shared" si="249"/>
        <v>4103</v>
      </c>
      <c r="AB1308">
        <f t="shared" si="253"/>
        <v>1.6E-2</v>
      </c>
      <c r="AC1308" t="str">
        <f t="shared" si="250"/>
        <v>4103:0.016,</v>
      </c>
      <c r="AD1308">
        <v>400</v>
      </c>
      <c r="AE1308" t="s">
        <v>332</v>
      </c>
      <c r="AF1308" t="s">
        <v>324</v>
      </c>
      <c r="AG1308">
        <f t="shared" si="243"/>
        <v>4103</v>
      </c>
      <c r="AH1308">
        <v>78</v>
      </c>
      <c r="AI1308">
        <v>78</v>
      </c>
      <c r="AJ1308">
        <v>78</v>
      </c>
    </row>
    <row r="1309" spans="22:36" x14ac:dyDescent="0.35">
      <c r="V1309" t="str">
        <f t="shared" si="251"/>
        <v>q developed   road</v>
      </c>
      <c r="W1309" s="14">
        <v>4104</v>
      </c>
      <c r="X1309">
        <f t="shared" si="247"/>
        <v>500</v>
      </c>
      <c r="Y1309" t="str">
        <f t="shared" si="248"/>
        <v>4104:500,</v>
      </c>
      <c r="Z1309" t="str">
        <f t="shared" si="252"/>
        <v>q developed   road</v>
      </c>
      <c r="AA1309" s="4">
        <f t="shared" si="249"/>
        <v>4104</v>
      </c>
      <c r="AB1309">
        <f t="shared" si="253"/>
        <v>1.6E-2</v>
      </c>
      <c r="AC1309" t="str">
        <f t="shared" si="250"/>
        <v>4104:0.016,</v>
      </c>
      <c r="AD1309">
        <v>400</v>
      </c>
      <c r="AE1309" t="s">
        <v>332</v>
      </c>
      <c r="AF1309" t="s">
        <v>324</v>
      </c>
      <c r="AG1309">
        <f t="shared" si="243"/>
        <v>4104</v>
      </c>
      <c r="AH1309">
        <v>78</v>
      </c>
      <c r="AI1309">
        <v>78</v>
      </c>
      <c r="AJ1309">
        <v>78</v>
      </c>
    </row>
    <row r="1310" spans="22:36" x14ac:dyDescent="0.35">
      <c r="V1310" t="str">
        <f t="shared" si="251"/>
        <v>q developed   road</v>
      </c>
      <c r="W1310" s="14">
        <v>4105</v>
      </c>
      <c r="X1310">
        <f t="shared" si="247"/>
        <v>500</v>
      </c>
      <c r="Y1310" t="str">
        <f t="shared" si="248"/>
        <v>4105:500,</v>
      </c>
      <c r="Z1310" t="str">
        <f t="shared" si="252"/>
        <v>q developed   road</v>
      </c>
      <c r="AA1310" s="4">
        <f t="shared" si="249"/>
        <v>4105</v>
      </c>
      <c r="AB1310">
        <f t="shared" si="253"/>
        <v>1.6E-2</v>
      </c>
      <c r="AC1310" t="str">
        <f t="shared" si="250"/>
        <v>4105:0.016,</v>
      </c>
      <c r="AD1310">
        <v>400</v>
      </c>
      <c r="AE1310" t="s">
        <v>332</v>
      </c>
      <c r="AF1310" t="s">
        <v>324</v>
      </c>
      <c r="AG1310">
        <f t="shared" si="243"/>
        <v>4105</v>
      </c>
      <c r="AH1310">
        <v>78</v>
      </c>
      <c r="AI1310">
        <v>78</v>
      </c>
      <c r="AJ1310">
        <v>78</v>
      </c>
    </row>
    <row r="1311" spans="22:36" x14ac:dyDescent="0.35">
      <c r="V1311" t="str">
        <f t="shared" si="251"/>
        <v>q developed   road</v>
      </c>
      <c r="W1311" s="14">
        <v>4106</v>
      </c>
      <c r="X1311">
        <f t="shared" si="247"/>
        <v>500</v>
      </c>
      <c r="Y1311" t="str">
        <f t="shared" si="248"/>
        <v>4106:500,</v>
      </c>
      <c r="Z1311" t="str">
        <f t="shared" si="252"/>
        <v>q developed   road</v>
      </c>
      <c r="AA1311" s="4">
        <f t="shared" si="249"/>
        <v>4106</v>
      </c>
      <c r="AB1311">
        <f t="shared" si="253"/>
        <v>1.6E-2</v>
      </c>
      <c r="AC1311" t="str">
        <f t="shared" si="250"/>
        <v>4106:0.016,</v>
      </c>
      <c r="AD1311">
        <v>400</v>
      </c>
      <c r="AE1311" t="s">
        <v>332</v>
      </c>
      <c r="AF1311" t="s">
        <v>324</v>
      </c>
      <c r="AG1311">
        <f t="shared" si="243"/>
        <v>4106</v>
      </c>
      <c r="AH1311">
        <v>78</v>
      </c>
      <c r="AI1311">
        <v>78</v>
      </c>
      <c r="AJ1311">
        <v>78</v>
      </c>
    </row>
    <row r="1312" spans="22:36" x14ac:dyDescent="0.35">
      <c r="V1312" t="str">
        <f t="shared" si="251"/>
        <v>q developed   road</v>
      </c>
      <c r="W1312" s="14">
        <v>4107</v>
      </c>
      <c r="X1312">
        <f t="shared" si="247"/>
        <v>500</v>
      </c>
      <c r="Y1312" t="str">
        <f t="shared" si="248"/>
        <v>4107:500,</v>
      </c>
      <c r="Z1312" t="str">
        <f t="shared" si="252"/>
        <v>q developed   road</v>
      </c>
      <c r="AA1312" s="4">
        <f t="shared" si="249"/>
        <v>4107</v>
      </c>
      <c r="AB1312">
        <f t="shared" si="253"/>
        <v>1.6E-2</v>
      </c>
      <c r="AC1312" t="str">
        <f t="shared" si="250"/>
        <v>4107:0.016,</v>
      </c>
      <c r="AD1312">
        <v>400</v>
      </c>
      <c r="AE1312" t="s">
        <v>332</v>
      </c>
      <c r="AF1312" t="s">
        <v>324</v>
      </c>
      <c r="AG1312">
        <f t="shared" si="243"/>
        <v>4107</v>
      </c>
      <c r="AH1312">
        <v>78</v>
      </c>
      <c r="AI1312">
        <v>78</v>
      </c>
      <c r="AJ1312">
        <v>78</v>
      </c>
    </row>
    <row r="1313" spans="22:36" x14ac:dyDescent="0.35">
      <c r="V1313" t="str">
        <f t="shared" si="251"/>
        <v>q developed   road</v>
      </c>
      <c r="W1313" s="14">
        <v>4108</v>
      </c>
      <c r="X1313">
        <f t="shared" si="247"/>
        <v>500</v>
      </c>
      <c r="Y1313" t="str">
        <f t="shared" si="248"/>
        <v>4108:500,</v>
      </c>
      <c r="Z1313" t="str">
        <f t="shared" si="252"/>
        <v>q developed   road</v>
      </c>
      <c r="AA1313" s="4">
        <f t="shared" si="249"/>
        <v>4108</v>
      </c>
      <c r="AB1313">
        <f t="shared" si="253"/>
        <v>1.6E-2</v>
      </c>
      <c r="AC1313" t="str">
        <f t="shared" si="250"/>
        <v>4108:0.016,</v>
      </c>
      <c r="AD1313">
        <v>400</v>
      </c>
      <c r="AE1313" t="s">
        <v>332</v>
      </c>
      <c r="AF1313" t="s">
        <v>324</v>
      </c>
      <c r="AG1313">
        <f t="shared" si="243"/>
        <v>4108</v>
      </c>
      <c r="AH1313">
        <v>78</v>
      </c>
      <c r="AI1313">
        <v>78</v>
      </c>
      <c r="AJ1313">
        <v>78</v>
      </c>
    </row>
    <row r="1314" spans="22:36" x14ac:dyDescent="0.35">
      <c r="V1314" t="str">
        <f t="shared" si="251"/>
        <v>q developed   road</v>
      </c>
      <c r="W1314" s="14">
        <v>4109</v>
      </c>
      <c r="X1314">
        <f t="shared" si="247"/>
        <v>500</v>
      </c>
      <c r="Y1314" t="str">
        <f t="shared" si="248"/>
        <v>4109:500,</v>
      </c>
      <c r="Z1314" t="str">
        <f t="shared" si="252"/>
        <v>q developed   road</v>
      </c>
      <c r="AA1314" s="4">
        <f t="shared" si="249"/>
        <v>4109</v>
      </c>
      <c r="AB1314">
        <f t="shared" si="253"/>
        <v>1.6E-2</v>
      </c>
      <c r="AC1314" t="str">
        <f t="shared" si="250"/>
        <v>4109:0.016,</v>
      </c>
      <c r="AD1314">
        <v>400</v>
      </c>
      <c r="AE1314" t="s">
        <v>332</v>
      </c>
      <c r="AF1314" t="s">
        <v>324</v>
      </c>
      <c r="AG1314">
        <f t="shared" si="243"/>
        <v>4109</v>
      </c>
      <c r="AH1314">
        <v>78</v>
      </c>
      <c r="AI1314">
        <v>78</v>
      </c>
      <c r="AJ1314">
        <v>78</v>
      </c>
    </row>
    <row r="1315" spans="22:36" x14ac:dyDescent="0.35">
      <c r="V1315" t="str">
        <f t="shared" si="251"/>
        <v>q developed   road</v>
      </c>
      <c r="W1315" s="14">
        <v>4110</v>
      </c>
      <c r="X1315">
        <f t="shared" si="247"/>
        <v>500</v>
      </c>
      <c r="Y1315" t="str">
        <f t="shared" si="248"/>
        <v>4110:500,</v>
      </c>
      <c r="Z1315" t="str">
        <f t="shared" si="252"/>
        <v>q developed   road</v>
      </c>
      <c r="AA1315" s="4">
        <f t="shared" si="249"/>
        <v>4110</v>
      </c>
      <c r="AB1315">
        <f t="shared" si="253"/>
        <v>1.6E-2</v>
      </c>
      <c r="AC1315" t="str">
        <f t="shared" si="250"/>
        <v>4110:0.016,</v>
      </c>
      <c r="AD1315">
        <v>400</v>
      </c>
      <c r="AE1315" t="s">
        <v>332</v>
      </c>
      <c r="AF1315" t="s">
        <v>324</v>
      </c>
      <c r="AG1315">
        <f t="shared" si="243"/>
        <v>4110</v>
      </c>
      <c r="AH1315">
        <v>78</v>
      </c>
      <c r="AI1315">
        <v>78</v>
      </c>
      <c r="AJ1315">
        <v>78</v>
      </c>
    </row>
    <row r="1316" spans="22:36" x14ac:dyDescent="0.35">
      <c r="V1316" t="str">
        <f t="shared" si="251"/>
        <v>q developed   road</v>
      </c>
      <c r="W1316" s="14">
        <v>4111</v>
      </c>
      <c r="X1316">
        <f t="shared" si="247"/>
        <v>500</v>
      </c>
      <c r="Y1316" t="str">
        <f t="shared" si="248"/>
        <v>4111:500,</v>
      </c>
      <c r="Z1316" t="str">
        <f t="shared" si="252"/>
        <v>q developed   road</v>
      </c>
      <c r="AA1316" s="4">
        <f t="shared" si="249"/>
        <v>4111</v>
      </c>
      <c r="AB1316">
        <f t="shared" si="253"/>
        <v>1.6E-2</v>
      </c>
      <c r="AC1316" t="str">
        <f t="shared" si="250"/>
        <v>4111:0.016,</v>
      </c>
      <c r="AD1316">
        <v>400</v>
      </c>
      <c r="AE1316" t="s">
        <v>332</v>
      </c>
      <c r="AF1316" t="s">
        <v>324</v>
      </c>
      <c r="AG1316">
        <f t="shared" si="243"/>
        <v>4111</v>
      </c>
      <c r="AH1316">
        <v>78</v>
      </c>
      <c r="AI1316">
        <v>78</v>
      </c>
      <c r="AJ1316">
        <v>78</v>
      </c>
    </row>
    <row r="1317" spans="22:36" x14ac:dyDescent="0.35">
      <c r="V1317" t="str">
        <f t="shared" si="251"/>
        <v>q developed   road</v>
      </c>
      <c r="W1317" s="14">
        <v>4112</v>
      </c>
      <c r="X1317">
        <f t="shared" si="247"/>
        <v>500</v>
      </c>
      <c r="Y1317" t="str">
        <f t="shared" si="248"/>
        <v>4112:500,</v>
      </c>
      <c r="Z1317" t="str">
        <f t="shared" si="252"/>
        <v>q developed   road</v>
      </c>
      <c r="AA1317" s="4">
        <f t="shared" si="249"/>
        <v>4112</v>
      </c>
      <c r="AB1317">
        <f t="shared" si="253"/>
        <v>1.6E-2</v>
      </c>
      <c r="AC1317" t="str">
        <f t="shared" si="250"/>
        <v>4112:0.016,</v>
      </c>
      <c r="AD1317">
        <v>400</v>
      </c>
      <c r="AE1317" t="s">
        <v>332</v>
      </c>
      <c r="AF1317" t="s">
        <v>324</v>
      </c>
      <c r="AG1317">
        <f t="shared" si="243"/>
        <v>4112</v>
      </c>
      <c r="AH1317">
        <v>78</v>
      </c>
      <c r="AI1317">
        <v>78</v>
      </c>
      <c r="AJ1317">
        <v>78</v>
      </c>
    </row>
    <row r="1318" spans="22:36" x14ac:dyDescent="0.35">
      <c r="V1318" t="str">
        <f t="shared" si="251"/>
        <v>q developed   road</v>
      </c>
      <c r="W1318" s="14">
        <v>4113</v>
      </c>
      <c r="X1318">
        <f t="shared" si="247"/>
        <v>500</v>
      </c>
      <c r="Y1318" t="str">
        <f t="shared" si="248"/>
        <v>4113:500,</v>
      </c>
      <c r="Z1318" t="str">
        <f t="shared" si="252"/>
        <v>q developed   road</v>
      </c>
      <c r="AA1318" s="4">
        <f t="shared" si="249"/>
        <v>4113</v>
      </c>
      <c r="AB1318">
        <f t="shared" si="253"/>
        <v>1.6E-2</v>
      </c>
      <c r="AC1318" t="str">
        <f t="shared" si="250"/>
        <v>4113:0.016,</v>
      </c>
      <c r="AD1318">
        <v>400</v>
      </c>
      <c r="AE1318" t="s">
        <v>332</v>
      </c>
      <c r="AF1318" t="s">
        <v>324</v>
      </c>
      <c r="AG1318">
        <f t="shared" si="243"/>
        <v>4113</v>
      </c>
      <c r="AH1318">
        <v>78</v>
      </c>
      <c r="AI1318">
        <v>78</v>
      </c>
      <c r="AJ1318">
        <v>78</v>
      </c>
    </row>
    <row r="1319" spans="22:36" x14ac:dyDescent="0.35">
      <c r="V1319" t="str">
        <f t="shared" si="251"/>
        <v>q developed   road</v>
      </c>
      <c r="W1319" s="14">
        <v>4114</v>
      </c>
      <c r="X1319">
        <f t="shared" si="247"/>
        <v>500</v>
      </c>
      <c r="Y1319" t="str">
        <f t="shared" si="248"/>
        <v>4114:500,</v>
      </c>
      <c r="Z1319" t="str">
        <f t="shared" si="252"/>
        <v>q developed   road</v>
      </c>
      <c r="AA1319" s="4">
        <f t="shared" si="249"/>
        <v>4114</v>
      </c>
      <c r="AB1319">
        <f t="shared" si="253"/>
        <v>1.6E-2</v>
      </c>
      <c r="AC1319" t="str">
        <f t="shared" si="250"/>
        <v>4114:0.016,</v>
      </c>
      <c r="AD1319">
        <v>400</v>
      </c>
      <c r="AE1319" t="s">
        <v>332</v>
      </c>
      <c r="AF1319" t="s">
        <v>324</v>
      </c>
      <c r="AG1319">
        <f t="shared" si="243"/>
        <v>4114</v>
      </c>
      <c r="AH1319">
        <v>78</v>
      </c>
      <c r="AI1319">
        <v>78</v>
      </c>
      <c r="AJ1319">
        <v>78</v>
      </c>
    </row>
    <row r="1320" spans="22:36" x14ac:dyDescent="0.35">
      <c r="V1320" t="str">
        <f t="shared" si="251"/>
        <v>q developed   road</v>
      </c>
      <c r="W1320" s="14">
        <v>4115</v>
      </c>
      <c r="X1320">
        <f t="shared" si="247"/>
        <v>500</v>
      </c>
      <c r="Y1320" t="str">
        <f t="shared" si="248"/>
        <v>4115:500,</v>
      </c>
      <c r="Z1320" t="str">
        <f t="shared" si="252"/>
        <v>q developed   road</v>
      </c>
      <c r="AA1320" s="4">
        <f t="shared" si="249"/>
        <v>4115</v>
      </c>
      <c r="AB1320">
        <f t="shared" si="253"/>
        <v>1.6E-2</v>
      </c>
      <c r="AC1320" t="str">
        <f t="shared" si="250"/>
        <v>4115:0.016,</v>
      </c>
      <c r="AD1320">
        <v>400</v>
      </c>
      <c r="AE1320" t="s">
        <v>332</v>
      </c>
      <c r="AF1320" t="s">
        <v>324</v>
      </c>
      <c r="AG1320">
        <f t="shared" si="243"/>
        <v>4115</v>
      </c>
      <c r="AH1320">
        <v>78</v>
      </c>
      <c r="AI1320">
        <v>78</v>
      </c>
      <c r="AJ1320">
        <v>78</v>
      </c>
    </row>
    <row r="1321" spans="22:36" x14ac:dyDescent="0.35">
      <c r="V1321" t="str">
        <f t="shared" si="251"/>
        <v>q developed   road</v>
      </c>
      <c r="W1321" s="14">
        <v>4116</v>
      </c>
      <c r="X1321">
        <f t="shared" si="247"/>
        <v>500</v>
      </c>
      <c r="Y1321" t="str">
        <f t="shared" si="248"/>
        <v>4116:500,</v>
      </c>
      <c r="Z1321" t="str">
        <f t="shared" si="252"/>
        <v>q developed   road</v>
      </c>
      <c r="AA1321" s="4">
        <f t="shared" si="249"/>
        <v>4116</v>
      </c>
      <c r="AB1321">
        <f t="shared" si="253"/>
        <v>1.6E-2</v>
      </c>
      <c r="AC1321" t="str">
        <f t="shared" si="250"/>
        <v>4116:0.016,</v>
      </c>
      <c r="AD1321">
        <v>400</v>
      </c>
      <c r="AE1321" t="s">
        <v>332</v>
      </c>
      <c r="AF1321" t="s">
        <v>324</v>
      </c>
      <c r="AG1321">
        <f t="shared" si="243"/>
        <v>4116</v>
      </c>
      <c r="AH1321">
        <v>78</v>
      </c>
      <c r="AI1321">
        <v>78</v>
      </c>
      <c r="AJ1321">
        <v>78</v>
      </c>
    </row>
    <row r="1322" spans="22:36" x14ac:dyDescent="0.35">
      <c r="V1322" t="str">
        <f t="shared" si="251"/>
        <v>q developed   road</v>
      </c>
      <c r="W1322" s="14">
        <v>4117</v>
      </c>
      <c r="X1322">
        <f t="shared" si="247"/>
        <v>500</v>
      </c>
      <c r="Y1322" t="str">
        <f t="shared" si="248"/>
        <v>4117:500,</v>
      </c>
      <c r="Z1322" t="str">
        <f t="shared" si="252"/>
        <v>q developed   road</v>
      </c>
      <c r="AA1322" s="4">
        <f t="shared" si="249"/>
        <v>4117</v>
      </c>
      <c r="AB1322">
        <f t="shared" si="253"/>
        <v>1.6E-2</v>
      </c>
      <c r="AC1322" t="str">
        <f t="shared" si="250"/>
        <v>4117:0.016,</v>
      </c>
      <c r="AD1322">
        <v>400</v>
      </c>
      <c r="AE1322" t="s">
        <v>332</v>
      </c>
      <c r="AF1322" t="s">
        <v>324</v>
      </c>
      <c r="AG1322">
        <f t="shared" si="243"/>
        <v>4117</v>
      </c>
      <c r="AH1322">
        <v>78</v>
      </c>
      <c r="AI1322">
        <v>78</v>
      </c>
      <c r="AJ1322">
        <v>78</v>
      </c>
    </row>
    <row r="1323" spans="22:36" x14ac:dyDescent="0.35">
      <c r="V1323" t="str">
        <f t="shared" si="251"/>
        <v>q developed   road</v>
      </c>
      <c r="W1323" s="14">
        <v>4118</v>
      </c>
      <c r="X1323">
        <f t="shared" si="247"/>
        <v>500</v>
      </c>
      <c r="Y1323" t="str">
        <f t="shared" si="248"/>
        <v>4118:500,</v>
      </c>
      <c r="Z1323" t="str">
        <f t="shared" si="252"/>
        <v>q developed   road</v>
      </c>
      <c r="AA1323" s="4">
        <f t="shared" si="249"/>
        <v>4118</v>
      </c>
      <c r="AB1323">
        <f t="shared" si="253"/>
        <v>1.6E-2</v>
      </c>
      <c r="AC1323" t="str">
        <f t="shared" si="250"/>
        <v>4118:0.016,</v>
      </c>
      <c r="AD1323">
        <v>400</v>
      </c>
      <c r="AE1323" t="s">
        <v>332</v>
      </c>
      <c r="AF1323" t="s">
        <v>324</v>
      </c>
      <c r="AG1323">
        <f t="shared" si="243"/>
        <v>4118</v>
      </c>
      <c r="AH1323">
        <v>78</v>
      </c>
      <c r="AI1323">
        <v>78</v>
      </c>
      <c r="AJ1323">
        <v>78</v>
      </c>
    </row>
    <row r="1324" spans="22:36" x14ac:dyDescent="0.35">
      <c r="V1324" t="str">
        <f t="shared" si="251"/>
        <v>q developed   road</v>
      </c>
      <c r="W1324" s="14">
        <v>4119</v>
      </c>
      <c r="X1324">
        <f t="shared" si="247"/>
        <v>500</v>
      </c>
      <c r="Y1324" t="str">
        <f t="shared" si="248"/>
        <v>4119:500,</v>
      </c>
      <c r="Z1324" t="str">
        <f t="shared" si="252"/>
        <v>q developed   road</v>
      </c>
      <c r="AA1324" s="4">
        <f t="shared" si="249"/>
        <v>4119</v>
      </c>
      <c r="AB1324">
        <f t="shared" si="253"/>
        <v>1.6E-2</v>
      </c>
      <c r="AC1324" t="str">
        <f t="shared" si="250"/>
        <v>4119:0.016,</v>
      </c>
      <c r="AD1324">
        <v>400</v>
      </c>
      <c r="AE1324" t="s">
        <v>332</v>
      </c>
      <c r="AF1324" t="s">
        <v>324</v>
      </c>
      <c r="AG1324">
        <f t="shared" si="243"/>
        <v>4119</v>
      </c>
      <c r="AH1324">
        <v>78</v>
      </c>
      <c r="AI1324">
        <v>78</v>
      </c>
      <c r="AJ1324">
        <v>78</v>
      </c>
    </row>
    <row r="1325" spans="22:36" x14ac:dyDescent="0.35">
      <c r="V1325" t="str">
        <f t="shared" si="251"/>
        <v>q developed   road</v>
      </c>
      <c r="W1325" s="14">
        <v>4120</v>
      </c>
      <c r="X1325">
        <f t="shared" si="247"/>
        <v>500</v>
      </c>
      <c r="Y1325" t="str">
        <f t="shared" si="248"/>
        <v>4120:500,</v>
      </c>
      <c r="Z1325" t="str">
        <f t="shared" si="252"/>
        <v>q developed   road</v>
      </c>
      <c r="AA1325" s="4">
        <f t="shared" si="249"/>
        <v>4120</v>
      </c>
      <c r="AB1325">
        <f t="shared" si="253"/>
        <v>1.6E-2</v>
      </c>
      <c r="AC1325" t="str">
        <f t="shared" si="250"/>
        <v>4120:0.016,</v>
      </c>
      <c r="AD1325">
        <v>400</v>
      </c>
      <c r="AE1325" t="s">
        <v>332</v>
      </c>
      <c r="AF1325" t="s">
        <v>324</v>
      </c>
      <c r="AG1325">
        <f t="shared" si="243"/>
        <v>4120</v>
      </c>
      <c r="AH1325">
        <v>78</v>
      </c>
      <c r="AI1325">
        <v>78</v>
      </c>
      <c r="AJ1325">
        <v>78</v>
      </c>
    </row>
    <row r="1326" spans="22:36" x14ac:dyDescent="0.35">
      <c r="V1326" t="str">
        <f t="shared" si="251"/>
        <v>q developed   road</v>
      </c>
      <c r="W1326" s="14">
        <v>4121</v>
      </c>
      <c r="X1326">
        <f t="shared" si="247"/>
        <v>500</v>
      </c>
      <c r="Y1326" t="str">
        <f t="shared" si="248"/>
        <v>4121:500,</v>
      </c>
      <c r="Z1326" t="str">
        <f t="shared" si="252"/>
        <v>q developed   road</v>
      </c>
      <c r="AA1326" s="4">
        <f t="shared" si="249"/>
        <v>4121</v>
      </c>
      <c r="AB1326">
        <f t="shared" si="253"/>
        <v>1.6E-2</v>
      </c>
      <c r="AC1326" t="str">
        <f t="shared" si="250"/>
        <v>4121:0.016,</v>
      </c>
      <c r="AD1326">
        <v>400</v>
      </c>
      <c r="AE1326" t="s">
        <v>332</v>
      </c>
      <c r="AF1326" t="s">
        <v>324</v>
      </c>
      <c r="AG1326">
        <f t="shared" si="243"/>
        <v>4121</v>
      </c>
      <c r="AH1326">
        <v>78</v>
      </c>
      <c r="AI1326">
        <v>78</v>
      </c>
      <c r="AJ1326">
        <v>78</v>
      </c>
    </row>
    <row r="1327" spans="22:36" x14ac:dyDescent="0.35">
      <c r="V1327" t="str">
        <f t="shared" si="251"/>
        <v>q developed   road</v>
      </c>
      <c r="W1327" s="14">
        <v>4122</v>
      </c>
      <c r="X1327">
        <f t="shared" si="247"/>
        <v>500</v>
      </c>
      <c r="Y1327" t="str">
        <f t="shared" si="248"/>
        <v>4122:500,</v>
      </c>
      <c r="Z1327" t="str">
        <f t="shared" si="252"/>
        <v>q developed   road</v>
      </c>
      <c r="AA1327" s="4">
        <f t="shared" si="249"/>
        <v>4122</v>
      </c>
      <c r="AB1327">
        <f t="shared" si="253"/>
        <v>1.6E-2</v>
      </c>
      <c r="AC1327" t="str">
        <f t="shared" si="250"/>
        <v>4122:0.016,</v>
      </c>
      <c r="AD1327">
        <v>400</v>
      </c>
      <c r="AE1327" t="s">
        <v>332</v>
      </c>
      <c r="AF1327" t="s">
        <v>324</v>
      </c>
      <c r="AG1327">
        <f t="shared" si="243"/>
        <v>4122</v>
      </c>
      <c r="AH1327">
        <v>78</v>
      </c>
      <c r="AI1327">
        <v>78</v>
      </c>
      <c r="AJ1327">
        <v>78</v>
      </c>
    </row>
    <row r="1328" spans="22:36" x14ac:dyDescent="0.35">
      <c r="V1328" t="str">
        <f t="shared" si="251"/>
        <v>q developed   road</v>
      </c>
      <c r="W1328" s="14">
        <v>4123</v>
      </c>
      <c r="X1328">
        <f t="shared" si="247"/>
        <v>500</v>
      </c>
      <c r="Y1328" t="str">
        <f t="shared" si="248"/>
        <v>4123:500,</v>
      </c>
      <c r="Z1328" t="str">
        <f t="shared" si="252"/>
        <v>q developed   road</v>
      </c>
      <c r="AA1328" s="4">
        <f t="shared" si="249"/>
        <v>4123</v>
      </c>
      <c r="AB1328">
        <f t="shared" si="253"/>
        <v>1.6E-2</v>
      </c>
      <c r="AC1328" t="str">
        <f t="shared" si="250"/>
        <v>4123:0.016,</v>
      </c>
      <c r="AD1328">
        <v>400</v>
      </c>
      <c r="AE1328" t="s">
        <v>332</v>
      </c>
      <c r="AF1328" t="s">
        <v>324</v>
      </c>
      <c r="AG1328">
        <f t="shared" si="243"/>
        <v>4123</v>
      </c>
      <c r="AH1328">
        <v>78</v>
      </c>
      <c r="AI1328">
        <v>78</v>
      </c>
      <c r="AJ1328">
        <v>78</v>
      </c>
    </row>
    <row r="1329" spans="22:36" x14ac:dyDescent="0.35">
      <c r="V1329" t="str">
        <f t="shared" si="251"/>
        <v>q developed   road</v>
      </c>
      <c r="W1329" s="14">
        <v>4124</v>
      </c>
      <c r="X1329">
        <f t="shared" si="247"/>
        <v>500</v>
      </c>
      <c r="Y1329" t="str">
        <f t="shared" si="248"/>
        <v>4124:500,</v>
      </c>
      <c r="Z1329" t="str">
        <f t="shared" si="252"/>
        <v>q developed   road</v>
      </c>
      <c r="AA1329" s="4">
        <f t="shared" si="249"/>
        <v>4124</v>
      </c>
      <c r="AB1329">
        <f t="shared" si="253"/>
        <v>1.6E-2</v>
      </c>
      <c r="AC1329" t="str">
        <f t="shared" si="250"/>
        <v>4124:0.016,</v>
      </c>
      <c r="AD1329">
        <v>400</v>
      </c>
      <c r="AE1329" t="s">
        <v>332</v>
      </c>
      <c r="AF1329" t="s">
        <v>324</v>
      </c>
      <c r="AG1329">
        <f t="shared" si="243"/>
        <v>4124</v>
      </c>
      <c r="AH1329">
        <v>78</v>
      </c>
      <c r="AI1329">
        <v>78</v>
      </c>
      <c r="AJ1329">
        <v>78</v>
      </c>
    </row>
    <row r="1330" spans="22:36" x14ac:dyDescent="0.35">
      <c r="V1330" t="str">
        <f t="shared" si="251"/>
        <v>q developed   road</v>
      </c>
      <c r="W1330" s="14">
        <v>4125</v>
      </c>
      <c r="X1330">
        <f t="shared" si="247"/>
        <v>500</v>
      </c>
      <c r="Y1330" t="str">
        <f t="shared" si="248"/>
        <v>4125:500,</v>
      </c>
      <c r="Z1330" t="str">
        <f t="shared" si="252"/>
        <v>q developed   road</v>
      </c>
      <c r="AA1330" s="4">
        <f t="shared" si="249"/>
        <v>4125</v>
      </c>
      <c r="AB1330">
        <f t="shared" si="253"/>
        <v>1.6E-2</v>
      </c>
      <c r="AC1330" t="str">
        <f t="shared" si="250"/>
        <v>4125:0.016,</v>
      </c>
      <c r="AD1330">
        <v>400</v>
      </c>
      <c r="AE1330" t="s">
        <v>332</v>
      </c>
      <c r="AF1330" t="s">
        <v>324</v>
      </c>
      <c r="AG1330">
        <f t="shared" si="243"/>
        <v>4125</v>
      </c>
      <c r="AH1330">
        <v>78</v>
      </c>
      <c r="AI1330">
        <v>78</v>
      </c>
      <c r="AJ1330">
        <v>78</v>
      </c>
    </row>
    <row r="1331" spans="22:36" x14ac:dyDescent="0.35">
      <c r="V1331" t="str">
        <f t="shared" si="251"/>
        <v>q developed   road</v>
      </c>
      <c r="W1331" s="14">
        <v>4126</v>
      </c>
      <c r="X1331">
        <f t="shared" si="247"/>
        <v>500</v>
      </c>
      <c r="Y1331" t="str">
        <f t="shared" si="248"/>
        <v>4126:500,</v>
      </c>
      <c r="Z1331" t="str">
        <f t="shared" si="252"/>
        <v>q developed   road</v>
      </c>
      <c r="AA1331" s="4">
        <f t="shared" si="249"/>
        <v>4126</v>
      </c>
      <c r="AB1331">
        <f t="shared" si="253"/>
        <v>1.6E-2</v>
      </c>
      <c r="AC1331" t="str">
        <f t="shared" si="250"/>
        <v>4126:0.016,</v>
      </c>
      <c r="AD1331">
        <v>400</v>
      </c>
      <c r="AE1331" t="s">
        <v>332</v>
      </c>
      <c r="AF1331" t="s">
        <v>324</v>
      </c>
      <c r="AG1331">
        <f t="shared" si="243"/>
        <v>4126</v>
      </c>
      <c r="AH1331">
        <v>78</v>
      </c>
      <c r="AI1331">
        <v>78</v>
      </c>
      <c r="AJ1331">
        <v>78</v>
      </c>
    </row>
    <row r="1332" spans="22:36" x14ac:dyDescent="0.35">
      <c r="V1332" t="str">
        <f t="shared" si="251"/>
        <v>q developed   road</v>
      </c>
      <c r="W1332" s="14">
        <v>4127</v>
      </c>
      <c r="X1332">
        <f t="shared" ref="X1332:X1395" si="254">LOOKUP(V1332,$E$16:$E$34,$N$16:$N$34)</f>
        <v>500</v>
      </c>
      <c r="Y1332" t="str">
        <f t="shared" ref="Y1332:Y1395" si="255">CONCATENATE(W1332,":",X1332,",")</f>
        <v>4127:500,</v>
      </c>
      <c r="Z1332" t="str">
        <f t="shared" si="252"/>
        <v>q developed   road</v>
      </c>
      <c r="AA1332" s="4">
        <f t="shared" ref="AA1332:AA1395" si="256">W1332</f>
        <v>4127</v>
      </c>
      <c r="AB1332">
        <f t="shared" si="253"/>
        <v>1.6E-2</v>
      </c>
      <c r="AC1332" t="str">
        <f t="shared" ref="AC1332:AC1395" si="257">CONCATENATE(AA1332,":",AB1332,",")</f>
        <v>4127:0.016,</v>
      </c>
      <c r="AD1332">
        <v>400</v>
      </c>
      <c r="AE1332" t="s">
        <v>332</v>
      </c>
      <c r="AF1332" t="s">
        <v>324</v>
      </c>
      <c r="AG1332">
        <f t="shared" si="243"/>
        <v>4127</v>
      </c>
      <c r="AH1332">
        <v>78</v>
      </c>
      <c r="AI1332">
        <v>78</v>
      </c>
      <c r="AJ1332">
        <v>78</v>
      </c>
    </row>
    <row r="1333" spans="22:36" x14ac:dyDescent="0.35">
      <c r="V1333" t="str">
        <f t="shared" ref="V1333:V1396" si="258">CONCATENATE($C$32," ",$D$32)</f>
        <v>q developed   road</v>
      </c>
      <c r="W1333" s="14">
        <v>4128</v>
      </c>
      <c r="X1333">
        <f t="shared" si="254"/>
        <v>500</v>
      </c>
      <c r="Y1333" t="str">
        <f t="shared" si="255"/>
        <v>4128:500,</v>
      </c>
      <c r="Z1333" t="str">
        <f t="shared" ref="Z1333:Z1396" si="259">CONCATENATE($C$32," ",$D$32)</f>
        <v>q developed   road</v>
      </c>
      <c r="AA1333" s="4">
        <f t="shared" si="256"/>
        <v>4128</v>
      </c>
      <c r="AB1333">
        <f t="shared" si="253"/>
        <v>1.6E-2</v>
      </c>
      <c r="AC1333" t="str">
        <f t="shared" si="257"/>
        <v>4128:0.016,</v>
      </c>
      <c r="AD1333">
        <v>400</v>
      </c>
      <c r="AE1333" t="s">
        <v>332</v>
      </c>
      <c r="AF1333" t="s">
        <v>324</v>
      </c>
      <c r="AG1333">
        <f t="shared" si="243"/>
        <v>4128</v>
      </c>
      <c r="AH1333">
        <v>78</v>
      </c>
      <c r="AI1333">
        <v>78</v>
      </c>
      <c r="AJ1333">
        <v>78</v>
      </c>
    </row>
    <row r="1334" spans="22:36" x14ac:dyDescent="0.35">
      <c r="V1334" t="str">
        <f t="shared" si="258"/>
        <v>q developed   road</v>
      </c>
      <c r="W1334" s="14">
        <v>4129</v>
      </c>
      <c r="X1334">
        <f t="shared" si="254"/>
        <v>500</v>
      </c>
      <c r="Y1334" t="str">
        <f t="shared" si="255"/>
        <v>4129:500,</v>
      </c>
      <c r="Z1334" t="str">
        <f t="shared" si="259"/>
        <v>q developed   road</v>
      </c>
      <c r="AA1334" s="4">
        <f t="shared" si="256"/>
        <v>4129</v>
      </c>
      <c r="AB1334">
        <f t="shared" si="253"/>
        <v>1.6E-2</v>
      </c>
      <c r="AC1334" t="str">
        <f t="shared" si="257"/>
        <v>4129:0.016,</v>
      </c>
      <c r="AD1334">
        <v>400</v>
      </c>
      <c r="AE1334" t="s">
        <v>332</v>
      </c>
      <c r="AF1334" t="s">
        <v>324</v>
      </c>
      <c r="AG1334">
        <f t="shared" si="243"/>
        <v>4129</v>
      </c>
      <c r="AH1334">
        <v>78</v>
      </c>
      <c r="AI1334">
        <v>78</v>
      </c>
      <c r="AJ1334">
        <v>78</v>
      </c>
    </row>
    <row r="1335" spans="22:36" x14ac:dyDescent="0.35">
      <c r="V1335" t="str">
        <f t="shared" si="258"/>
        <v>q developed   road</v>
      </c>
      <c r="W1335" s="14">
        <v>4130</v>
      </c>
      <c r="X1335">
        <f t="shared" si="254"/>
        <v>500</v>
      </c>
      <c r="Y1335" t="str">
        <f t="shared" si="255"/>
        <v>4130:500,</v>
      </c>
      <c r="Z1335" t="str">
        <f t="shared" si="259"/>
        <v>q developed   road</v>
      </c>
      <c r="AA1335" s="4">
        <f t="shared" si="256"/>
        <v>4130</v>
      </c>
      <c r="AB1335">
        <f t="shared" si="253"/>
        <v>1.6E-2</v>
      </c>
      <c r="AC1335" t="str">
        <f t="shared" si="257"/>
        <v>4130:0.016,</v>
      </c>
      <c r="AD1335">
        <v>400</v>
      </c>
      <c r="AE1335" t="s">
        <v>332</v>
      </c>
      <c r="AF1335" t="s">
        <v>324</v>
      </c>
      <c r="AG1335">
        <f t="shared" si="243"/>
        <v>4130</v>
      </c>
      <c r="AH1335">
        <v>78</v>
      </c>
      <c r="AI1335">
        <v>78</v>
      </c>
      <c r="AJ1335">
        <v>78</v>
      </c>
    </row>
    <row r="1336" spans="22:36" x14ac:dyDescent="0.35">
      <c r="V1336" t="str">
        <f t="shared" si="258"/>
        <v>q developed   road</v>
      </c>
      <c r="W1336" s="14">
        <v>4131</v>
      </c>
      <c r="X1336">
        <f t="shared" si="254"/>
        <v>500</v>
      </c>
      <c r="Y1336" t="str">
        <f t="shared" si="255"/>
        <v>4131:500,</v>
      </c>
      <c r="Z1336" t="str">
        <f t="shared" si="259"/>
        <v>q developed   road</v>
      </c>
      <c r="AA1336" s="4">
        <f t="shared" si="256"/>
        <v>4131</v>
      </c>
      <c r="AB1336">
        <f t="shared" si="253"/>
        <v>1.6E-2</v>
      </c>
      <c r="AC1336" t="str">
        <f t="shared" si="257"/>
        <v>4131:0.016,</v>
      </c>
      <c r="AD1336">
        <v>400</v>
      </c>
      <c r="AE1336" t="s">
        <v>332</v>
      </c>
      <c r="AF1336" t="s">
        <v>324</v>
      </c>
      <c r="AG1336">
        <f t="shared" si="243"/>
        <v>4131</v>
      </c>
      <c r="AH1336">
        <v>78</v>
      </c>
      <c r="AI1336">
        <v>78</v>
      </c>
      <c r="AJ1336">
        <v>78</v>
      </c>
    </row>
    <row r="1337" spans="22:36" x14ac:dyDescent="0.35">
      <c r="V1337" t="str">
        <f t="shared" si="258"/>
        <v>q developed   road</v>
      </c>
      <c r="W1337" s="14">
        <v>4132</v>
      </c>
      <c r="X1337">
        <f t="shared" si="254"/>
        <v>500</v>
      </c>
      <c r="Y1337" t="str">
        <f t="shared" si="255"/>
        <v>4132:500,</v>
      </c>
      <c r="Z1337" t="str">
        <f t="shared" si="259"/>
        <v>q developed   road</v>
      </c>
      <c r="AA1337" s="4">
        <f t="shared" si="256"/>
        <v>4132</v>
      </c>
      <c r="AB1337">
        <f t="shared" si="253"/>
        <v>1.6E-2</v>
      </c>
      <c r="AC1337" t="str">
        <f t="shared" si="257"/>
        <v>4132:0.016,</v>
      </c>
      <c r="AD1337">
        <v>400</v>
      </c>
      <c r="AE1337" t="s">
        <v>332</v>
      </c>
      <c r="AF1337" t="s">
        <v>324</v>
      </c>
      <c r="AG1337">
        <f t="shared" si="243"/>
        <v>4132</v>
      </c>
      <c r="AH1337">
        <v>78</v>
      </c>
      <c r="AI1337">
        <v>78</v>
      </c>
      <c r="AJ1337">
        <v>78</v>
      </c>
    </row>
    <row r="1338" spans="22:36" x14ac:dyDescent="0.35">
      <c r="V1338" t="str">
        <f t="shared" si="258"/>
        <v>q developed   road</v>
      </c>
      <c r="W1338" s="14">
        <v>4133</v>
      </c>
      <c r="X1338">
        <f t="shared" si="254"/>
        <v>500</v>
      </c>
      <c r="Y1338" t="str">
        <f t="shared" si="255"/>
        <v>4133:500,</v>
      </c>
      <c r="Z1338" t="str">
        <f t="shared" si="259"/>
        <v>q developed   road</v>
      </c>
      <c r="AA1338" s="4">
        <f t="shared" si="256"/>
        <v>4133</v>
      </c>
      <c r="AB1338">
        <f t="shared" si="253"/>
        <v>1.6E-2</v>
      </c>
      <c r="AC1338" t="str">
        <f t="shared" si="257"/>
        <v>4133:0.016,</v>
      </c>
      <c r="AD1338">
        <v>400</v>
      </c>
      <c r="AE1338" t="s">
        <v>332</v>
      </c>
      <c r="AF1338" t="s">
        <v>324</v>
      </c>
      <c r="AG1338">
        <f t="shared" si="243"/>
        <v>4133</v>
      </c>
      <c r="AH1338">
        <v>78</v>
      </c>
      <c r="AI1338">
        <v>78</v>
      </c>
      <c r="AJ1338">
        <v>78</v>
      </c>
    </row>
    <row r="1339" spans="22:36" x14ac:dyDescent="0.35">
      <c r="V1339" t="str">
        <f t="shared" si="258"/>
        <v>q developed   road</v>
      </c>
      <c r="W1339" s="14">
        <v>4134</v>
      </c>
      <c r="X1339">
        <f t="shared" si="254"/>
        <v>500</v>
      </c>
      <c r="Y1339" t="str">
        <f t="shared" si="255"/>
        <v>4134:500,</v>
      </c>
      <c r="Z1339" t="str">
        <f t="shared" si="259"/>
        <v>q developed   road</v>
      </c>
      <c r="AA1339" s="4">
        <f t="shared" si="256"/>
        <v>4134</v>
      </c>
      <c r="AB1339">
        <f t="shared" si="253"/>
        <v>1.6E-2</v>
      </c>
      <c r="AC1339" t="str">
        <f t="shared" si="257"/>
        <v>4134:0.016,</v>
      </c>
      <c r="AD1339">
        <v>400</v>
      </c>
      <c r="AE1339" t="s">
        <v>332</v>
      </c>
      <c r="AF1339" t="s">
        <v>324</v>
      </c>
      <c r="AG1339">
        <f t="shared" si="243"/>
        <v>4134</v>
      </c>
      <c r="AH1339">
        <v>78</v>
      </c>
      <c r="AI1339">
        <v>78</v>
      </c>
      <c r="AJ1339">
        <v>78</v>
      </c>
    </row>
    <row r="1340" spans="22:36" x14ac:dyDescent="0.35">
      <c r="V1340" t="str">
        <f t="shared" si="258"/>
        <v>q developed   road</v>
      </c>
      <c r="W1340" s="14">
        <v>4135</v>
      </c>
      <c r="X1340">
        <f t="shared" si="254"/>
        <v>500</v>
      </c>
      <c r="Y1340" t="str">
        <f t="shared" si="255"/>
        <v>4135:500,</v>
      </c>
      <c r="Z1340" t="str">
        <f t="shared" si="259"/>
        <v>q developed   road</v>
      </c>
      <c r="AA1340" s="4">
        <f t="shared" si="256"/>
        <v>4135</v>
      </c>
      <c r="AB1340">
        <f t="shared" si="253"/>
        <v>1.6E-2</v>
      </c>
      <c r="AC1340" t="str">
        <f t="shared" si="257"/>
        <v>4135:0.016,</v>
      </c>
      <c r="AD1340">
        <v>400</v>
      </c>
      <c r="AE1340" t="s">
        <v>332</v>
      </c>
      <c r="AF1340" t="s">
        <v>324</v>
      </c>
      <c r="AG1340">
        <f t="shared" si="243"/>
        <v>4135</v>
      </c>
      <c r="AH1340">
        <v>78</v>
      </c>
      <c r="AI1340">
        <v>78</v>
      </c>
      <c r="AJ1340">
        <v>78</v>
      </c>
    </row>
    <row r="1341" spans="22:36" x14ac:dyDescent="0.35">
      <c r="V1341" t="str">
        <f t="shared" si="258"/>
        <v>q developed   road</v>
      </c>
      <c r="W1341" s="14">
        <v>4136</v>
      </c>
      <c r="X1341">
        <f t="shared" si="254"/>
        <v>500</v>
      </c>
      <c r="Y1341" t="str">
        <f t="shared" si="255"/>
        <v>4136:500,</v>
      </c>
      <c r="Z1341" t="str">
        <f t="shared" si="259"/>
        <v>q developed   road</v>
      </c>
      <c r="AA1341" s="4">
        <f t="shared" si="256"/>
        <v>4136</v>
      </c>
      <c r="AB1341">
        <f t="shared" si="253"/>
        <v>1.6E-2</v>
      </c>
      <c r="AC1341" t="str">
        <f t="shared" si="257"/>
        <v>4136:0.016,</v>
      </c>
      <c r="AD1341">
        <v>400</v>
      </c>
      <c r="AE1341" t="s">
        <v>332</v>
      </c>
      <c r="AF1341" t="s">
        <v>324</v>
      </c>
      <c r="AG1341">
        <f t="shared" si="243"/>
        <v>4136</v>
      </c>
      <c r="AH1341">
        <v>78</v>
      </c>
      <c r="AI1341">
        <v>78</v>
      </c>
      <c r="AJ1341">
        <v>78</v>
      </c>
    </row>
    <row r="1342" spans="22:36" x14ac:dyDescent="0.35">
      <c r="V1342" t="str">
        <f t="shared" si="258"/>
        <v>q developed   road</v>
      </c>
      <c r="W1342" s="14">
        <v>4137</v>
      </c>
      <c r="X1342">
        <f t="shared" si="254"/>
        <v>500</v>
      </c>
      <c r="Y1342" t="str">
        <f t="shared" si="255"/>
        <v>4137:500,</v>
      </c>
      <c r="Z1342" t="str">
        <f t="shared" si="259"/>
        <v>q developed   road</v>
      </c>
      <c r="AA1342" s="4">
        <f t="shared" si="256"/>
        <v>4137</v>
      </c>
      <c r="AB1342">
        <f t="shared" si="253"/>
        <v>1.6E-2</v>
      </c>
      <c r="AC1342" t="str">
        <f t="shared" si="257"/>
        <v>4137:0.016,</v>
      </c>
      <c r="AD1342">
        <v>400</v>
      </c>
      <c r="AE1342" t="s">
        <v>332</v>
      </c>
      <c r="AF1342" t="s">
        <v>324</v>
      </c>
      <c r="AG1342">
        <f t="shared" si="243"/>
        <v>4137</v>
      </c>
      <c r="AH1342">
        <v>78</v>
      </c>
      <c r="AI1342">
        <v>78</v>
      </c>
      <c r="AJ1342">
        <v>78</v>
      </c>
    </row>
    <row r="1343" spans="22:36" x14ac:dyDescent="0.35">
      <c r="V1343" t="str">
        <f t="shared" si="258"/>
        <v>q developed   road</v>
      </c>
      <c r="W1343" s="14">
        <v>4138</v>
      </c>
      <c r="X1343">
        <f t="shared" si="254"/>
        <v>500</v>
      </c>
      <c r="Y1343" t="str">
        <f t="shared" si="255"/>
        <v>4138:500,</v>
      </c>
      <c r="Z1343" t="str">
        <f t="shared" si="259"/>
        <v>q developed   road</v>
      </c>
      <c r="AA1343" s="4">
        <f t="shared" si="256"/>
        <v>4138</v>
      </c>
      <c r="AB1343">
        <f t="shared" si="253"/>
        <v>1.6E-2</v>
      </c>
      <c r="AC1343" t="str">
        <f t="shared" si="257"/>
        <v>4138:0.016,</v>
      </c>
      <c r="AD1343">
        <v>400</v>
      </c>
      <c r="AE1343" t="s">
        <v>332</v>
      </c>
      <c r="AF1343" t="s">
        <v>324</v>
      </c>
      <c r="AG1343">
        <f t="shared" si="243"/>
        <v>4138</v>
      </c>
      <c r="AH1343">
        <v>78</v>
      </c>
      <c r="AI1343">
        <v>78</v>
      </c>
      <c r="AJ1343">
        <v>78</v>
      </c>
    </row>
    <row r="1344" spans="22:36" x14ac:dyDescent="0.35">
      <c r="V1344" t="str">
        <f t="shared" si="258"/>
        <v>q developed   road</v>
      </c>
      <c r="W1344" s="14">
        <v>4139</v>
      </c>
      <c r="X1344">
        <f t="shared" si="254"/>
        <v>500</v>
      </c>
      <c r="Y1344" t="str">
        <f t="shared" si="255"/>
        <v>4139:500,</v>
      </c>
      <c r="Z1344" t="str">
        <f t="shared" si="259"/>
        <v>q developed   road</v>
      </c>
      <c r="AA1344" s="4">
        <f t="shared" si="256"/>
        <v>4139</v>
      </c>
      <c r="AB1344">
        <f t="shared" si="253"/>
        <v>1.6E-2</v>
      </c>
      <c r="AC1344" t="str">
        <f t="shared" si="257"/>
        <v>4139:0.016,</v>
      </c>
      <c r="AD1344">
        <v>400</v>
      </c>
      <c r="AE1344" t="s">
        <v>332</v>
      </c>
      <c r="AF1344" t="s">
        <v>324</v>
      </c>
      <c r="AG1344">
        <f t="shared" si="243"/>
        <v>4139</v>
      </c>
      <c r="AH1344">
        <v>78</v>
      </c>
      <c r="AI1344">
        <v>78</v>
      </c>
      <c r="AJ1344">
        <v>78</v>
      </c>
    </row>
    <row r="1345" spans="22:36" x14ac:dyDescent="0.35">
      <c r="V1345" t="str">
        <f t="shared" si="258"/>
        <v>q developed   road</v>
      </c>
      <c r="W1345" s="14">
        <v>4140</v>
      </c>
      <c r="X1345">
        <f t="shared" si="254"/>
        <v>500</v>
      </c>
      <c r="Y1345" t="str">
        <f t="shared" si="255"/>
        <v>4140:500,</v>
      </c>
      <c r="Z1345" t="str">
        <f t="shared" si="259"/>
        <v>q developed   road</v>
      </c>
      <c r="AA1345" s="4">
        <f t="shared" si="256"/>
        <v>4140</v>
      </c>
      <c r="AB1345">
        <f t="shared" si="253"/>
        <v>1.6E-2</v>
      </c>
      <c r="AC1345" t="str">
        <f t="shared" si="257"/>
        <v>4140:0.016,</v>
      </c>
      <c r="AD1345">
        <v>400</v>
      </c>
      <c r="AE1345" t="s">
        <v>332</v>
      </c>
      <c r="AF1345" t="s">
        <v>324</v>
      </c>
      <c r="AG1345">
        <f t="shared" si="243"/>
        <v>4140</v>
      </c>
      <c r="AH1345">
        <v>78</v>
      </c>
      <c r="AI1345">
        <v>78</v>
      </c>
      <c r="AJ1345">
        <v>78</v>
      </c>
    </row>
    <row r="1346" spans="22:36" x14ac:dyDescent="0.35">
      <c r="V1346" t="str">
        <f t="shared" si="258"/>
        <v>q developed   road</v>
      </c>
      <c r="W1346" s="14">
        <v>4141</v>
      </c>
      <c r="X1346">
        <f t="shared" si="254"/>
        <v>500</v>
      </c>
      <c r="Y1346" t="str">
        <f t="shared" si="255"/>
        <v>4141:500,</v>
      </c>
      <c r="Z1346" t="str">
        <f t="shared" si="259"/>
        <v>q developed   road</v>
      </c>
      <c r="AA1346" s="4">
        <f t="shared" si="256"/>
        <v>4141</v>
      </c>
      <c r="AB1346">
        <f t="shared" si="253"/>
        <v>1.6E-2</v>
      </c>
      <c r="AC1346" t="str">
        <f t="shared" si="257"/>
        <v>4141:0.016,</v>
      </c>
      <c r="AD1346">
        <v>400</v>
      </c>
      <c r="AE1346" t="s">
        <v>332</v>
      </c>
      <c r="AF1346" t="s">
        <v>324</v>
      </c>
      <c r="AG1346">
        <f t="shared" si="243"/>
        <v>4141</v>
      </c>
      <c r="AH1346">
        <v>78</v>
      </c>
      <c r="AI1346">
        <v>78</v>
      </c>
      <c r="AJ1346">
        <v>78</v>
      </c>
    </row>
    <row r="1347" spans="22:36" x14ac:dyDescent="0.35">
      <c r="V1347" t="str">
        <f t="shared" si="258"/>
        <v>q developed   road</v>
      </c>
      <c r="W1347" s="14">
        <v>4142</v>
      </c>
      <c r="X1347">
        <f t="shared" si="254"/>
        <v>500</v>
      </c>
      <c r="Y1347" t="str">
        <f t="shared" si="255"/>
        <v>4142:500,</v>
      </c>
      <c r="Z1347" t="str">
        <f t="shared" si="259"/>
        <v>q developed   road</v>
      </c>
      <c r="AA1347" s="4">
        <f t="shared" si="256"/>
        <v>4142</v>
      </c>
      <c r="AB1347">
        <f t="shared" si="253"/>
        <v>1.6E-2</v>
      </c>
      <c r="AC1347" t="str">
        <f t="shared" si="257"/>
        <v>4142:0.016,</v>
      </c>
      <c r="AD1347">
        <v>400</v>
      </c>
      <c r="AE1347" t="s">
        <v>332</v>
      </c>
      <c r="AF1347" t="s">
        <v>324</v>
      </c>
      <c r="AG1347">
        <f t="shared" si="243"/>
        <v>4142</v>
      </c>
      <c r="AH1347">
        <v>78</v>
      </c>
      <c r="AI1347">
        <v>78</v>
      </c>
      <c r="AJ1347">
        <v>78</v>
      </c>
    </row>
    <row r="1348" spans="22:36" x14ac:dyDescent="0.35">
      <c r="V1348" t="str">
        <f t="shared" si="258"/>
        <v>q developed   road</v>
      </c>
      <c r="W1348" s="14">
        <v>4143</v>
      </c>
      <c r="X1348">
        <f t="shared" si="254"/>
        <v>500</v>
      </c>
      <c r="Y1348" t="str">
        <f t="shared" si="255"/>
        <v>4143:500,</v>
      </c>
      <c r="Z1348" t="str">
        <f t="shared" si="259"/>
        <v>q developed   road</v>
      </c>
      <c r="AA1348" s="4">
        <f t="shared" si="256"/>
        <v>4143</v>
      </c>
      <c r="AB1348">
        <f t="shared" si="253"/>
        <v>1.6E-2</v>
      </c>
      <c r="AC1348" t="str">
        <f t="shared" si="257"/>
        <v>4143:0.016,</v>
      </c>
      <c r="AD1348">
        <v>400</v>
      </c>
      <c r="AE1348" t="s">
        <v>332</v>
      </c>
      <c r="AF1348" t="s">
        <v>324</v>
      </c>
      <c r="AG1348">
        <f t="shared" si="243"/>
        <v>4143</v>
      </c>
      <c r="AH1348">
        <v>78</v>
      </c>
      <c r="AI1348">
        <v>78</v>
      </c>
      <c r="AJ1348">
        <v>78</v>
      </c>
    </row>
    <row r="1349" spans="22:36" x14ac:dyDescent="0.35">
      <c r="V1349" t="str">
        <f t="shared" si="258"/>
        <v>q developed   road</v>
      </c>
      <c r="W1349" s="14">
        <v>4144</v>
      </c>
      <c r="X1349">
        <f t="shared" si="254"/>
        <v>500</v>
      </c>
      <c r="Y1349" t="str">
        <f t="shared" si="255"/>
        <v>4144:500,</v>
      </c>
      <c r="Z1349" t="str">
        <f t="shared" si="259"/>
        <v>q developed   road</v>
      </c>
      <c r="AA1349" s="4">
        <f t="shared" si="256"/>
        <v>4144</v>
      </c>
      <c r="AB1349">
        <f t="shared" si="253"/>
        <v>1.6E-2</v>
      </c>
      <c r="AC1349" t="str">
        <f t="shared" si="257"/>
        <v>4144:0.016,</v>
      </c>
      <c r="AD1349">
        <v>400</v>
      </c>
      <c r="AE1349" t="s">
        <v>332</v>
      </c>
      <c r="AF1349" t="s">
        <v>324</v>
      </c>
      <c r="AG1349">
        <f t="shared" si="243"/>
        <v>4144</v>
      </c>
      <c r="AH1349">
        <v>78</v>
      </c>
      <c r="AI1349">
        <v>78</v>
      </c>
      <c r="AJ1349">
        <v>78</v>
      </c>
    </row>
    <row r="1350" spans="22:36" x14ac:dyDescent="0.35">
      <c r="V1350" t="str">
        <f t="shared" si="258"/>
        <v>q developed   road</v>
      </c>
      <c r="W1350" s="14">
        <v>4145</v>
      </c>
      <c r="X1350">
        <f t="shared" si="254"/>
        <v>500</v>
      </c>
      <c r="Y1350" t="str">
        <f t="shared" si="255"/>
        <v>4145:500,</v>
      </c>
      <c r="Z1350" t="str">
        <f t="shared" si="259"/>
        <v>q developed   road</v>
      </c>
      <c r="AA1350" s="4">
        <f t="shared" si="256"/>
        <v>4145</v>
      </c>
      <c r="AB1350">
        <f t="shared" si="253"/>
        <v>1.6E-2</v>
      </c>
      <c r="AC1350" t="str">
        <f t="shared" si="257"/>
        <v>4145:0.016,</v>
      </c>
      <c r="AD1350">
        <v>400</v>
      </c>
      <c r="AE1350" t="s">
        <v>332</v>
      </c>
      <c r="AF1350" t="s">
        <v>324</v>
      </c>
      <c r="AG1350">
        <f t="shared" si="243"/>
        <v>4145</v>
      </c>
      <c r="AH1350">
        <v>78</v>
      </c>
      <c r="AI1350">
        <v>78</v>
      </c>
      <c r="AJ1350">
        <v>78</v>
      </c>
    </row>
    <row r="1351" spans="22:36" x14ac:dyDescent="0.35">
      <c r="V1351" t="str">
        <f t="shared" si="258"/>
        <v>q developed   road</v>
      </c>
      <c r="W1351" s="14">
        <v>4146</v>
      </c>
      <c r="X1351">
        <f t="shared" si="254"/>
        <v>500</v>
      </c>
      <c r="Y1351" t="str">
        <f t="shared" si="255"/>
        <v>4146:500,</v>
      </c>
      <c r="Z1351" t="str">
        <f t="shared" si="259"/>
        <v>q developed   road</v>
      </c>
      <c r="AA1351" s="4">
        <f t="shared" si="256"/>
        <v>4146</v>
      </c>
      <c r="AB1351">
        <f t="shared" si="253"/>
        <v>1.6E-2</v>
      </c>
      <c r="AC1351" t="str">
        <f t="shared" si="257"/>
        <v>4146:0.016,</v>
      </c>
      <c r="AD1351">
        <v>400</v>
      </c>
      <c r="AE1351" t="s">
        <v>332</v>
      </c>
      <c r="AF1351" t="s">
        <v>324</v>
      </c>
      <c r="AG1351">
        <f t="shared" si="243"/>
        <v>4146</v>
      </c>
      <c r="AH1351">
        <v>78</v>
      </c>
      <c r="AI1351">
        <v>78</v>
      </c>
      <c r="AJ1351">
        <v>78</v>
      </c>
    </row>
    <row r="1352" spans="22:36" x14ac:dyDescent="0.35">
      <c r="V1352" t="str">
        <f t="shared" si="258"/>
        <v>q developed   road</v>
      </c>
      <c r="W1352" s="14">
        <v>4147</v>
      </c>
      <c r="X1352">
        <f t="shared" si="254"/>
        <v>500</v>
      </c>
      <c r="Y1352" t="str">
        <f t="shared" si="255"/>
        <v>4147:500,</v>
      </c>
      <c r="Z1352" t="str">
        <f t="shared" si="259"/>
        <v>q developed   road</v>
      </c>
      <c r="AA1352" s="4">
        <f t="shared" si="256"/>
        <v>4147</v>
      </c>
      <c r="AB1352">
        <f t="shared" si="253"/>
        <v>1.6E-2</v>
      </c>
      <c r="AC1352" t="str">
        <f t="shared" si="257"/>
        <v>4147:0.016,</v>
      </c>
      <c r="AD1352">
        <v>400</v>
      </c>
      <c r="AE1352" t="s">
        <v>332</v>
      </c>
      <c r="AF1352" t="s">
        <v>324</v>
      </c>
      <c r="AG1352">
        <f t="shared" si="243"/>
        <v>4147</v>
      </c>
      <c r="AH1352">
        <v>78</v>
      </c>
      <c r="AI1352">
        <v>78</v>
      </c>
      <c r="AJ1352">
        <v>78</v>
      </c>
    </row>
    <row r="1353" spans="22:36" x14ac:dyDescent="0.35">
      <c r="V1353" t="str">
        <f t="shared" si="258"/>
        <v>q developed   road</v>
      </c>
      <c r="W1353" s="14">
        <v>4148</v>
      </c>
      <c r="X1353">
        <f t="shared" si="254"/>
        <v>500</v>
      </c>
      <c r="Y1353" t="str">
        <f t="shared" si="255"/>
        <v>4148:500,</v>
      </c>
      <c r="Z1353" t="str">
        <f t="shared" si="259"/>
        <v>q developed   road</v>
      </c>
      <c r="AA1353" s="4">
        <f t="shared" si="256"/>
        <v>4148</v>
      </c>
      <c r="AB1353">
        <f t="shared" si="253"/>
        <v>1.6E-2</v>
      </c>
      <c r="AC1353" t="str">
        <f t="shared" si="257"/>
        <v>4148:0.016,</v>
      </c>
      <c r="AD1353">
        <v>400</v>
      </c>
      <c r="AE1353" t="s">
        <v>332</v>
      </c>
      <c r="AF1353" t="s">
        <v>324</v>
      </c>
      <c r="AG1353">
        <f t="shared" si="243"/>
        <v>4148</v>
      </c>
      <c r="AH1353">
        <v>78</v>
      </c>
      <c r="AI1353">
        <v>78</v>
      </c>
      <c r="AJ1353">
        <v>78</v>
      </c>
    </row>
    <row r="1354" spans="22:36" x14ac:dyDescent="0.35">
      <c r="V1354" t="str">
        <f t="shared" si="258"/>
        <v>q developed   road</v>
      </c>
      <c r="W1354" s="14">
        <v>4149</v>
      </c>
      <c r="X1354">
        <f t="shared" si="254"/>
        <v>500</v>
      </c>
      <c r="Y1354" t="str">
        <f t="shared" si="255"/>
        <v>4149:500,</v>
      </c>
      <c r="Z1354" t="str">
        <f t="shared" si="259"/>
        <v>q developed   road</v>
      </c>
      <c r="AA1354" s="4">
        <f t="shared" si="256"/>
        <v>4149</v>
      </c>
      <c r="AB1354">
        <f t="shared" si="253"/>
        <v>1.6E-2</v>
      </c>
      <c r="AC1354" t="str">
        <f t="shared" si="257"/>
        <v>4149:0.016,</v>
      </c>
      <c r="AD1354">
        <v>400</v>
      </c>
      <c r="AE1354" t="s">
        <v>332</v>
      </c>
      <c r="AF1354" t="s">
        <v>324</v>
      </c>
      <c r="AG1354">
        <f t="shared" si="243"/>
        <v>4149</v>
      </c>
      <c r="AH1354">
        <v>78</v>
      </c>
      <c r="AI1354">
        <v>78</v>
      </c>
      <c r="AJ1354">
        <v>78</v>
      </c>
    </row>
    <row r="1355" spans="22:36" x14ac:dyDescent="0.35">
      <c r="V1355" t="str">
        <f t="shared" si="258"/>
        <v>q developed   road</v>
      </c>
      <c r="W1355" s="14">
        <v>4150</v>
      </c>
      <c r="X1355">
        <f t="shared" si="254"/>
        <v>500</v>
      </c>
      <c r="Y1355" t="str">
        <f t="shared" si="255"/>
        <v>4150:500,</v>
      </c>
      <c r="Z1355" t="str">
        <f t="shared" si="259"/>
        <v>q developed   road</v>
      </c>
      <c r="AA1355" s="4">
        <f t="shared" si="256"/>
        <v>4150</v>
      </c>
      <c r="AB1355">
        <f t="shared" si="253"/>
        <v>1.6E-2</v>
      </c>
      <c r="AC1355" t="str">
        <f t="shared" si="257"/>
        <v>4150:0.016,</v>
      </c>
      <c r="AD1355">
        <v>400</v>
      </c>
      <c r="AE1355" t="s">
        <v>332</v>
      </c>
      <c r="AF1355" t="s">
        <v>324</v>
      </c>
      <c r="AG1355">
        <f t="shared" si="243"/>
        <v>4150</v>
      </c>
      <c r="AH1355">
        <v>78</v>
      </c>
      <c r="AI1355">
        <v>78</v>
      </c>
      <c r="AJ1355">
        <v>78</v>
      </c>
    </row>
    <row r="1356" spans="22:36" x14ac:dyDescent="0.35">
      <c r="V1356" t="str">
        <f t="shared" si="258"/>
        <v>q developed   road</v>
      </c>
      <c r="W1356" s="14">
        <v>4151</v>
      </c>
      <c r="X1356">
        <f t="shared" si="254"/>
        <v>500</v>
      </c>
      <c r="Y1356" t="str">
        <f t="shared" si="255"/>
        <v>4151:500,</v>
      </c>
      <c r="Z1356" t="str">
        <f t="shared" si="259"/>
        <v>q developed   road</v>
      </c>
      <c r="AA1356" s="4">
        <f t="shared" si="256"/>
        <v>4151</v>
      </c>
      <c r="AB1356">
        <f t="shared" ref="AB1356:AB1419" si="260">LOOKUP(Z1356,$E$16:$E$34,$O$16:$O$34)</f>
        <v>1.6E-2</v>
      </c>
      <c r="AC1356" t="str">
        <f t="shared" si="257"/>
        <v>4151:0.016,</v>
      </c>
      <c r="AD1356">
        <v>400</v>
      </c>
      <c r="AE1356" t="s">
        <v>332</v>
      </c>
      <c r="AF1356" t="s">
        <v>324</v>
      </c>
      <c r="AG1356">
        <f t="shared" si="243"/>
        <v>4151</v>
      </c>
      <c r="AH1356">
        <v>78</v>
      </c>
      <c r="AI1356">
        <v>78</v>
      </c>
      <c r="AJ1356">
        <v>78</v>
      </c>
    </row>
    <row r="1357" spans="22:36" x14ac:dyDescent="0.35">
      <c r="V1357" t="str">
        <f t="shared" si="258"/>
        <v>q developed   road</v>
      </c>
      <c r="W1357" s="14">
        <v>4152</v>
      </c>
      <c r="X1357">
        <f t="shared" si="254"/>
        <v>500</v>
      </c>
      <c r="Y1357" t="str">
        <f t="shared" si="255"/>
        <v>4152:500,</v>
      </c>
      <c r="Z1357" t="str">
        <f t="shared" si="259"/>
        <v>q developed   road</v>
      </c>
      <c r="AA1357" s="4">
        <f t="shared" si="256"/>
        <v>4152</v>
      </c>
      <c r="AB1357">
        <f t="shared" si="260"/>
        <v>1.6E-2</v>
      </c>
      <c r="AC1357" t="str">
        <f t="shared" si="257"/>
        <v>4152:0.016,</v>
      </c>
      <c r="AD1357">
        <v>400</v>
      </c>
      <c r="AE1357" t="s">
        <v>332</v>
      </c>
      <c r="AF1357" t="s">
        <v>324</v>
      </c>
      <c r="AG1357">
        <f t="shared" si="243"/>
        <v>4152</v>
      </c>
      <c r="AH1357">
        <v>78</v>
      </c>
      <c r="AI1357">
        <v>78</v>
      </c>
      <c r="AJ1357">
        <v>78</v>
      </c>
    </row>
    <row r="1358" spans="22:36" x14ac:dyDescent="0.35">
      <c r="V1358" t="str">
        <f t="shared" si="258"/>
        <v>q developed   road</v>
      </c>
      <c r="W1358" s="14">
        <v>4153</v>
      </c>
      <c r="X1358">
        <f t="shared" si="254"/>
        <v>500</v>
      </c>
      <c r="Y1358" t="str">
        <f t="shared" si="255"/>
        <v>4153:500,</v>
      </c>
      <c r="Z1358" t="str">
        <f t="shared" si="259"/>
        <v>q developed   road</v>
      </c>
      <c r="AA1358" s="4">
        <f t="shared" si="256"/>
        <v>4153</v>
      </c>
      <c r="AB1358">
        <f t="shared" si="260"/>
        <v>1.6E-2</v>
      </c>
      <c r="AC1358" t="str">
        <f t="shared" si="257"/>
        <v>4153:0.016,</v>
      </c>
      <c r="AD1358">
        <v>400</v>
      </c>
      <c r="AE1358" t="s">
        <v>332</v>
      </c>
      <c r="AF1358" t="s">
        <v>324</v>
      </c>
      <c r="AG1358">
        <f t="shared" si="243"/>
        <v>4153</v>
      </c>
      <c r="AH1358">
        <v>78</v>
      </c>
      <c r="AI1358">
        <v>78</v>
      </c>
      <c r="AJ1358">
        <v>78</v>
      </c>
    </row>
    <row r="1359" spans="22:36" x14ac:dyDescent="0.35">
      <c r="V1359" t="str">
        <f t="shared" si="258"/>
        <v>q developed   road</v>
      </c>
      <c r="W1359" s="14">
        <v>4154</v>
      </c>
      <c r="X1359">
        <f t="shared" si="254"/>
        <v>500</v>
      </c>
      <c r="Y1359" t="str">
        <f t="shared" si="255"/>
        <v>4154:500,</v>
      </c>
      <c r="Z1359" t="str">
        <f t="shared" si="259"/>
        <v>q developed   road</v>
      </c>
      <c r="AA1359" s="4">
        <f t="shared" si="256"/>
        <v>4154</v>
      </c>
      <c r="AB1359">
        <f t="shared" si="260"/>
        <v>1.6E-2</v>
      </c>
      <c r="AC1359" t="str">
        <f t="shared" si="257"/>
        <v>4154:0.016,</v>
      </c>
      <c r="AD1359">
        <v>400</v>
      </c>
      <c r="AE1359" t="s">
        <v>332</v>
      </c>
      <c r="AF1359" t="s">
        <v>324</v>
      </c>
      <c r="AG1359">
        <f t="shared" si="243"/>
        <v>4154</v>
      </c>
      <c r="AH1359">
        <v>78</v>
      </c>
      <c r="AI1359">
        <v>78</v>
      </c>
      <c r="AJ1359">
        <v>78</v>
      </c>
    </row>
    <row r="1360" spans="22:36" x14ac:dyDescent="0.35">
      <c r="V1360" t="str">
        <f t="shared" si="258"/>
        <v>q developed   road</v>
      </c>
      <c r="W1360" s="14">
        <v>4155</v>
      </c>
      <c r="X1360">
        <f t="shared" si="254"/>
        <v>500</v>
      </c>
      <c r="Y1360" t="str">
        <f t="shared" si="255"/>
        <v>4155:500,</v>
      </c>
      <c r="Z1360" t="str">
        <f t="shared" si="259"/>
        <v>q developed   road</v>
      </c>
      <c r="AA1360" s="4">
        <f t="shared" si="256"/>
        <v>4155</v>
      </c>
      <c r="AB1360">
        <f t="shared" si="260"/>
        <v>1.6E-2</v>
      </c>
      <c r="AC1360" t="str">
        <f t="shared" si="257"/>
        <v>4155:0.016,</v>
      </c>
      <c r="AD1360">
        <v>400</v>
      </c>
      <c r="AE1360" t="s">
        <v>332</v>
      </c>
      <c r="AF1360" t="s">
        <v>324</v>
      </c>
      <c r="AG1360">
        <f t="shared" si="243"/>
        <v>4155</v>
      </c>
      <c r="AH1360">
        <v>78</v>
      </c>
      <c r="AI1360">
        <v>78</v>
      </c>
      <c r="AJ1360">
        <v>78</v>
      </c>
    </row>
    <row r="1361" spans="22:36" x14ac:dyDescent="0.35">
      <c r="V1361" t="str">
        <f t="shared" si="258"/>
        <v>q developed   road</v>
      </c>
      <c r="W1361" s="14">
        <v>4156</v>
      </c>
      <c r="X1361">
        <f t="shared" si="254"/>
        <v>500</v>
      </c>
      <c r="Y1361" t="str">
        <f t="shared" si="255"/>
        <v>4156:500,</v>
      </c>
      <c r="Z1361" t="str">
        <f t="shared" si="259"/>
        <v>q developed   road</v>
      </c>
      <c r="AA1361" s="4">
        <f t="shared" si="256"/>
        <v>4156</v>
      </c>
      <c r="AB1361">
        <f t="shared" si="260"/>
        <v>1.6E-2</v>
      </c>
      <c r="AC1361" t="str">
        <f t="shared" si="257"/>
        <v>4156:0.016,</v>
      </c>
      <c r="AD1361">
        <v>400</v>
      </c>
      <c r="AE1361" t="s">
        <v>332</v>
      </c>
      <c r="AF1361" t="s">
        <v>324</v>
      </c>
      <c r="AG1361">
        <f t="shared" si="243"/>
        <v>4156</v>
      </c>
      <c r="AH1361">
        <v>78</v>
      </c>
      <c r="AI1361">
        <v>78</v>
      </c>
      <c r="AJ1361">
        <v>78</v>
      </c>
    </row>
    <row r="1362" spans="22:36" x14ac:dyDescent="0.35">
      <c r="V1362" t="str">
        <f t="shared" si="258"/>
        <v>q developed   road</v>
      </c>
      <c r="W1362" s="14">
        <v>4157</v>
      </c>
      <c r="X1362">
        <f t="shared" si="254"/>
        <v>500</v>
      </c>
      <c r="Y1362" t="str">
        <f t="shared" si="255"/>
        <v>4157:500,</v>
      </c>
      <c r="Z1362" t="str">
        <f t="shared" si="259"/>
        <v>q developed   road</v>
      </c>
      <c r="AA1362" s="4">
        <f t="shared" si="256"/>
        <v>4157</v>
      </c>
      <c r="AB1362">
        <f t="shared" si="260"/>
        <v>1.6E-2</v>
      </c>
      <c r="AC1362" t="str">
        <f t="shared" si="257"/>
        <v>4157:0.016,</v>
      </c>
      <c r="AD1362">
        <v>400</v>
      </c>
      <c r="AE1362" t="s">
        <v>332</v>
      </c>
      <c r="AF1362" t="s">
        <v>324</v>
      </c>
      <c r="AG1362">
        <f t="shared" si="243"/>
        <v>4157</v>
      </c>
      <c r="AH1362">
        <v>78</v>
      </c>
      <c r="AI1362">
        <v>78</v>
      </c>
      <c r="AJ1362">
        <v>78</v>
      </c>
    </row>
    <row r="1363" spans="22:36" x14ac:dyDescent="0.35">
      <c r="V1363" t="str">
        <f t="shared" si="258"/>
        <v>q developed   road</v>
      </c>
      <c r="W1363" s="14">
        <v>4158</v>
      </c>
      <c r="X1363">
        <f t="shared" si="254"/>
        <v>500</v>
      </c>
      <c r="Y1363" t="str">
        <f t="shared" si="255"/>
        <v>4158:500,</v>
      </c>
      <c r="Z1363" t="str">
        <f t="shared" si="259"/>
        <v>q developed   road</v>
      </c>
      <c r="AA1363" s="4">
        <f t="shared" si="256"/>
        <v>4158</v>
      </c>
      <c r="AB1363">
        <f t="shared" si="260"/>
        <v>1.6E-2</v>
      </c>
      <c r="AC1363" t="str">
        <f t="shared" si="257"/>
        <v>4158:0.016,</v>
      </c>
      <c r="AD1363">
        <v>400</v>
      </c>
      <c r="AE1363" t="s">
        <v>332</v>
      </c>
      <c r="AF1363" t="s">
        <v>324</v>
      </c>
      <c r="AG1363">
        <f t="shared" si="243"/>
        <v>4158</v>
      </c>
      <c r="AH1363">
        <v>78</v>
      </c>
      <c r="AI1363">
        <v>78</v>
      </c>
      <c r="AJ1363">
        <v>78</v>
      </c>
    </row>
    <row r="1364" spans="22:36" x14ac:dyDescent="0.35">
      <c r="V1364" t="str">
        <f t="shared" si="258"/>
        <v>q developed   road</v>
      </c>
      <c r="W1364" s="14">
        <v>4159</v>
      </c>
      <c r="X1364">
        <f t="shared" si="254"/>
        <v>500</v>
      </c>
      <c r="Y1364" t="str">
        <f t="shared" si="255"/>
        <v>4159:500,</v>
      </c>
      <c r="Z1364" t="str">
        <f t="shared" si="259"/>
        <v>q developed   road</v>
      </c>
      <c r="AA1364" s="4">
        <f t="shared" si="256"/>
        <v>4159</v>
      </c>
      <c r="AB1364">
        <f t="shared" si="260"/>
        <v>1.6E-2</v>
      </c>
      <c r="AC1364" t="str">
        <f t="shared" si="257"/>
        <v>4159:0.016,</v>
      </c>
      <c r="AD1364">
        <v>400</v>
      </c>
      <c r="AE1364" t="s">
        <v>332</v>
      </c>
      <c r="AF1364" t="s">
        <v>324</v>
      </c>
      <c r="AG1364">
        <f t="shared" si="243"/>
        <v>4159</v>
      </c>
      <c r="AH1364">
        <v>78</v>
      </c>
      <c r="AI1364">
        <v>78</v>
      </c>
      <c r="AJ1364">
        <v>78</v>
      </c>
    </row>
    <row r="1365" spans="22:36" x14ac:dyDescent="0.35">
      <c r="V1365" t="str">
        <f t="shared" si="258"/>
        <v>q developed   road</v>
      </c>
      <c r="W1365" s="14">
        <v>4160</v>
      </c>
      <c r="X1365">
        <f t="shared" si="254"/>
        <v>500</v>
      </c>
      <c r="Y1365" t="str">
        <f t="shared" si="255"/>
        <v>4160:500,</v>
      </c>
      <c r="Z1365" t="str">
        <f t="shared" si="259"/>
        <v>q developed   road</v>
      </c>
      <c r="AA1365" s="4">
        <f t="shared" si="256"/>
        <v>4160</v>
      </c>
      <c r="AB1365">
        <f t="shared" si="260"/>
        <v>1.6E-2</v>
      </c>
      <c r="AC1365" t="str">
        <f t="shared" si="257"/>
        <v>4160:0.016,</v>
      </c>
      <c r="AD1365">
        <v>400</v>
      </c>
      <c r="AE1365" t="s">
        <v>332</v>
      </c>
      <c r="AF1365" t="s">
        <v>324</v>
      </c>
      <c r="AG1365">
        <f t="shared" si="243"/>
        <v>4160</v>
      </c>
      <c r="AH1365">
        <v>78</v>
      </c>
      <c r="AI1365">
        <v>78</v>
      </c>
      <c r="AJ1365">
        <v>78</v>
      </c>
    </row>
    <row r="1366" spans="22:36" x14ac:dyDescent="0.35">
      <c r="V1366" t="str">
        <f t="shared" si="258"/>
        <v>q developed   road</v>
      </c>
      <c r="W1366" s="14">
        <v>4161</v>
      </c>
      <c r="X1366">
        <f t="shared" si="254"/>
        <v>500</v>
      </c>
      <c r="Y1366" t="str">
        <f t="shared" si="255"/>
        <v>4161:500,</v>
      </c>
      <c r="Z1366" t="str">
        <f t="shared" si="259"/>
        <v>q developed   road</v>
      </c>
      <c r="AA1366" s="4">
        <f t="shared" si="256"/>
        <v>4161</v>
      </c>
      <c r="AB1366">
        <f t="shared" si="260"/>
        <v>1.6E-2</v>
      </c>
      <c r="AC1366" t="str">
        <f t="shared" si="257"/>
        <v>4161:0.016,</v>
      </c>
      <c r="AD1366">
        <v>400</v>
      </c>
      <c r="AE1366" t="s">
        <v>332</v>
      </c>
      <c r="AF1366" t="s">
        <v>324</v>
      </c>
      <c r="AG1366">
        <f t="shared" si="243"/>
        <v>4161</v>
      </c>
      <c r="AH1366">
        <v>78</v>
      </c>
      <c r="AI1366">
        <v>78</v>
      </c>
      <c r="AJ1366">
        <v>78</v>
      </c>
    </row>
    <row r="1367" spans="22:36" x14ac:dyDescent="0.35">
      <c r="V1367" t="str">
        <f t="shared" si="258"/>
        <v>q developed   road</v>
      </c>
      <c r="W1367" s="14">
        <v>4162</v>
      </c>
      <c r="X1367">
        <f t="shared" si="254"/>
        <v>500</v>
      </c>
      <c r="Y1367" t="str">
        <f t="shared" si="255"/>
        <v>4162:500,</v>
      </c>
      <c r="Z1367" t="str">
        <f t="shared" si="259"/>
        <v>q developed   road</v>
      </c>
      <c r="AA1367" s="4">
        <f t="shared" si="256"/>
        <v>4162</v>
      </c>
      <c r="AB1367">
        <f t="shared" si="260"/>
        <v>1.6E-2</v>
      </c>
      <c r="AC1367" t="str">
        <f t="shared" si="257"/>
        <v>4162:0.016,</v>
      </c>
      <c r="AD1367">
        <v>400</v>
      </c>
      <c r="AE1367" t="s">
        <v>332</v>
      </c>
      <c r="AF1367" t="s">
        <v>324</v>
      </c>
      <c r="AG1367">
        <f t="shared" si="243"/>
        <v>4162</v>
      </c>
      <c r="AH1367">
        <v>78</v>
      </c>
      <c r="AI1367">
        <v>78</v>
      </c>
      <c r="AJ1367">
        <v>78</v>
      </c>
    </row>
    <row r="1368" spans="22:36" x14ac:dyDescent="0.35">
      <c r="V1368" t="str">
        <f t="shared" si="258"/>
        <v>q developed   road</v>
      </c>
      <c r="W1368" s="14">
        <v>4163</v>
      </c>
      <c r="X1368">
        <f t="shared" si="254"/>
        <v>500</v>
      </c>
      <c r="Y1368" t="str">
        <f t="shared" si="255"/>
        <v>4163:500,</v>
      </c>
      <c r="Z1368" t="str">
        <f t="shared" si="259"/>
        <v>q developed   road</v>
      </c>
      <c r="AA1368" s="4">
        <f t="shared" si="256"/>
        <v>4163</v>
      </c>
      <c r="AB1368">
        <f t="shared" si="260"/>
        <v>1.6E-2</v>
      </c>
      <c r="AC1368" t="str">
        <f t="shared" si="257"/>
        <v>4163:0.016,</v>
      </c>
      <c r="AD1368">
        <v>400</v>
      </c>
      <c r="AE1368" t="s">
        <v>332</v>
      </c>
      <c r="AF1368" t="s">
        <v>324</v>
      </c>
      <c r="AG1368">
        <f t="shared" si="243"/>
        <v>4163</v>
      </c>
      <c r="AH1368">
        <v>78</v>
      </c>
      <c r="AI1368">
        <v>78</v>
      </c>
      <c r="AJ1368">
        <v>78</v>
      </c>
    </row>
    <row r="1369" spans="22:36" x14ac:dyDescent="0.35">
      <c r="V1369" t="str">
        <f t="shared" si="258"/>
        <v>q developed   road</v>
      </c>
      <c r="W1369" s="14">
        <v>4164</v>
      </c>
      <c r="X1369">
        <f t="shared" si="254"/>
        <v>500</v>
      </c>
      <c r="Y1369" t="str">
        <f t="shared" si="255"/>
        <v>4164:500,</v>
      </c>
      <c r="Z1369" t="str">
        <f t="shared" si="259"/>
        <v>q developed   road</v>
      </c>
      <c r="AA1369" s="4">
        <f t="shared" si="256"/>
        <v>4164</v>
      </c>
      <c r="AB1369">
        <f t="shared" si="260"/>
        <v>1.6E-2</v>
      </c>
      <c r="AC1369" t="str">
        <f t="shared" si="257"/>
        <v>4164:0.016,</v>
      </c>
      <c r="AD1369">
        <v>400</v>
      </c>
      <c r="AE1369" t="s">
        <v>332</v>
      </c>
      <c r="AF1369" t="s">
        <v>324</v>
      </c>
      <c r="AG1369">
        <f t="shared" si="243"/>
        <v>4164</v>
      </c>
      <c r="AH1369">
        <v>78</v>
      </c>
      <c r="AI1369">
        <v>78</v>
      </c>
      <c r="AJ1369">
        <v>78</v>
      </c>
    </row>
    <row r="1370" spans="22:36" x14ac:dyDescent="0.35">
      <c r="V1370" t="str">
        <f t="shared" si="258"/>
        <v>q developed   road</v>
      </c>
      <c r="W1370" s="14">
        <v>4165</v>
      </c>
      <c r="X1370">
        <f t="shared" si="254"/>
        <v>500</v>
      </c>
      <c r="Y1370" t="str">
        <f t="shared" si="255"/>
        <v>4165:500,</v>
      </c>
      <c r="Z1370" t="str">
        <f t="shared" si="259"/>
        <v>q developed   road</v>
      </c>
      <c r="AA1370" s="4">
        <f t="shared" si="256"/>
        <v>4165</v>
      </c>
      <c r="AB1370">
        <f t="shared" si="260"/>
        <v>1.6E-2</v>
      </c>
      <c r="AC1370" t="str">
        <f t="shared" si="257"/>
        <v>4165:0.016,</v>
      </c>
      <c r="AD1370">
        <v>400</v>
      </c>
      <c r="AE1370" t="s">
        <v>332</v>
      </c>
      <c r="AF1370" t="s">
        <v>324</v>
      </c>
      <c r="AG1370">
        <f t="shared" si="243"/>
        <v>4165</v>
      </c>
      <c r="AH1370">
        <v>78</v>
      </c>
      <c r="AI1370">
        <v>78</v>
      </c>
      <c r="AJ1370">
        <v>78</v>
      </c>
    </row>
    <row r="1371" spans="22:36" x14ac:dyDescent="0.35">
      <c r="V1371" t="str">
        <f t="shared" si="258"/>
        <v>q developed   road</v>
      </c>
      <c r="W1371" s="14">
        <v>4166</v>
      </c>
      <c r="X1371">
        <f t="shared" si="254"/>
        <v>500</v>
      </c>
      <c r="Y1371" t="str">
        <f t="shared" si="255"/>
        <v>4166:500,</v>
      </c>
      <c r="Z1371" t="str">
        <f t="shared" si="259"/>
        <v>q developed   road</v>
      </c>
      <c r="AA1371" s="4">
        <f t="shared" si="256"/>
        <v>4166</v>
      </c>
      <c r="AB1371">
        <f t="shared" si="260"/>
        <v>1.6E-2</v>
      </c>
      <c r="AC1371" t="str">
        <f t="shared" si="257"/>
        <v>4166:0.016,</v>
      </c>
      <c r="AD1371">
        <v>400</v>
      </c>
      <c r="AE1371" t="s">
        <v>332</v>
      </c>
      <c r="AF1371" t="s">
        <v>324</v>
      </c>
      <c r="AG1371">
        <f t="shared" si="243"/>
        <v>4166</v>
      </c>
      <c r="AH1371">
        <v>78</v>
      </c>
      <c r="AI1371">
        <v>78</v>
      </c>
      <c r="AJ1371">
        <v>78</v>
      </c>
    </row>
    <row r="1372" spans="22:36" x14ac:dyDescent="0.35">
      <c r="V1372" t="str">
        <f t="shared" si="258"/>
        <v>q developed   road</v>
      </c>
      <c r="W1372" s="14">
        <v>4167</v>
      </c>
      <c r="X1372">
        <f t="shared" si="254"/>
        <v>500</v>
      </c>
      <c r="Y1372" t="str">
        <f t="shared" si="255"/>
        <v>4167:500,</v>
      </c>
      <c r="Z1372" t="str">
        <f t="shared" si="259"/>
        <v>q developed   road</v>
      </c>
      <c r="AA1372" s="4">
        <f t="shared" si="256"/>
        <v>4167</v>
      </c>
      <c r="AB1372">
        <f t="shared" si="260"/>
        <v>1.6E-2</v>
      </c>
      <c r="AC1372" t="str">
        <f t="shared" si="257"/>
        <v>4167:0.016,</v>
      </c>
      <c r="AD1372">
        <v>400</v>
      </c>
      <c r="AE1372" t="s">
        <v>332</v>
      </c>
      <c r="AF1372" t="s">
        <v>324</v>
      </c>
      <c r="AG1372">
        <f t="shared" si="243"/>
        <v>4167</v>
      </c>
      <c r="AH1372">
        <v>78</v>
      </c>
      <c r="AI1372">
        <v>78</v>
      </c>
      <c r="AJ1372">
        <v>78</v>
      </c>
    </row>
    <row r="1373" spans="22:36" x14ac:dyDescent="0.35">
      <c r="V1373" t="str">
        <f t="shared" si="258"/>
        <v>q developed   road</v>
      </c>
      <c r="W1373" s="14">
        <v>4168</v>
      </c>
      <c r="X1373">
        <f t="shared" si="254"/>
        <v>500</v>
      </c>
      <c r="Y1373" t="str">
        <f t="shared" si="255"/>
        <v>4168:500,</v>
      </c>
      <c r="Z1373" t="str">
        <f t="shared" si="259"/>
        <v>q developed   road</v>
      </c>
      <c r="AA1373" s="4">
        <f t="shared" si="256"/>
        <v>4168</v>
      </c>
      <c r="AB1373">
        <f t="shared" si="260"/>
        <v>1.6E-2</v>
      </c>
      <c r="AC1373" t="str">
        <f t="shared" si="257"/>
        <v>4168:0.016,</v>
      </c>
      <c r="AD1373">
        <v>400</v>
      </c>
      <c r="AE1373" t="s">
        <v>332</v>
      </c>
      <c r="AF1373" t="s">
        <v>324</v>
      </c>
      <c r="AG1373">
        <f t="shared" si="243"/>
        <v>4168</v>
      </c>
      <c r="AH1373">
        <v>78</v>
      </c>
      <c r="AI1373">
        <v>78</v>
      </c>
      <c r="AJ1373">
        <v>78</v>
      </c>
    </row>
    <row r="1374" spans="22:36" x14ac:dyDescent="0.35">
      <c r="V1374" t="str">
        <f t="shared" si="258"/>
        <v>q developed   road</v>
      </c>
      <c r="W1374" s="14">
        <v>4169</v>
      </c>
      <c r="X1374">
        <f t="shared" si="254"/>
        <v>500</v>
      </c>
      <c r="Y1374" t="str">
        <f t="shared" si="255"/>
        <v>4169:500,</v>
      </c>
      <c r="Z1374" t="str">
        <f t="shared" si="259"/>
        <v>q developed   road</v>
      </c>
      <c r="AA1374" s="4">
        <f t="shared" si="256"/>
        <v>4169</v>
      </c>
      <c r="AB1374">
        <f t="shared" si="260"/>
        <v>1.6E-2</v>
      </c>
      <c r="AC1374" t="str">
        <f t="shared" si="257"/>
        <v>4169:0.016,</v>
      </c>
      <c r="AD1374">
        <v>400</v>
      </c>
      <c r="AE1374" t="s">
        <v>332</v>
      </c>
      <c r="AF1374" t="s">
        <v>324</v>
      </c>
      <c r="AG1374">
        <f t="shared" si="243"/>
        <v>4169</v>
      </c>
      <c r="AH1374">
        <v>78</v>
      </c>
      <c r="AI1374">
        <v>78</v>
      </c>
      <c r="AJ1374">
        <v>78</v>
      </c>
    </row>
    <row r="1375" spans="22:36" x14ac:dyDescent="0.35">
      <c r="V1375" t="str">
        <f t="shared" si="258"/>
        <v>q developed   road</v>
      </c>
      <c r="W1375" s="14">
        <v>4170</v>
      </c>
      <c r="X1375">
        <f t="shared" si="254"/>
        <v>500</v>
      </c>
      <c r="Y1375" t="str">
        <f t="shared" si="255"/>
        <v>4170:500,</v>
      </c>
      <c r="Z1375" t="str">
        <f t="shared" si="259"/>
        <v>q developed   road</v>
      </c>
      <c r="AA1375" s="4">
        <f t="shared" si="256"/>
        <v>4170</v>
      </c>
      <c r="AB1375">
        <f t="shared" si="260"/>
        <v>1.6E-2</v>
      </c>
      <c r="AC1375" t="str">
        <f t="shared" si="257"/>
        <v>4170:0.016,</v>
      </c>
      <c r="AD1375">
        <v>400</v>
      </c>
      <c r="AE1375" t="s">
        <v>332</v>
      </c>
      <c r="AF1375" t="s">
        <v>324</v>
      </c>
      <c r="AG1375">
        <f t="shared" si="243"/>
        <v>4170</v>
      </c>
      <c r="AH1375">
        <v>78</v>
      </c>
      <c r="AI1375">
        <v>78</v>
      </c>
      <c r="AJ1375">
        <v>78</v>
      </c>
    </row>
    <row r="1376" spans="22:36" x14ac:dyDescent="0.35">
      <c r="V1376" t="str">
        <f t="shared" si="258"/>
        <v>q developed   road</v>
      </c>
      <c r="W1376" s="14">
        <v>4171</v>
      </c>
      <c r="X1376">
        <f t="shared" si="254"/>
        <v>500</v>
      </c>
      <c r="Y1376" t="str">
        <f t="shared" si="255"/>
        <v>4171:500,</v>
      </c>
      <c r="Z1376" t="str">
        <f t="shared" si="259"/>
        <v>q developed   road</v>
      </c>
      <c r="AA1376" s="4">
        <f t="shared" si="256"/>
        <v>4171</v>
      </c>
      <c r="AB1376">
        <f t="shared" si="260"/>
        <v>1.6E-2</v>
      </c>
      <c r="AC1376" t="str">
        <f t="shared" si="257"/>
        <v>4171:0.016,</v>
      </c>
      <c r="AD1376">
        <v>400</v>
      </c>
      <c r="AE1376" t="s">
        <v>332</v>
      </c>
      <c r="AF1376" t="s">
        <v>324</v>
      </c>
      <c r="AG1376">
        <f t="shared" si="243"/>
        <v>4171</v>
      </c>
      <c r="AH1376">
        <v>78</v>
      </c>
      <c r="AI1376">
        <v>78</v>
      </c>
      <c r="AJ1376">
        <v>78</v>
      </c>
    </row>
    <row r="1377" spans="22:36" x14ac:dyDescent="0.35">
      <c r="V1377" t="str">
        <f t="shared" si="258"/>
        <v>q developed   road</v>
      </c>
      <c r="W1377" s="14">
        <v>4172</v>
      </c>
      <c r="X1377">
        <f t="shared" si="254"/>
        <v>500</v>
      </c>
      <c r="Y1377" t="str">
        <f t="shared" si="255"/>
        <v>4172:500,</v>
      </c>
      <c r="Z1377" t="str">
        <f t="shared" si="259"/>
        <v>q developed   road</v>
      </c>
      <c r="AA1377" s="4">
        <f t="shared" si="256"/>
        <v>4172</v>
      </c>
      <c r="AB1377">
        <f t="shared" si="260"/>
        <v>1.6E-2</v>
      </c>
      <c r="AC1377" t="str">
        <f t="shared" si="257"/>
        <v>4172:0.016,</v>
      </c>
      <c r="AD1377">
        <v>400</v>
      </c>
      <c r="AE1377" t="s">
        <v>332</v>
      </c>
      <c r="AF1377" t="s">
        <v>324</v>
      </c>
      <c r="AG1377">
        <f t="shared" si="243"/>
        <v>4172</v>
      </c>
      <c r="AH1377">
        <v>78</v>
      </c>
      <c r="AI1377">
        <v>78</v>
      </c>
      <c r="AJ1377">
        <v>78</v>
      </c>
    </row>
    <row r="1378" spans="22:36" x14ac:dyDescent="0.35">
      <c r="V1378" t="str">
        <f t="shared" si="258"/>
        <v>q developed   road</v>
      </c>
      <c r="W1378" s="14">
        <v>4173</v>
      </c>
      <c r="X1378">
        <f t="shared" si="254"/>
        <v>500</v>
      </c>
      <c r="Y1378" t="str">
        <f t="shared" si="255"/>
        <v>4173:500,</v>
      </c>
      <c r="Z1378" t="str">
        <f t="shared" si="259"/>
        <v>q developed   road</v>
      </c>
      <c r="AA1378" s="4">
        <f t="shared" si="256"/>
        <v>4173</v>
      </c>
      <c r="AB1378">
        <f t="shared" si="260"/>
        <v>1.6E-2</v>
      </c>
      <c r="AC1378" t="str">
        <f t="shared" si="257"/>
        <v>4173:0.016,</v>
      </c>
      <c r="AD1378">
        <v>400</v>
      </c>
      <c r="AE1378" t="s">
        <v>332</v>
      </c>
      <c r="AF1378" t="s">
        <v>324</v>
      </c>
      <c r="AG1378">
        <f t="shared" si="243"/>
        <v>4173</v>
      </c>
      <c r="AH1378">
        <v>78</v>
      </c>
      <c r="AI1378">
        <v>78</v>
      </c>
      <c r="AJ1378">
        <v>78</v>
      </c>
    </row>
    <row r="1379" spans="22:36" x14ac:dyDescent="0.35">
      <c r="V1379" t="str">
        <f t="shared" si="258"/>
        <v>q developed   road</v>
      </c>
      <c r="W1379" s="14">
        <v>4174</v>
      </c>
      <c r="X1379">
        <f t="shared" si="254"/>
        <v>500</v>
      </c>
      <c r="Y1379" t="str">
        <f t="shared" si="255"/>
        <v>4174:500,</v>
      </c>
      <c r="Z1379" t="str">
        <f t="shared" si="259"/>
        <v>q developed   road</v>
      </c>
      <c r="AA1379" s="4">
        <f t="shared" si="256"/>
        <v>4174</v>
      </c>
      <c r="AB1379">
        <f t="shared" si="260"/>
        <v>1.6E-2</v>
      </c>
      <c r="AC1379" t="str">
        <f t="shared" si="257"/>
        <v>4174:0.016,</v>
      </c>
      <c r="AD1379">
        <v>400</v>
      </c>
      <c r="AE1379" t="s">
        <v>332</v>
      </c>
      <c r="AF1379" t="s">
        <v>324</v>
      </c>
      <c r="AG1379">
        <f t="shared" si="243"/>
        <v>4174</v>
      </c>
      <c r="AH1379">
        <v>78</v>
      </c>
      <c r="AI1379">
        <v>78</v>
      </c>
      <c r="AJ1379">
        <v>78</v>
      </c>
    </row>
    <row r="1380" spans="22:36" x14ac:dyDescent="0.35">
      <c r="V1380" t="str">
        <f t="shared" si="258"/>
        <v>q developed   road</v>
      </c>
      <c r="W1380" s="14">
        <v>4175</v>
      </c>
      <c r="X1380">
        <f t="shared" si="254"/>
        <v>500</v>
      </c>
      <c r="Y1380" t="str">
        <f t="shared" si="255"/>
        <v>4175:500,</v>
      </c>
      <c r="Z1380" t="str">
        <f t="shared" si="259"/>
        <v>q developed   road</v>
      </c>
      <c r="AA1380" s="4">
        <f t="shared" si="256"/>
        <v>4175</v>
      </c>
      <c r="AB1380">
        <f t="shared" si="260"/>
        <v>1.6E-2</v>
      </c>
      <c r="AC1380" t="str">
        <f t="shared" si="257"/>
        <v>4175:0.016,</v>
      </c>
      <c r="AD1380">
        <v>400</v>
      </c>
      <c r="AE1380" t="s">
        <v>332</v>
      </c>
      <c r="AF1380" t="s">
        <v>324</v>
      </c>
      <c r="AG1380">
        <f t="shared" si="243"/>
        <v>4175</v>
      </c>
      <c r="AH1380">
        <v>78</v>
      </c>
      <c r="AI1380">
        <v>78</v>
      </c>
      <c r="AJ1380">
        <v>78</v>
      </c>
    </row>
    <row r="1381" spans="22:36" x14ac:dyDescent="0.35">
      <c r="V1381" t="str">
        <f t="shared" si="258"/>
        <v>q developed   road</v>
      </c>
      <c r="W1381" s="14">
        <v>4176</v>
      </c>
      <c r="X1381">
        <f t="shared" si="254"/>
        <v>500</v>
      </c>
      <c r="Y1381" t="str">
        <f t="shared" si="255"/>
        <v>4176:500,</v>
      </c>
      <c r="Z1381" t="str">
        <f t="shared" si="259"/>
        <v>q developed   road</v>
      </c>
      <c r="AA1381" s="4">
        <f t="shared" si="256"/>
        <v>4176</v>
      </c>
      <c r="AB1381">
        <f t="shared" si="260"/>
        <v>1.6E-2</v>
      </c>
      <c r="AC1381" t="str">
        <f t="shared" si="257"/>
        <v>4176:0.016,</v>
      </c>
      <c r="AD1381">
        <v>400</v>
      </c>
      <c r="AE1381" t="s">
        <v>332</v>
      </c>
      <c r="AF1381" t="s">
        <v>324</v>
      </c>
      <c r="AG1381">
        <f t="shared" si="243"/>
        <v>4176</v>
      </c>
      <c r="AH1381">
        <v>78</v>
      </c>
      <c r="AI1381">
        <v>78</v>
      </c>
      <c r="AJ1381">
        <v>78</v>
      </c>
    </row>
    <row r="1382" spans="22:36" x14ac:dyDescent="0.35">
      <c r="V1382" t="str">
        <f t="shared" si="258"/>
        <v>q developed   road</v>
      </c>
      <c r="W1382" s="14">
        <v>4177</v>
      </c>
      <c r="X1382">
        <f t="shared" si="254"/>
        <v>500</v>
      </c>
      <c r="Y1382" t="str">
        <f t="shared" si="255"/>
        <v>4177:500,</v>
      </c>
      <c r="Z1382" t="str">
        <f t="shared" si="259"/>
        <v>q developed   road</v>
      </c>
      <c r="AA1382" s="4">
        <f t="shared" si="256"/>
        <v>4177</v>
      </c>
      <c r="AB1382">
        <f t="shared" si="260"/>
        <v>1.6E-2</v>
      </c>
      <c r="AC1382" t="str">
        <f t="shared" si="257"/>
        <v>4177:0.016,</v>
      </c>
      <c r="AD1382">
        <v>400</v>
      </c>
      <c r="AE1382" t="s">
        <v>332</v>
      </c>
      <c r="AF1382" t="s">
        <v>324</v>
      </c>
      <c r="AG1382">
        <f t="shared" si="243"/>
        <v>4177</v>
      </c>
      <c r="AH1382">
        <v>78</v>
      </c>
      <c r="AI1382">
        <v>78</v>
      </c>
      <c r="AJ1382">
        <v>78</v>
      </c>
    </row>
    <row r="1383" spans="22:36" x14ac:dyDescent="0.35">
      <c r="V1383" t="str">
        <f t="shared" si="258"/>
        <v>q developed   road</v>
      </c>
      <c r="W1383" s="14">
        <v>4178</v>
      </c>
      <c r="X1383">
        <f t="shared" si="254"/>
        <v>500</v>
      </c>
      <c r="Y1383" t="str">
        <f t="shared" si="255"/>
        <v>4178:500,</v>
      </c>
      <c r="Z1383" t="str">
        <f t="shared" si="259"/>
        <v>q developed   road</v>
      </c>
      <c r="AA1383" s="4">
        <f t="shared" si="256"/>
        <v>4178</v>
      </c>
      <c r="AB1383">
        <f t="shared" si="260"/>
        <v>1.6E-2</v>
      </c>
      <c r="AC1383" t="str">
        <f t="shared" si="257"/>
        <v>4178:0.016,</v>
      </c>
      <c r="AD1383">
        <v>400</v>
      </c>
      <c r="AE1383" t="s">
        <v>332</v>
      </c>
      <c r="AF1383" t="s">
        <v>324</v>
      </c>
      <c r="AG1383">
        <f t="shared" si="243"/>
        <v>4178</v>
      </c>
      <c r="AH1383">
        <v>78</v>
      </c>
      <c r="AI1383">
        <v>78</v>
      </c>
      <c r="AJ1383">
        <v>78</v>
      </c>
    </row>
    <row r="1384" spans="22:36" x14ac:dyDescent="0.35">
      <c r="V1384" t="str">
        <f t="shared" si="258"/>
        <v>q developed   road</v>
      </c>
      <c r="W1384" s="14">
        <v>4179</v>
      </c>
      <c r="X1384">
        <f t="shared" si="254"/>
        <v>500</v>
      </c>
      <c r="Y1384" t="str">
        <f t="shared" si="255"/>
        <v>4179:500,</v>
      </c>
      <c r="Z1384" t="str">
        <f t="shared" si="259"/>
        <v>q developed   road</v>
      </c>
      <c r="AA1384" s="4">
        <f t="shared" si="256"/>
        <v>4179</v>
      </c>
      <c r="AB1384">
        <f t="shared" si="260"/>
        <v>1.6E-2</v>
      </c>
      <c r="AC1384" t="str">
        <f t="shared" si="257"/>
        <v>4179:0.016,</v>
      </c>
      <c r="AD1384">
        <v>400</v>
      </c>
      <c r="AE1384" t="s">
        <v>332</v>
      </c>
      <c r="AF1384" t="s">
        <v>324</v>
      </c>
      <c r="AG1384">
        <f t="shared" si="243"/>
        <v>4179</v>
      </c>
      <c r="AH1384">
        <v>78</v>
      </c>
      <c r="AI1384">
        <v>78</v>
      </c>
      <c r="AJ1384">
        <v>78</v>
      </c>
    </row>
    <row r="1385" spans="22:36" x14ac:dyDescent="0.35">
      <c r="V1385" t="str">
        <f t="shared" si="258"/>
        <v>q developed   road</v>
      </c>
      <c r="W1385" s="14">
        <v>4180</v>
      </c>
      <c r="X1385">
        <f t="shared" si="254"/>
        <v>500</v>
      </c>
      <c r="Y1385" t="str">
        <f t="shared" si="255"/>
        <v>4180:500,</v>
      </c>
      <c r="Z1385" t="str">
        <f t="shared" si="259"/>
        <v>q developed   road</v>
      </c>
      <c r="AA1385" s="4">
        <f t="shared" si="256"/>
        <v>4180</v>
      </c>
      <c r="AB1385">
        <f t="shared" si="260"/>
        <v>1.6E-2</v>
      </c>
      <c r="AC1385" t="str">
        <f t="shared" si="257"/>
        <v>4180:0.016,</v>
      </c>
      <c r="AD1385">
        <v>400</v>
      </c>
      <c r="AE1385" t="s">
        <v>332</v>
      </c>
      <c r="AF1385" t="s">
        <v>324</v>
      </c>
      <c r="AG1385">
        <f t="shared" si="243"/>
        <v>4180</v>
      </c>
      <c r="AH1385">
        <v>78</v>
      </c>
      <c r="AI1385">
        <v>78</v>
      </c>
      <c r="AJ1385">
        <v>78</v>
      </c>
    </row>
    <row r="1386" spans="22:36" x14ac:dyDescent="0.35">
      <c r="V1386" t="str">
        <f t="shared" si="258"/>
        <v>q developed   road</v>
      </c>
      <c r="W1386" s="14">
        <v>4181</v>
      </c>
      <c r="X1386">
        <f t="shared" si="254"/>
        <v>500</v>
      </c>
      <c r="Y1386" t="str">
        <f t="shared" si="255"/>
        <v>4181:500,</v>
      </c>
      <c r="Z1386" t="str">
        <f t="shared" si="259"/>
        <v>q developed   road</v>
      </c>
      <c r="AA1386" s="4">
        <f t="shared" si="256"/>
        <v>4181</v>
      </c>
      <c r="AB1386">
        <f t="shared" si="260"/>
        <v>1.6E-2</v>
      </c>
      <c r="AC1386" t="str">
        <f t="shared" si="257"/>
        <v>4181:0.016,</v>
      </c>
      <c r="AD1386">
        <v>400</v>
      </c>
      <c r="AE1386" t="s">
        <v>332</v>
      </c>
      <c r="AF1386" t="s">
        <v>324</v>
      </c>
      <c r="AG1386">
        <f t="shared" si="243"/>
        <v>4181</v>
      </c>
      <c r="AH1386">
        <v>78</v>
      </c>
      <c r="AI1386">
        <v>78</v>
      </c>
      <c r="AJ1386">
        <v>78</v>
      </c>
    </row>
    <row r="1387" spans="22:36" x14ac:dyDescent="0.35">
      <c r="V1387" t="str">
        <f t="shared" si="258"/>
        <v>q developed   road</v>
      </c>
      <c r="W1387" s="14">
        <v>4182</v>
      </c>
      <c r="X1387">
        <f t="shared" si="254"/>
        <v>500</v>
      </c>
      <c r="Y1387" t="str">
        <f t="shared" si="255"/>
        <v>4182:500,</v>
      </c>
      <c r="Z1387" t="str">
        <f t="shared" si="259"/>
        <v>q developed   road</v>
      </c>
      <c r="AA1387" s="4">
        <f t="shared" si="256"/>
        <v>4182</v>
      </c>
      <c r="AB1387">
        <f t="shared" si="260"/>
        <v>1.6E-2</v>
      </c>
      <c r="AC1387" t="str">
        <f t="shared" si="257"/>
        <v>4182:0.016,</v>
      </c>
      <c r="AD1387">
        <v>400</v>
      </c>
      <c r="AE1387" t="s">
        <v>332</v>
      </c>
      <c r="AF1387" t="s">
        <v>324</v>
      </c>
      <c r="AG1387">
        <f t="shared" si="243"/>
        <v>4182</v>
      </c>
      <c r="AH1387">
        <v>78</v>
      </c>
      <c r="AI1387">
        <v>78</v>
      </c>
      <c r="AJ1387">
        <v>78</v>
      </c>
    </row>
    <row r="1388" spans="22:36" x14ac:dyDescent="0.35">
      <c r="V1388" t="str">
        <f t="shared" si="258"/>
        <v>q developed   road</v>
      </c>
      <c r="W1388" s="14">
        <v>4183</v>
      </c>
      <c r="X1388">
        <f t="shared" si="254"/>
        <v>500</v>
      </c>
      <c r="Y1388" t="str">
        <f t="shared" si="255"/>
        <v>4183:500,</v>
      </c>
      <c r="Z1388" t="str">
        <f t="shared" si="259"/>
        <v>q developed   road</v>
      </c>
      <c r="AA1388" s="4">
        <f t="shared" si="256"/>
        <v>4183</v>
      </c>
      <c r="AB1388">
        <f t="shared" si="260"/>
        <v>1.6E-2</v>
      </c>
      <c r="AC1388" t="str">
        <f t="shared" si="257"/>
        <v>4183:0.016,</v>
      </c>
      <c r="AD1388">
        <v>400</v>
      </c>
      <c r="AE1388" t="s">
        <v>332</v>
      </c>
      <c r="AF1388" t="s">
        <v>324</v>
      </c>
      <c r="AG1388">
        <f t="shared" si="243"/>
        <v>4183</v>
      </c>
      <c r="AH1388">
        <v>78</v>
      </c>
      <c r="AI1388">
        <v>78</v>
      </c>
      <c r="AJ1388">
        <v>78</v>
      </c>
    </row>
    <row r="1389" spans="22:36" x14ac:dyDescent="0.35">
      <c r="V1389" t="str">
        <f t="shared" si="258"/>
        <v>q developed   road</v>
      </c>
      <c r="W1389" s="14">
        <v>4184</v>
      </c>
      <c r="X1389">
        <f t="shared" si="254"/>
        <v>500</v>
      </c>
      <c r="Y1389" t="str">
        <f t="shared" si="255"/>
        <v>4184:500,</v>
      </c>
      <c r="Z1389" t="str">
        <f t="shared" si="259"/>
        <v>q developed   road</v>
      </c>
      <c r="AA1389" s="4">
        <f t="shared" si="256"/>
        <v>4184</v>
      </c>
      <c r="AB1389">
        <f t="shared" si="260"/>
        <v>1.6E-2</v>
      </c>
      <c r="AC1389" t="str">
        <f t="shared" si="257"/>
        <v>4184:0.016,</v>
      </c>
      <c r="AD1389">
        <v>400</v>
      </c>
      <c r="AE1389" t="s">
        <v>332</v>
      </c>
      <c r="AF1389" t="s">
        <v>324</v>
      </c>
      <c r="AG1389">
        <f t="shared" si="243"/>
        <v>4184</v>
      </c>
      <c r="AH1389">
        <v>78</v>
      </c>
      <c r="AI1389">
        <v>78</v>
      </c>
      <c r="AJ1389">
        <v>78</v>
      </c>
    </row>
    <row r="1390" spans="22:36" x14ac:dyDescent="0.35">
      <c r="V1390" t="str">
        <f t="shared" si="258"/>
        <v>q developed   road</v>
      </c>
      <c r="W1390" s="14">
        <v>4185</v>
      </c>
      <c r="X1390">
        <f t="shared" si="254"/>
        <v>500</v>
      </c>
      <c r="Y1390" t="str">
        <f t="shared" si="255"/>
        <v>4185:500,</v>
      </c>
      <c r="Z1390" t="str">
        <f t="shared" si="259"/>
        <v>q developed   road</v>
      </c>
      <c r="AA1390" s="4">
        <f t="shared" si="256"/>
        <v>4185</v>
      </c>
      <c r="AB1390">
        <f t="shared" si="260"/>
        <v>1.6E-2</v>
      </c>
      <c r="AC1390" t="str">
        <f t="shared" si="257"/>
        <v>4185:0.016,</v>
      </c>
      <c r="AD1390">
        <v>400</v>
      </c>
      <c r="AE1390" t="s">
        <v>332</v>
      </c>
      <c r="AF1390" t="s">
        <v>324</v>
      </c>
      <c r="AG1390">
        <f t="shared" si="243"/>
        <v>4185</v>
      </c>
      <c r="AH1390">
        <v>78</v>
      </c>
      <c r="AI1390">
        <v>78</v>
      </c>
      <c r="AJ1390">
        <v>78</v>
      </c>
    </row>
    <row r="1391" spans="22:36" x14ac:dyDescent="0.35">
      <c r="V1391" t="str">
        <f t="shared" si="258"/>
        <v>q developed   road</v>
      </c>
      <c r="W1391" s="14">
        <v>4186</v>
      </c>
      <c r="X1391">
        <f t="shared" si="254"/>
        <v>500</v>
      </c>
      <c r="Y1391" t="str">
        <f t="shared" si="255"/>
        <v>4186:500,</v>
      </c>
      <c r="Z1391" t="str">
        <f t="shared" si="259"/>
        <v>q developed   road</v>
      </c>
      <c r="AA1391" s="4">
        <f t="shared" si="256"/>
        <v>4186</v>
      </c>
      <c r="AB1391">
        <f t="shared" si="260"/>
        <v>1.6E-2</v>
      </c>
      <c r="AC1391" t="str">
        <f t="shared" si="257"/>
        <v>4186:0.016,</v>
      </c>
      <c r="AD1391">
        <v>400</v>
      </c>
      <c r="AE1391" t="s">
        <v>332</v>
      </c>
      <c r="AF1391" t="s">
        <v>324</v>
      </c>
      <c r="AG1391">
        <f t="shared" si="243"/>
        <v>4186</v>
      </c>
      <c r="AH1391">
        <v>78</v>
      </c>
      <c r="AI1391">
        <v>78</v>
      </c>
      <c r="AJ1391">
        <v>78</v>
      </c>
    </row>
    <row r="1392" spans="22:36" x14ac:dyDescent="0.35">
      <c r="V1392" t="str">
        <f t="shared" si="258"/>
        <v>q developed   road</v>
      </c>
      <c r="W1392" s="14">
        <v>4187</v>
      </c>
      <c r="X1392">
        <f t="shared" si="254"/>
        <v>500</v>
      </c>
      <c r="Y1392" t="str">
        <f t="shared" si="255"/>
        <v>4187:500,</v>
      </c>
      <c r="Z1392" t="str">
        <f t="shared" si="259"/>
        <v>q developed   road</v>
      </c>
      <c r="AA1392" s="4">
        <f t="shared" si="256"/>
        <v>4187</v>
      </c>
      <c r="AB1392">
        <f t="shared" si="260"/>
        <v>1.6E-2</v>
      </c>
      <c r="AC1392" t="str">
        <f t="shared" si="257"/>
        <v>4187:0.016,</v>
      </c>
      <c r="AD1392">
        <v>400</v>
      </c>
      <c r="AE1392" t="s">
        <v>332</v>
      </c>
      <c r="AF1392" t="s">
        <v>324</v>
      </c>
      <c r="AG1392">
        <f t="shared" si="243"/>
        <v>4187</v>
      </c>
      <c r="AH1392">
        <v>78</v>
      </c>
      <c r="AI1392">
        <v>78</v>
      </c>
      <c r="AJ1392">
        <v>78</v>
      </c>
    </row>
    <row r="1393" spans="22:36" x14ac:dyDescent="0.35">
      <c r="V1393" t="str">
        <f t="shared" si="258"/>
        <v>q developed   road</v>
      </c>
      <c r="W1393" s="14">
        <v>4188</v>
      </c>
      <c r="X1393">
        <f t="shared" si="254"/>
        <v>500</v>
      </c>
      <c r="Y1393" t="str">
        <f t="shared" si="255"/>
        <v>4188:500,</v>
      </c>
      <c r="Z1393" t="str">
        <f t="shared" si="259"/>
        <v>q developed   road</v>
      </c>
      <c r="AA1393" s="4">
        <f t="shared" si="256"/>
        <v>4188</v>
      </c>
      <c r="AB1393">
        <f t="shared" si="260"/>
        <v>1.6E-2</v>
      </c>
      <c r="AC1393" t="str">
        <f t="shared" si="257"/>
        <v>4188:0.016,</v>
      </c>
      <c r="AD1393">
        <v>400</v>
      </c>
      <c r="AE1393" t="s">
        <v>332</v>
      </c>
      <c r="AF1393" t="s">
        <v>324</v>
      </c>
      <c r="AG1393">
        <f t="shared" si="243"/>
        <v>4188</v>
      </c>
      <c r="AH1393">
        <v>78</v>
      </c>
      <c r="AI1393">
        <v>78</v>
      </c>
      <c r="AJ1393">
        <v>78</v>
      </c>
    </row>
    <row r="1394" spans="22:36" x14ac:dyDescent="0.35">
      <c r="V1394" t="str">
        <f t="shared" si="258"/>
        <v>q developed   road</v>
      </c>
      <c r="W1394" s="14">
        <v>4189</v>
      </c>
      <c r="X1394">
        <f t="shared" si="254"/>
        <v>500</v>
      </c>
      <c r="Y1394" t="str">
        <f t="shared" si="255"/>
        <v>4189:500,</v>
      </c>
      <c r="Z1394" t="str">
        <f t="shared" si="259"/>
        <v>q developed   road</v>
      </c>
      <c r="AA1394" s="4">
        <f t="shared" si="256"/>
        <v>4189</v>
      </c>
      <c r="AB1394">
        <f t="shared" si="260"/>
        <v>1.6E-2</v>
      </c>
      <c r="AC1394" t="str">
        <f t="shared" si="257"/>
        <v>4189:0.016,</v>
      </c>
      <c r="AD1394">
        <v>400</v>
      </c>
      <c r="AE1394" t="s">
        <v>332</v>
      </c>
      <c r="AF1394" t="s">
        <v>324</v>
      </c>
      <c r="AG1394">
        <f t="shared" si="243"/>
        <v>4189</v>
      </c>
      <c r="AH1394">
        <v>78</v>
      </c>
      <c r="AI1394">
        <v>78</v>
      </c>
      <c r="AJ1394">
        <v>78</v>
      </c>
    </row>
    <row r="1395" spans="22:36" x14ac:dyDescent="0.35">
      <c r="V1395" t="str">
        <f t="shared" si="258"/>
        <v>q developed   road</v>
      </c>
      <c r="W1395" s="14">
        <v>4190</v>
      </c>
      <c r="X1395">
        <f t="shared" si="254"/>
        <v>500</v>
      </c>
      <c r="Y1395" t="str">
        <f t="shared" si="255"/>
        <v>4190:500,</v>
      </c>
      <c r="Z1395" t="str">
        <f t="shared" si="259"/>
        <v>q developed   road</v>
      </c>
      <c r="AA1395" s="4">
        <f t="shared" si="256"/>
        <v>4190</v>
      </c>
      <c r="AB1395">
        <f t="shared" si="260"/>
        <v>1.6E-2</v>
      </c>
      <c r="AC1395" t="str">
        <f t="shared" si="257"/>
        <v>4190:0.016,</v>
      </c>
      <c r="AD1395">
        <v>400</v>
      </c>
      <c r="AE1395" t="s">
        <v>332</v>
      </c>
      <c r="AF1395" t="s">
        <v>324</v>
      </c>
      <c r="AG1395">
        <f t="shared" si="243"/>
        <v>4190</v>
      </c>
      <c r="AH1395">
        <v>78</v>
      </c>
      <c r="AI1395">
        <v>78</v>
      </c>
      <c r="AJ1395">
        <v>78</v>
      </c>
    </row>
    <row r="1396" spans="22:36" x14ac:dyDescent="0.35">
      <c r="V1396" t="str">
        <f t="shared" si="258"/>
        <v>q developed   road</v>
      </c>
      <c r="W1396" s="14">
        <v>4191</v>
      </c>
      <c r="X1396">
        <f t="shared" ref="X1396:X1459" si="261">LOOKUP(V1396,$E$16:$E$34,$N$16:$N$34)</f>
        <v>500</v>
      </c>
      <c r="Y1396" t="str">
        <f t="shared" ref="Y1396:Y1459" si="262">CONCATENATE(W1396,":",X1396,",")</f>
        <v>4191:500,</v>
      </c>
      <c r="Z1396" t="str">
        <f t="shared" si="259"/>
        <v>q developed   road</v>
      </c>
      <c r="AA1396" s="4">
        <f t="shared" ref="AA1396:AA1459" si="263">W1396</f>
        <v>4191</v>
      </c>
      <c r="AB1396">
        <f t="shared" si="260"/>
        <v>1.6E-2</v>
      </c>
      <c r="AC1396" t="str">
        <f t="shared" ref="AC1396:AC1459" si="264">CONCATENATE(AA1396,":",AB1396,",")</f>
        <v>4191:0.016,</v>
      </c>
      <c r="AD1396">
        <v>400</v>
      </c>
      <c r="AE1396" t="s">
        <v>332</v>
      </c>
      <c r="AF1396" t="s">
        <v>324</v>
      </c>
      <c r="AG1396">
        <f t="shared" si="243"/>
        <v>4191</v>
      </c>
      <c r="AH1396">
        <v>78</v>
      </c>
      <c r="AI1396">
        <v>78</v>
      </c>
      <c r="AJ1396">
        <v>78</v>
      </c>
    </row>
    <row r="1397" spans="22:36" x14ac:dyDescent="0.35">
      <c r="V1397" t="str">
        <f t="shared" ref="V1397:V1460" si="265">CONCATENATE($C$32," ",$D$32)</f>
        <v>q developed   road</v>
      </c>
      <c r="W1397" s="14">
        <v>4192</v>
      </c>
      <c r="X1397">
        <f t="shared" si="261"/>
        <v>500</v>
      </c>
      <c r="Y1397" t="str">
        <f t="shared" si="262"/>
        <v>4192:500,</v>
      </c>
      <c r="Z1397" t="str">
        <f t="shared" ref="Z1397:Z1460" si="266">CONCATENATE($C$32," ",$D$32)</f>
        <v>q developed   road</v>
      </c>
      <c r="AA1397" s="4">
        <f t="shared" si="263"/>
        <v>4192</v>
      </c>
      <c r="AB1397">
        <f t="shared" si="260"/>
        <v>1.6E-2</v>
      </c>
      <c r="AC1397" t="str">
        <f t="shared" si="264"/>
        <v>4192:0.016,</v>
      </c>
      <c r="AD1397">
        <v>400</v>
      </c>
      <c r="AE1397" t="s">
        <v>332</v>
      </c>
      <c r="AF1397" t="s">
        <v>324</v>
      </c>
      <c r="AG1397">
        <f t="shared" si="243"/>
        <v>4192</v>
      </c>
      <c r="AH1397">
        <v>78</v>
      </c>
      <c r="AI1397">
        <v>78</v>
      </c>
      <c r="AJ1397">
        <v>78</v>
      </c>
    </row>
    <row r="1398" spans="22:36" x14ac:dyDescent="0.35">
      <c r="V1398" t="str">
        <f t="shared" si="265"/>
        <v>q developed   road</v>
      </c>
      <c r="W1398" s="14">
        <v>4193</v>
      </c>
      <c r="X1398">
        <f t="shared" si="261"/>
        <v>500</v>
      </c>
      <c r="Y1398" t="str">
        <f t="shared" si="262"/>
        <v>4193:500,</v>
      </c>
      <c r="Z1398" t="str">
        <f t="shared" si="266"/>
        <v>q developed   road</v>
      </c>
      <c r="AA1398" s="4">
        <f t="shared" si="263"/>
        <v>4193</v>
      </c>
      <c r="AB1398">
        <f t="shared" si="260"/>
        <v>1.6E-2</v>
      </c>
      <c r="AC1398" t="str">
        <f t="shared" si="264"/>
        <v>4193:0.016,</v>
      </c>
      <c r="AD1398">
        <v>400</v>
      </c>
      <c r="AE1398" t="s">
        <v>332</v>
      </c>
      <c r="AF1398" t="s">
        <v>324</v>
      </c>
      <c r="AG1398">
        <f t="shared" si="243"/>
        <v>4193</v>
      </c>
      <c r="AH1398">
        <v>78</v>
      </c>
      <c r="AI1398">
        <v>78</v>
      </c>
      <c r="AJ1398">
        <v>78</v>
      </c>
    </row>
    <row r="1399" spans="22:36" x14ac:dyDescent="0.35">
      <c r="V1399" t="str">
        <f t="shared" si="265"/>
        <v>q developed   road</v>
      </c>
      <c r="W1399" s="14">
        <v>4194</v>
      </c>
      <c r="X1399">
        <f t="shared" si="261"/>
        <v>500</v>
      </c>
      <c r="Y1399" t="str">
        <f t="shared" si="262"/>
        <v>4194:500,</v>
      </c>
      <c r="Z1399" t="str">
        <f t="shared" si="266"/>
        <v>q developed   road</v>
      </c>
      <c r="AA1399" s="4">
        <f t="shared" si="263"/>
        <v>4194</v>
      </c>
      <c r="AB1399">
        <f t="shared" si="260"/>
        <v>1.6E-2</v>
      </c>
      <c r="AC1399" t="str">
        <f t="shared" si="264"/>
        <v>4194:0.016,</v>
      </c>
      <c r="AD1399">
        <v>400</v>
      </c>
      <c r="AE1399" t="s">
        <v>332</v>
      </c>
      <c r="AF1399" t="s">
        <v>324</v>
      </c>
      <c r="AG1399">
        <f t="shared" si="243"/>
        <v>4194</v>
      </c>
      <c r="AH1399">
        <v>78</v>
      </c>
      <c r="AI1399">
        <v>78</v>
      </c>
      <c r="AJ1399">
        <v>78</v>
      </c>
    </row>
    <row r="1400" spans="22:36" x14ac:dyDescent="0.35">
      <c r="V1400" t="str">
        <f t="shared" si="265"/>
        <v>q developed   road</v>
      </c>
      <c r="W1400" s="14">
        <v>4195</v>
      </c>
      <c r="X1400">
        <f t="shared" si="261"/>
        <v>500</v>
      </c>
      <c r="Y1400" t="str">
        <f t="shared" si="262"/>
        <v>4195:500,</v>
      </c>
      <c r="Z1400" t="str">
        <f t="shared" si="266"/>
        <v>q developed   road</v>
      </c>
      <c r="AA1400" s="4">
        <f t="shared" si="263"/>
        <v>4195</v>
      </c>
      <c r="AB1400">
        <f t="shared" si="260"/>
        <v>1.6E-2</v>
      </c>
      <c r="AC1400" t="str">
        <f t="shared" si="264"/>
        <v>4195:0.016,</v>
      </c>
      <c r="AD1400">
        <v>400</v>
      </c>
      <c r="AE1400" t="s">
        <v>332</v>
      </c>
      <c r="AF1400" t="s">
        <v>324</v>
      </c>
      <c r="AG1400">
        <f t="shared" si="243"/>
        <v>4195</v>
      </c>
      <c r="AH1400">
        <v>78</v>
      </c>
      <c r="AI1400">
        <v>78</v>
      </c>
      <c r="AJ1400">
        <v>78</v>
      </c>
    </row>
    <row r="1401" spans="22:36" x14ac:dyDescent="0.35">
      <c r="V1401" t="str">
        <f t="shared" si="265"/>
        <v>q developed   road</v>
      </c>
      <c r="W1401" s="14">
        <v>4196</v>
      </c>
      <c r="X1401">
        <f t="shared" si="261"/>
        <v>500</v>
      </c>
      <c r="Y1401" t="str">
        <f t="shared" si="262"/>
        <v>4196:500,</v>
      </c>
      <c r="Z1401" t="str">
        <f t="shared" si="266"/>
        <v>q developed   road</v>
      </c>
      <c r="AA1401" s="4">
        <f t="shared" si="263"/>
        <v>4196</v>
      </c>
      <c r="AB1401">
        <f t="shared" si="260"/>
        <v>1.6E-2</v>
      </c>
      <c r="AC1401" t="str">
        <f t="shared" si="264"/>
        <v>4196:0.016,</v>
      </c>
      <c r="AD1401">
        <v>400</v>
      </c>
      <c r="AE1401" t="s">
        <v>332</v>
      </c>
      <c r="AF1401" t="s">
        <v>324</v>
      </c>
      <c r="AG1401">
        <f t="shared" si="243"/>
        <v>4196</v>
      </c>
      <c r="AH1401">
        <v>78</v>
      </c>
      <c r="AI1401">
        <v>78</v>
      </c>
      <c r="AJ1401">
        <v>78</v>
      </c>
    </row>
    <row r="1402" spans="22:36" x14ac:dyDescent="0.35">
      <c r="V1402" t="str">
        <f t="shared" si="265"/>
        <v>q developed   road</v>
      </c>
      <c r="W1402" s="14">
        <v>4197</v>
      </c>
      <c r="X1402">
        <f t="shared" si="261"/>
        <v>500</v>
      </c>
      <c r="Y1402" t="str">
        <f t="shared" si="262"/>
        <v>4197:500,</v>
      </c>
      <c r="Z1402" t="str">
        <f t="shared" si="266"/>
        <v>q developed   road</v>
      </c>
      <c r="AA1402" s="4">
        <f t="shared" si="263"/>
        <v>4197</v>
      </c>
      <c r="AB1402">
        <f t="shared" si="260"/>
        <v>1.6E-2</v>
      </c>
      <c r="AC1402" t="str">
        <f t="shared" si="264"/>
        <v>4197:0.016,</v>
      </c>
      <c r="AD1402">
        <v>400</v>
      </c>
      <c r="AE1402" t="s">
        <v>332</v>
      </c>
      <c r="AF1402" t="s">
        <v>324</v>
      </c>
      <c r="AG1402">
        <f t="shared" si="243"/>
        <v>4197</v>
      </c>
      <c r="AH1402">
        <v>78</v>
      </c>
      <c r="AI1402">
        <v>78</v>
      </c>
      <c r="AJ1402">
        <v>78</v>
      </c>
    </row>
    <row r="1403" spans="22:36" x14ac:dyDescent="0.35">
      <c r="V1403" t="str">
        <f t="shared" si="265"/>
        <v>q developed   road</v>
      </c>
      <c r="W1403" s="14">
        <v>4198</v>
      </c>
      <c r="X1403">
        <f t="shared" si="261"/>
        <v>500</v>
      </c>
      <c r="Y1403" t="str">
        <f t="shared" si="262"/>
        <v>4198:500,</v>
      </c>
      <c r="Z1403" t="str">
        <f t="shared" si="266"/>
        <v>q developed   road</v>
      </c>
      <c r="AA1403" s="4">
        <f t="shared" si="263"/>
        <v>4198</v>
      </c>
      <c r="AB1403">
        <f t="shared" si="260"/>
        <v>1.6E-2</v>
      </c>
      <c r="AC1403" t="str">
        <f t="shared" si="264"/>
        <v>4198:0.016,</v>
      </c>
      <c r="AD1403">
        <v>400</v>
      </c>
      <c r="AE1403" t="s">
        <v>332</v>
      </c>
      <c r="AF1403" t="s">
        <v>324</v>
      </c>
      <c r="AG1403">
        <f t="shared" si="243"/>
        <v>4198</v>
      </c>
      <c r="AH1403">
        <v>78</v>
      </c>
      <c r="AI1403">
        <v>78</v>
      </c>
      <c r="AJ1403">
        <v>78</v>
      </c>
    </row>
    <row r="1404" spans="22:36" x14ac:dyDescent="0.35">
      <c r="V1404" t="str">
        <f t="shared" si="265"/>
        <v>q developed   road</v>
      </c>
      <c r="W1404" s="14">
        <v>4199</v>
      </c>
      <c r="X1404">
        <f t="shared" si="261"/>
        <v>500</v>
      </c>
      <c r="Y1404" t="str">
        <f t="shared" si="262"/>
        <v>4199:500,</v>
      </c>
      <c r="Z1404" t="str">
        <f t="shared" si="266"/>
        <v>q developed   road</v>
      </c>
      <c r="AA1404" s="4">
        <f t="shared" si="263"/>
        <v>4199</v>
      </c>
      <c r="AB1404">
        <f t="shared" si="260"/>
        <v>1.6E-2</v>
      </c>
      <c r="AC1404" t="str">
        <f t="shared" si="264"/>
        <v>4199:0.016,</v>
      </c>
      <c r="AD1404">
        <v>400</v>
      </c>
      <c r="AE1404" t="s">
        <v>332</v>
      </c>
      <c r="AF1404" t="s">
        <v>324</v>
      </c>
      <c r="AG1404">
        <f t="shared" si="243"/>
        <v>4199</v>
      </c>
      <c r="AH1404">
        <v>78</v>
      </c>
      <c r="AI1404">
        <v>78</v>
      </c>
      <c r="AJ1404">
        <v>78</v>
      </c>
    </row>
    <row r="1405" spans="22:36" x14ac:dyDescent="0.35">
      <c r="V1405" t="str">
        <f t="shared" si="265"/>
        <v>q developed   road</v>
      </c>
      <c r="W1405" s="14">
        <v>4200</v>
      </c>
      <c r="X1405">
        <f t="shared" si="261"/>
        <v>500</v>
      </c>
      <c r="Y1405" t="str">
        <f t="shared" si="262"/>
        <v>4200:500,</v>
      </c>
      <c r="Z1405" t="str">
        <f t="shared" si="266"/>
        <v>q developed   road</v>
      </c>
      <c r="AA1405" s="4">
        <f t="shared" si="263"/>
        <v>4200</v>
      </c>
      <c r="AB1405">
        <f t="shared" si="260"/>
        <v>1.6E-2</v>
      </c>
      <c r="AC1405" t="str">
        <f t="shared" si="264"/>
        <v>4200:0.016,</v>
      </c>
      <c r="AD1405">
        <v>400</v>
      </c>
      <c r="AE1405" t="s">
        <v>332</v>
      </c>
      <c r="AF1405" t="s">
        <v>324</v>
      </c>
      <c r="AG1405">
        <f t="shared" si="243"/>
        <v>4200</v>
      </c>
      <c r="AH1405">
        <v>78</v>
      </c>
      <c r="AI1405">
        <v>78</v>
      </c>
      <c r="AJ1405">
        <v>78</v>
      </c>
    </row>
    <row r="1406" spans="22:36" x14ac:dyDescent="0.35">
      <c r="V1406" t="str">
        <f t="shared" si="265"/>
        <v>q developed   road</v>
      </c>
      <c r="W1406" s="14">
        <v>4201</v>
      </c>
      <c r="X1406">
        <f t="shared" si="261"/>
        <v>500</v>
      </c>
      <c r="Y1406" t="str">
        <f t="shared" si="262"/>
        <v>4201:500,</v>
      </c>
      <c r="Z1406" t="str">
        <f t="shared" si="266"/>
        <v>q developed   road</v>
      </c>
      <c r="AA1406" s="4">
        <f t="shared" si="263"/>
        <v>4201</v>
      </c>
      <c r="AB1406">
        <f t="shared" si="260"/>
        <v>1.6E-2</v>
      </c>
      <c r="AC1406" t="str">
        <f t="shared" si="264"/>
        <v>4201:0.016,</v>
      </c>
      <c r="AD1406">
        <v>400</v>
      </c>
      <c r="AE1406" t="s">
        <v>332</v>
      </c>
      <c r="AF1406" t="s">
        <v>324</v>
      </c>
      <c r="AG1406">
        <f t="shared" si="243"/>
        <v>4201</v>
      </c>
      <c r="AH1406">
        <v>78</v>
      </c>
      <c r="AI1406">
        <v>78</v>
      </c>
      <c r="AJ1406">
        <v>78</v>
      </c>
    </row>
    <row r="1407" spans="22:36" x14ac:dyDescent="0.35">
      <c r="V1407" t="str">
        <f t="shared" si="265"/>
        <v>q developed   road</v>
      </c>
      <c r="W1407" s="14">
        <v>4202</v>
      </c>
      <c r="X1407">
        <f t="shared" si="261"/>
        <v>500</v>
      </c>
      <c r="Y1407" t="str">
        <f t="shared" si="262"/>
        <v>4202:500,</v>
      </c>
      <c r="Z1407" t="str">
        <f t="shared" si="266"/>
        <v>q developed   road</v>
      </c>
      <c r="AA1407" s="4">
        <f t="shared" si="263"/>
        <v>4202</v>
      </c>
      <c r="AB1407">
        <f t="shared" si="260"/>
        <v>1.6E-2</v>
      </c>
      <c r="AC1407" t="str">
        <f t="shared" si="264"/>
        <v>4202:0.016,</v>
      </c>
      <c r="AD1407">
        <v>400</v>
      </c>
      <c r="AE1407" t="s">
        <v>332</v>
      </c>
      <c r="AF1407" t="s">
        <v>324</v>
      </c>
      <c r="AG1407">
        <f t="shared" si="243"/>
        <v>4202</v>
      </c>
      <c r="AH1407">
        <v>78</v>
      </c>
      <c r="AI1407">
        <v>78</v>
      </c>
      <c r="AJ1407">
        <v>78</v>
      </c>
    </row>
    <row r="1408" spans="22:36" x14ac:dyDescent="0.35">
      <c r="V1408" t="str">
        <f t="shared" si="265"/>
        <v>q developed   road</v>
      </c>
      <c r="W1408" s="14">
        <v>4203</v>
      </c>
      <c r="X1408">
        <f t="shared" si="261"/>
        <v>500</v>
      </c>
      <c r="Y1408" t="str">
        <f t="shared" si="262"/>
        <v>4203:500,</v>
      </c>
      <c r="Z1408" t="str">
        <f t="shared" si="266"/>
        <v>q developed   road</v>
      </c>
      <c r="AA1408" s="4">
        <f t="shared" si="263"/>
        <v>4203</v>
      </c>
      <c r="AB1408">
        <f t="shared" si="260"/>
        <v>1.6E-2</v>
      </c>
      <c r="AC1408" t="str">
        <f t="shared" si="264"/>
        <v>4203:0.016,</v>
      </c>
      <c r="AD1408">
        <v>400</v>
      </c>
      <c r="AE1408" t="s">
        <v>332</v>
      </c>
      <c r="AF1408" t="s">
        <v>324</v>
      </c>
      <c r="AG1408">
        <f t="shared" si="243"/>
        <v>4203</v>
      </c>
      <c r="AH1408">
        <v>78</v>
      </c>
      <c r="AI1408">
        <v>78</v>
      </c>
      <c r="AJ1408">
        <v>78</v>
      </c>
    </row>
    <row r="1409" spans="22:36" x14ac:dyDescent="0.35">
      <c r="V1409" t="str">
        <f t="shared" si="265"/>
        <v>q developed   road</v>
      </c>
      <c r="W1409" s="14">
        <v>4204</v>
      </c>
      <c r="X1409">
        <f t="shared" si="261"/>
        <v>500</v>
      </c>
      <c r="Y1409" t="str">
        <f t="shared" si="262"/>
        <v>4204:500,</v>
      </c>
      <c r="Z1409" t="str">
        <f t="shared" si="266"/>
        <v>q developed   road</v>
      </c>
      <c r="AA1409" s="4">
        <f t="shared" si="263"/>
        <v>4204</v>
      </c>
      <c r="AB1409">
        <f t="shared" si="260"/>
        <v>1.6E-2</v>
      </c>
      <c r="AC1409" t="str">
        <f t="shared" si="264"/>
        <v>4204:0.016,</v>
      </c>
      <c r="AD1409">
        <v>400</v>
      </c>
      <c r="AE1409" t="s">
        <v>332</v>
      </c>
      <c r="AF1409" t="s">
        <v>324</v>
      </c>
      <c r="AG1409">
        <f t="shared" si="243"/>
        <v>4204</v>
      </c>
      <c r="AH1409">
        <v>78</v>
      </c>
      <c r="AI1409">
        <v>78</v>
      </c>
      <c r="AJ1409">
        <v>78</v>
      </c>
    </row>
    <row r="1410" spans="22:36" x14ac:dyDescent="0.35">
      <c r="V1410" t="str">
        <f t="shared" si="265"/>
        <v>q developed   road</v>
      </c>
      <c r="W1410" s="14">
        <v>4205</v>
      </c>
      <c r="X1410">
        <f t="shared" si="261"/>
        <v>500</v>
      </c>
      <c r="Y1410" t="str">
        <f t="shared" si="262"/>
        <v>4205:500,</v>
      </c>
      <c r="Z1410" t="str">
        <f t="shared" si="266"/>
        <v>q developed   road</v>
      </c>
      <c r="AA1410" s="4">
        <f t="shared" si="263"/>
        <v>4205</v>
      </c>
      <c r="AB1410">
        <f t="shared" si="260"/>
        <v>1.6E-2</v>
      </c>
      <c r="AC1410" t="str">
        <f t="shared" si="264"/>
        <v>4205:0.016,</v>
      </c>
      <c r="AD1410">
        <v>400</v>
      </c>
      <c r="AE1410" t="s">
        <v>332</v>
      </c>
      <c r="AF1410" t="s">
        <v>324</v>
      </c>
      <c r="AG1410">
        <f t="shared" si="243"/>
        <v>4205</v>
      </c>
      <c r="AH1410">
        <v>78</v>
      </c>
      <c r="AI1410">
        <v>78</v>
      </c>
      <c r="AJ1410">
        <v>78</v>
      </c>
    </row>
    <row r="1411" spans="22:36" x14ac:dyDescent="0.35">
      <c r="V1411" t="str">
        <f t="shared" si="265"/>
        <v>q developed   road</v>
      </c>
      <c r="W1411" s="14">
        <v>4206</v>
      </c>
      <c r="X1411">
        <f t="shared" si="261"/>
        <v>500</v>
      </c>
      <c r="Y1411" t="str">
        <f t="shared" si="262"/>
        <v>4206:500,</v>
      </c>
      <c r="Z1411" t="str">
        <f t="shared" si="266"/>
        <v>q developed   road</v>
      </c>
      <c r="AA1411" s="4">
        <f t="shared" si="263"/>
        <v>4206</v>
      </c>
      <c r="AB1411">
        <f t="shared" si="260"/>
        <v>1.6E-2</v>
      </c>
      <c r="AC1411" t="str">
        <f t="shared" si="264"/>
        <v>4206:0.016,</v>
      </c>
      <c r="AD1411">
        <v>400</v>
      </c>
      <c r="AE1411" t="s">
        <v>332</v>
      </c>
      <c r="AF1411" t="s">
        <v>324</v>
      </c>
      <c r="AG1411">
        <f t="shared" ref="AG1411:AG1474" si="267">W1411</f>
        <v>4206</v>
      </c>
      <c r="AH1411">
        <v>78</v>
      </c>
      <c r="AI1411">
        <v>78</v>
      </c>
      <c r="AJ1411">
        <v>78</v>
      </c>
    </row>
    <row r="1412" spans="22:36" x14ac:dyDescent="0.35">
      <c r="V1412" t="str">
        <f t="shared" si="265"/>
        <v>q developed   road</v>
      </c>
      <c r="W1412" s="14">
        <v>4207</v>
      </c>
      <c r="X1412">
        <f t="shared" si="261"/>
        <v>500</v>
      </c>
      <c r="Y1412" t="str">
        <f t="shared" si="262"/>
        <v>4207:500,</v>
      </c>
      <c r="Z1412" t="str">
        <f t="shared" si="266"/>
        <v>q developed   road</v>
      </c>
      <c r="AA1412" s="4">
        <f t="shared" si="263"/>
        <v>4207</v>
      </c>
      <c r="AB1412">
        <f t="shared" si="260"/>
        <v>1.6E-2</v>
      </c>
      <c r="AC1412" t="str">
        <f t="shared" si="264"/>
        <v>4207:0.016,</v>
      </c>
      <c r="AD1412">
        <v>400</v>
      </c>
      <c r="AE1412" t="s">
        <v>332</v>
      </c>
      <c r="AF1412" t="s">
        <v>324</v>
      </c>
      <c r="AG1412">
        <f t="shared" si="267"/>
        <v>4207</v>
      </c>
      <c r="AH1412">
        <v>78</v>
      </c>
      <c r="AI1412">
        <v>78</v>
      </c>
      <c r="AJ1412">
        <v>78</v>
      </c>
    </row>
    <row r="1413" spans="22:36" x14ac:dyDescent="0.35">
      <c r="V1413" t="str">
        <f t="shared" si="265"/>
        <v>q developed   road</v>
      </c>
      <c r="W1413" s="14">
        <v>4208</v>
      </c>
      <c r="X1413">
        <f t="shared" si="261"/>
        <v>500</v>
      </c>
      <c r="Y1413" t="str">
        <f t="shared" si="262"/>
        <v>4208:500,</v>
      </c>
      <c r="Z1413" t="str">
        <f t="shared" si="266"/>
        <v>q developed   road</v>
      </c>
      <c r="AA1413" s="4">
        <f t="shared" si="263"/>
        <v>4208</v>
      </c>
      <c r="AB1413">
        <f t="shared" si="260"/>
        <v>1.6E-2</v>
      </c>
      <c r="AC1413" t="str">
        <f t="shared" si="264"/>
        <v>4208:0.016,</v>
      </c>
      <c r="AD1413">
        <v>400</v>
      </c>
      <c r="AE1413" t="s">
        <v>332</v>
      </c>
      <c r="AF1413" t="s">
        <v>324</v>
      </c>
      <c r="AG1413">
        <f t="shared" si="267"/>
        <v>4208</v>
      </c>
      <c r="AH1413">
        <v>78</v>
      </c>
      <c r="AI1413">
        <v>78</v>
      </c>
      <c r="AJ1413">
        <v>78</v>
      </c>
    </row>
    <row r="1414" spans="22:36" x14ac:dyDescent="0.35">
      <c r="V1414" t="str">
        <f t="shared" si="265"/>
        <v>q developed   road</v>
      </c>
      <c r="W1414" s="14">
        <v>4209</v>
      </c>
      <c r="X1414">
        <f t="shared" si="261"/>
        <v>500</v>
      </c>
      <c r="Y1414" t="str">
        <f t="shared" si="262"/>
        <v>4209:500,</v>
      </c>
      <c r="Z1414" t="str">
        <f t="shared" si="266"/>
        <v>q developed   road</v>
      </c>
      <c r="AA1414" s="4">
        <f t="shared" si="263"/>
        <v>4209</v>
      </c>
      <c r="AB1414">
        <f t="shared" si="260"/>
        <v>1.6E-2</v>
      </c>
      <c r="AC1414" t="str">
        <f t="shared" si="264"/>
        <v>4209:0.016,</v>
      </c>
      <c r="AD1414">
        <v>400</v>
      </c>
      <c r="AE1414" t="s">
        <v>332</v>
      </c>
      <c r="AF1414" t="s">
        <v>324</v>
      </c>
      <c r="AG1414">
        <f t="shared" si="267"/>
        <v>4209</v>
      </c>
      <c r="AH1414">
        <v>78</v>
      </c>
      <c r="AI1414">
        <v>78</v>
      </c>
      <c r="AJ1414">
        <v>78</v>
      </c>
    </row>
    <row r="1415" spans="22:36" x14ac:dyDescent="0.35">
      <c r="V1415" t="str">
        <f t="shared" si="265"/>
        <v>q developed   road</v>
      </c>
      <c r="W1415" s="14">
        <v>4210</v>
      </c>
      <c r="X1415">
        <f t="shared" si="261"/>
        <v>500</v>
      </c>
      <c r="Y1415" t="str">
        <f t="shared" si="262"/>
        <v>4210:500,</v>
      </c>
      <c r="Z1415" t="str">
        <f t="shared" si="266"/>
        <v>q developed   road</v>
      </c>
      <c r="AA1415" s="4">
        <f t="shared" si="263"/>
        <v>4210</v>
      </c>
      <c r="AB1415">
        <f t="shared" si="260"/>
        <v>1.6E-2</v>
      </c>
      <c r="AC1415" t="str">
        <f t="shared" si="264"/>
        <v>4210:0.016,</v>
      </c>
      <c r="AD1415">
        <v>400</v>
      </c>
      <c r="AE1415" t="s">
        <v>332</v>
      </c>
      <c r="AF1415" t="s">
        <v>324</v>
      </c>
      <c r="AG1415">
        <f t="shared" si="267"/>
        <v>4210</v>
      </c>
      <c r="AH1415">
        <v>78</v>
      </c>
      <c r="AI1415">
        <v>78</v>
      </c>
      <c r="AJ1415">
        <v>78</v>
      </c>
    </row>
    <row r="1416" spans="22:36" x14ac:dyDescent="0.35">
      <c r="V1416" t="str">
        <f t="shared" si="265"/>
        <v>q developed   road</v>
      </c>
      <c r="W1416" s="14">
        <v>4211</v>
      </c>
      <c r="X1416">
        <f t="shared" si="261"/>
        <v>500</v>
      </c>
      <c r="Y1416" t="str">
        <f t="shared" si="262"/>
        <v>4211:500,</v>
      </c>
      <c r="Z1416" t="str">
        <f t="shared" si="266"/>
        <v>q developed   road</v>
      </c>
      <c r="AA1416" s="4">
        <f t="shared" si="263"/>
        <v>4211</v>
      </c>
      <c r="AB1416">
        <f t="shared" si="260"/>
        <v>1.6E-2</v>
      </c>
      <c r="AC1416" t="str">
        <f t="shared" si="264"/>
        <v>4211:0.016,</v>
      </c>
      <c r="AD1416">
        <v>400</v>
      </c>
      <c r="AE1416" t="s">
        <v>332</v>
      </c>
      <c r="AF1416" t="s">
        <v>324</v>
      </c>
      <c r="AG1416">
        <f t="shared" si="267"/>
        <v>4211</v>
      </c>
      <c r="AH1416">
        <v>78</v>
      </c>
      <c r="AI1416">
        <v>78</v>
      </c>
      <c r="AJ1416">
        <v>78</v>
      </c>
    </row>
    <row r="1417" spans="22:36" x14ac:dyDescent="0.35">
      <c r="V1417" t="str">
        <f t="shared" si="265"/>
        <v>q developed   road</v>
      </c>
      <c r="W1417" s="14">
        <v>4212</v>
      </c>
      <c r="X1417">
        <f t="shared" si="261"/>
        <v>500</v>
      </c>
      <c r="Y1417" t="str">
        <f t="shared" si="262"/>
        <v>4212:500,</v>
      </c>
      <c r="Z1417" t="str">
        <f t="shared" si="266"/>
        <v>q developed   road</v>
      </c>
      <c r="AA1417" s="4">
        <f t="shared" si="263"/>
        <v>4212</v>
      </c>
      <c r="AB1417">
        <f t="shared" si="260"/>
        <v>1.6E-2</v>
      </c>
      <c r="AC1417" t="str">
        <f t="shared" si="264"/>
        <v>4212:0.016,</v>
      </c>
      <c r="AD1417">
        <v>400</v>
      </c>
      <c r="AE1417" t="s">
        <v>332</v>
      </c>
      <c r="AF1417" t="s">
        <v>324</v>
      </c>
      <c r="AG1417">
        <f t="shared" si="267"/>
        <v>4212</v>
      </c>
      <c r="AH1417">
        <v>78</v>
      </c>
      <c r="AI1417">
        <v>78</v>
      </c>
      <c r="AJ1417">
        <v>78</v>
      </c>
    </row>
    <row r="1418" spans="22:36" x14ac:dyDescent="0.35">
      <c r="V1418" t="str">
        <f t="shared" si="265"/>
        <v>q developed   road</v>
      </c>
      <c r="W1418" s="14">
        <v>4213</v>
      </c>
      <c r="X1418">
        <f t="shared" si="261"/>
        <v>500</v>
      </c>
      <c r="Y1418" t="str">
        <f t="shared" si="262"/>
        <v>4213:500,</v>
      </c>
      <c r="Z1418" t="str">
        <f t="shared" si="266"/>
        <v>q developed   road</v>
      </c>
      <c r="AA1418" s="4">
        <f t="shared" si="263"/>
        <v>4213</v>
      </c>
      <c r="AB1418">
        <f t="shared" si="260"/>
        <v>1.6E-2</v>
      </c>
      <c r="AC1418" t="str">
        <f t="shared" si="264"/>
        <v>4213:0.016,</v>
      </c>
      <c r="AD1418">
        <v>400</v>
      </c>
      <c r="AE1418" t="s">
        <v>332</v>
      </c>
      <c r="AF1418" t="s">
        <v>324</v>
      </c>
      <c r="AG1418">
        <f t="shared" si="267"/>
        <v>4213</v>
      </c>
      <c r="AH1418">
        <v>78</v>
      </c>
      <c r="AI1418">
        <v>78</v>
      </c>
      <c r="AJ1418">
        <v>78</v>
      </c>
    </row>
    <row r="1419" spans="22:36" x14ac:dyDescent="0.35">
      <c r="V1419" t="str">
        <f t="shared" si="265"/>
        <v>q developed   road</v>
      </c>
      <c r="W1419" s="14">
        <v>4214</v>
      </c>
      <c r="X1419">
        <f t="shared" si="261"/>
        <v>500</v>
      </c>
      <c r="Y1419" t="str">
        <f t="shared" si="262"/>
        <v>4214:500,</v>
      </c>
      <c r="Z1419" t="str">
        <f t="shared" si="266"/>
        <v>q developed   road</v>
      </c>
      <c r="AA1419" s="4">
        <f t="shared" si="263"/>
        <v>4214</v>
      </c>
      <c r="AB1419">
        <f t="shared" si="260"/>
        <v>1.6E-2</v>
      </c>
      <c r="AC1419" t="str">
        <f t="shared" si="264"/>
        <v>4214:0.016,</v>
      </c>
      <c r="AD1419">
        <v>400</v>
      </c>
      <c r="AE1419" t="s">
        <v>332</v>
      </c>
      <c r="AF1419" t="s">
        <v>324</v>
      </c>
      <c r="AG1419">
        <f t="shared" si="267"/>
        <v>4214</v>
      </c>
      <c r="AH1419">
        <v>78</v>
      </c>
      <c r="AI1419">
        <v>78</v>
      </c>
      <c r="AJ1419">
        <v>78</v>
      </c>
    </row>
    <row r="1420" spans="22:36" x14ac:dyDescent="0.35">
      <c r="V1420" t="str">
        <f t="shared" si="265"/>
        <v>q developed   road</v>
      </c>
      <c r="W1420" s="14">
        <v>4215</v>
      </c>
      <c r="X1420">
        <f t="shared" si="261"/>
        <v>500</v>
      </c>
      <c r="Y1420" t="str">
        <f t="shared" si="262"/>
        <v>4215:500,</v>
      </c>
      <c r="Z1420" t="str">
        <f t="shared" si="266"/>
        <v>q developed   road</v>
      </c>
      <c r="AA1420" s="4">
        <f t="shared" si="263"/>
        <v>4215</v>
      </c>
      <c r="AB1420">
        <f t="shared" ref="AB1420:AB1483" si="268">LOOKUP(Z1420,$E$16:$E$34,$O$16:$O$34)</f>
        <v>1.6E-2</v>
      </c>
      <c r="AC1420" t="str">
        <f t="shared" si="264"/>
        <v>4215:0.016,</v>
      </c>
      <c r="AD1420">
        <v>400</v>
      </c>
      <c r="AE1420" t="s">
        <v>332</v>
      </c>
      <c r="AF1420" t="s">
        <v>324</v>
      </c>
      <c r="AG1420">
        <f t="shared" si="267"/>
        <v>4215</v>
      </c>
      <c r="AH1420">
        <v>78</v>
      </c>
      <c r="AI1420">
        <v>78</v>
      </c>
      <c r="AJ1420">
        <v>78</v>
      </c>
    </row>
    <row r="1421" spans="22:36" x14ac:dyDescent="0.35">
      <c r="V1421" t="str">
        <f t="shared" si="265"/>
        <v>q developed   road</v>
      </c>
      <c r="W1421" s="14">
        <v>4216</v>
      </c>
      <c r="X1421">
        <f t="shared" si="261"/>
        <v>500</v>
      </c>
      <c r="Y1421" t="str">
        <f t="shared" si="262"/>
        <v>4216:500,</v>
      </c>
      <c r="Z1421" t="str">
        <f t="shared" si="266"/>
        <v>q developed   road</v>
      </c>
      <c r="AA1421" s="4">
        <f t="shared" si="263"/>
        <v>4216</v>
      </c>
      <c r="AB1421">
        <f t="shared" si="268"/>
        <v>1.6E-2</v>
      </c>
      <c r="AC1421" t="str">
        <f t="shared" si="264"/>
        <v>4216:0.016,</v>
      </c>
      <c r="AD1421">
        <v>400</v>
      </c>
      <c r="AE1421" t="s">
        <v>332</v>
      </c>
      <c r="AF1421" t="s">
        <v>324</v>
      </c>
      <c r="AG1421">
        <f t="shared" si="267"/>
        <v>4216</v>
      </c>
      <c r="AH1421">
        <v>78</v>
      </c>
      <c r="AI1421">
        <v>78</v>
      </c>
      <c r="AJ1421">
        <v>78</v>
      </c>
    </row>
    <row r="1422" spans="22:36" x14ac:dyDescent="0.35">
      <c r="V1422" t="str">
        <f t="shared" si="265"/>
        <v>q developed   road</v>
      </c>
      <c r="W1422" s="14">
        <v>4217</v>
      </c>
      <c r="X1422">
        <f t="shared" si="261"/>
        <v>500</v>
      </c>
      <c r="Y1422" t="str">
        <f t="shared" si="262"/>
        <v>4217:500,</v>
      </c>
      <c r="Z1422" t="str">
        <f t="shared" si="266"/>
        <v>q developed   road</v>
      </c>
      <c r="AA1422" s="4">
        <f t="shared" si="263"/>
        <v>4217</v>
      </c>
      <c r="AB1422">
        <f t="shared" si="268"/>
        <v>1.6E-2</v>
      </c>
      <c r="AC1422" t="str">
        <f t="shared" si="264"/>
        <v>4217:0.016,</v>
      </c>
      <c r="AD1422">
        <v>400</v>
      </c>
      <c r="AE1422" t="s">
        <v>332</v>
      </c>
      <c r="AF1422" t="s">
        <v>324</v>
      </c>
      <c r="AG1422">
        <f t="shared" si="267"/>
        <v>4217</v>
      </c>
      <c r="AH1422">
        <v>78</v>
      </c>
      <c r="AI1422">
        <v>78</v>
      </c>
      <c r="AJ1422">
        <v>78</v>
      </c>
    </row>
    <row r="1423" spans="22:36" x14ac:dyDescent="0.35">
      <c r="V1423" t="str">
        <f t="shared" si="265"/>
        <v>q developed   road</v>
      </c>
      <c r="W1423" s="14">
        <v>4218</v>
      </c>
      <c r="X1423">
        <f t="shared" si="261"/>
        <v>500</v>
      </c>
      <c r="Y1423" t="str">
        <f t="shared" si="262"/>
        <v>4218:500,</v>
      </c>
      <c r="Z1423" t="str">
        <f t="shared" si="266"/>
        <v>q developed   road</v>
      </c>
      <c r="AA1423" s="4">
        <f t="shared" si="263"/>
        <v>4218</v>
      </c>
      <c r="AB1423">
        <f t="shared" si="268"/>
        <v>1.6E-2</v>
      </c>
      <c r="AC1423" t="str">
        <f t="shared" si="264"/>
        <v>4218:0.016,</v>
      </c>
      <c r="AD1423">
        <v>400</v>
      </c>
      <c r="AE1423" t="s">
        <v>332</v>
      </c>
      <c r="AF1423" t="s">
        <v>324</v>
      </c>
      <c r="AG1423">
        <f t="shared" si="267"/>
        <v>4218</v>
      </c>
      <c r="AH1423">
        <v>78</v>
      </c>
      <c r="AI1423">
        <v>78</v>
      </c>
      <c r="AJ1423">
        <v>78</v>
      </c>
    </row>
    <row r="1424" spans="22:36" x14ac:dyDescent="0.35">
      <c r="V1424" t="str">
        <f t="shared" si="265"/>
        <v>q developed   road</v>
      </c>
      <c r="W1424" s="14">
        <v>4219</v>
      </c>
      <c r="X1424">
        <f t="shared" si="261"/>
        <v>500</v>
      </c>
      <c r="Y1424" t="str">
        <f t="shared" si="262"/>
        <v>4219:500,</v>
      </c>
      <c r="Z1424" t="str">
        <f t="shared" si="266"/>
        <v>q developed   road</v>
      </c>
      <c r="AA1424" s="4">
        <f t="shared" si="263"/>
        <v>4219</v>
      </c>
      <c r="AB1424">
        <f t="shared" si="268"/>
        <v>1.6E-2</v>
      </c>
      <c r="AC1424" t="str">
        <f t="shared" si="264"/>
        <v>4219:0.016,</v>
      </c>
      <c r="AD1424">
        <v>400</v>
      </c>
      <c r="AE1424" t="s">
        <v>332</v>
      </c>
      <c r="AF1424" t="s">
        <v>324</v>
      </c>
      <c r="AG1424">
        <f t="shared" si="267"/>
        <v>4219</v>
      </c>
      <c r="AH1424">
        <v>78</v>
      </c>
      <c r="AI1424">
        <v>78</v>
      </c>
      <c r="AJ1424">
        <v>78</v>
      </c>
    </row>
    <row r="1425" spans="22:36" x14ac:dyDescent="0.35">
      <c r="V1425" t="str">
        <f t="shared" si="265"/>
        <v>q developed   road</v>
      </c>
      <c r="W1425" s="14">
        <v>4220</v>
      </c>
      <c r="X1425">
        <f t="shared" si="261"/>
        <v>500</v>
      </c>
      <c r="Y1425" t="str">
        <f t="shared" si="262"/>
        <v>4220:500,</v>
      </c>
      <c r="Z1425" t="str">
        <f t="shared" si="266"/>
        <v>q developed   road</v>
      </c>
      <c r="AA1425" s="4">
        <f t="shared" si="263"/>
        <v>4220</v>
      </c>
      <c r="AB1425">
        <f t="shared" si="268"/>
        <v>1.6E-2</v>
      </c>
      <c r="AC1425" t="str">
        <f t="shared" si="264"/>
        <v>4220:0.016,</v>
      </c>
      <c r="AD1425">
        <v>400</v>
      </c>
      <c r="AE1425" t="s">
        <v>332</v>
      </c>
      <c r="AF1425" t="s">
        <v>324</v>
      </c>
      <c r="AG1425">
        <f t="shared" si="267"/>
        <v>4220</v>
      </c>
      <c r="AH1425">
        <v>78</v>
      </c>
      <c r="AI1425">
        <v>78</v>
      </c>
      <c r="AJ1425">
        <v>78</v>
      </c>
    </row>
    <row r="1426" spans="22:36" x14ac:dyDescent="0.35">
      <c r="V1426" t="str">
        <f t="shared" si="265"/>
        <v>q developed   road</v>
      </c>
      <c r="W1426" s="14">
        <v>4221</v>
      </c>
      <c r="X1426">
        <f t="shared" si="261"/>
        <v>500</v>
      </c>
      <c r="Y1426" t="str">
        <f t="shared" si="262"/>
        <v>4221:500,</v>
      </c>
      <c r="Z1426" t="str">
        <f t="shared" si="266"/>
        <v>q developed   road</v>
      </c>
      <c r="AA1426" s="4">
        <f t="shared" si="263"/>
        <v>4221</v>
      </c>
      <c r="AB1426">
        <f t="shared" si="268"/>
        <v>1.6E-2</v>
      </c>
      <c r="AC1426" t="str">
        <f t="shared" si="264"/>
        <v>4221:0.016,</v>
      </c>
      <c r="AD1426">
        <v>400</v>
      </c>
      <c r="AE1426" t="s">
        <v>332</v>
      </c>
      <c r="AF1426" t="s">
        <v>324</v>
      </c>
      <c r="AG1426">
        <f t="shared" si="267"/>
        <v>4221</v>
      </c>
      <c r="AH1426">
        <v>78</v>
      </c>
      <c r="AI1426">
        <v>78</v>
      </c>
      <c r="AJ1426">
        <v>78</v>
      </c>
    </row>
    <row r="1427" spans="22:36" x14ac:dyDescent="0.35">
      <c r="V1427" t="str">
        <f t="shared" si="265"/>
        <v>q developed   road</v>
      </c>
      <c r="W1427" s="14">
        <v>4222</v>
      </c>
      <c r="X1427">
        <f t="shared" si="261"/>
        <v>500</v>
      </c>
      <c r="Y1427" t="str">
        <f t="shared" si="262"/>
        <v>4222:500,</v>
      </c>
      <c r="Z1427" t="str">
        <f t="shared" si="266"/>
        <v>q developed   road</v>
      </c>
      <c r="AA1427" s="4">
        <f t="shared" si="263"/>
        <v>4222</v>
      </c>
      <c r="AB1427">
        <f t="shared" si="268"/>
        <v>1.6E-2</v>
      </c>
      <c r="AC1427" t="str">
        <f t="shared" si="264"/>
        <v>4222:0.016,</v>
      </c>
      <c r="AD1427">
        <v>400</v>
      </c>
      <c r="AE1427" t="s">
        <v>332</v>
      </c>
      <c r="AF1427" t="s">
        <v>324</v>
      </c>
      <c r="AG1427">
        <f t="shared" si="267"/>
        <v>4222</v>
      </c>
      <c r="AH1427">
        <v>78</v>
      </c>
      <c r="AI1427">
        <v>78</v>
      </c>
      <c r="AJ1427">
        <v>78</v>
      </c>
    </row>
    <row r="1428" spans="22:36" x14ac:dyDescent="0.35">
      <c r="V1428" t="str">
        <f t="shared" si="265"/>
        <v>q developed   road</v>
      </c>
      <c r="W1428" s="14">
        <v>4223</v>
      </c>
      <c r="X1428">
        <f t="shared" si="261"/>
        <v>500</v>
      </c>
      <c r="Y1428" t="str">
        <f t="shared" si="262"/>
        <v>4223:500,</v>
      </c>
      <c r="Z1428" t="str">
        <f t="shared" si="266"/>
        <v>q developed   road</v>
      </c>
      <c r="AA1428" s="4">
        <f t="shared" si="263"/>
        <v>4223</v>
      </c>
      <c r="AB1428">
        <f t="shared" si="268"/>
        <v>1.6E-2</v>
      </c>
      <c r="AC1428" t="str">
        <f t="shared" si="264"/>
        <v>4223:0.016,</v>
      </c>
      <c r="AD1428">
        <v>400</v>
      </c>
      <c r="AE1428" t="s">
        <v>332</v>
      </c>
      <c r="AF1428" t="s">
        <v>324</v>
      </c>
      <c r="AG1428">
        <f t="shared" si="267"/>
        <v>4223</v>
      </c>
      <c r="AH1428">
        <v>78</v>
      </c>
      <c r="AI1428">
        <v>78</v>
      </c>
      <c r="AJ1428">
        <v>78</v>
      </c>
    </row>
    <row r="1429" spans="22:36" x14ac:dyDescent="0.35">
      <c r="V1429" t="str">
        <f t="shared" si="265"/>
        <v>q developed   road</v>
      </c>
      <c r="W1429" s="14">
        <v>4224</v>
      </c>
      <c r="X1429">
        <f t="shared" si="261"/>
        <v>500</v>
      </c>
      <c r="Y1429" t="str">
        <f t="shared" si="262"/>
        <v>4224:500,</v>
      </c>
      <c r="Z1429" t="str">
        <f t="shared" si="266"/>
        <v>q developed   road</v>
      </c>
      <c r="AA1429" s="4">
        <f t="shared" si="263"/>
        <v>4224</v>
      </c>
      <c r="AB1429">
        <f t="shared" si="268"/>
        <v>1.6E-2</v>
      </c>
      <c r="AC1429" t="str">
        <f t="shared" si="264"/>
        <v>4224:0.016,</v>
      </c>
      <c r="AD1429">
        <v>400</v>
      </c>
      <c r="AE1429" t="s">
        <v>332</v>
      </c>
      <c r="AF1429" t="s">
        <v>324</v>
      </c>
      <c r="AG1429">
        <f t="shared" si="267"/>
        <v>4224</v>
      </c>
      <c r="AH1429">
        <v>78</v>
      </c>
      <c r="AI1429">
        <v>78</v>
      </c>
      <c r="AJ1429">
        <v>78</v>
      </c>
    </row>
    <row r="1430" spans="22:36" x14ac:dyDescent="0.35">
      <c r="V1430" t="str">
        <f t="shared" si="265"/>
        <v>q developed   road</v>
      </c>
      <c r="W1430" s="14">
        <v>4225</v>
      </c>
      <c r="X1430">
        <f t="shared" si="261"/>
        <v>500</v>
      </c>
      <c r="Y1430" t="str">
        <f t="shared" si="262"/>
        <v>4225:500,</v>
      </c>
      <c r="Z1430" t="str">
        <f t="shared" si="266"/>
        <v>q developed   road</v>
      </c>
      <c r="AA1430" s="4">
        <f t="shared" si="263"/>
        <v>4225</v>
      </c>
      <c r="AB1430">
        <f t="shared" si="268"/>
        <v>1.6E-2</v>
      </c>
      <c r="AC1430" t="str">
        <f t="shared" si="264"/>
        <v>4225:0.016,</v>
      </c>
      <c r="AD1430">
        <v>400</v>
      </c>
      <c r="AE1430" t="s">
        <v>332</v>
      </c>
      <c r="AF1430" t="s">
        <v>324</v>
      </c>
      <c r="AG1430">
        <f t="shared" si="267"/>
        <v>4225</v>
      </c>
      <c r="AH1430">
        <v>78</v>
      </c>
      <c r="AI1430">
        <v>78</v>
      </c>
      <c r="AJ1430">
        <v>78</v>
      </c>
    </row>
    <row r="1431" spans="22:36" x14ac:dyDescent="0.35">
      <c r="V1431" t="str">
        <f t="shared" si="265"/>
        <v>q developed   road</v>
      </c>
      <c r="W1431" s="14">
        <v>4226</v>
      </c>
      <c r="X1431">
        <f t="shared" si="261"/>
        <v>500</v>
      </c>
      <c r="Y1431" t="str">
        <f t="shared" si="262"/>
        <v>4226:500,</v>
      </c>
      <c r="Z1431" t="str">
        <f t="shared" si="266"/>
        <v>q developed   road</v>
      </c>
      <c r="AA1431" s="4">
        <f t="shared" si="263"/>
        <v>4226</v>
      </c>
      <c r="AB1431">
        <f t="shared" si="268"/>
        <v>1.6E-2</v>
      </c>
      <c r="AC1431" t="str">
        <f t="shared" si="264"/>
        <v>4226:0.016,</v>
      </c>
      <c r="AD1431">
        <v>400</v>
      </c>
      <c r="AE1431" t="s">
        <v>332</v>
      </c>
      <c r="AF1431" t="s">
        <v>324</v>
      </c>
      <c r="AG1431">
        <f t="shared" si="267"/>
        <v>4226</v>
      </c>
      <c r="AH1431">
        <v>78</v>
      </c>
      <c r="AI1431">
        <v>78</v>
      </c>
      <c r="AJ1431">
        <v>78</v>
      </c>
    </row>
    <row r="1432" spans="22:36" x14ac:dyDescent="0.35">
      <c r="V1432" t="str">
        <f t="shared" si="265"/>
        <v>q developed   road</v>
      </c>
      <c r="W1432" s="14">
        <v>4227</v>
      </c>
      <c r="X1432">
        <f t="shared" si="261"/>
        <v>500</v>
      </c>
      <c r="Y1432" t="str">
        <f t="shared" si="262"/>
        <v>4227:500,</v>
      </c>
      <c r="Z1432" t="str">
        <f t="shared" si="266"/>
        <v>q developed   road</v>
      </c>
      <c r="AA1432" s="4">
        <f t="shared" si="263"/>
        <v>4227</v>
      </c>
      <c r="AB1432">
        <f t="shared" si="268"/>
        <v>1.6E-2</v>
      </c>
      <c r="AC1432" t="str">
        <f t="shared" si="264"/>
        <v>4227:0.016,</v>
      </c>
      <c r="AD1432">
        <v>400</v>
      </c>
      <c r="AE1432" t="s">
        <v>332</v>
      </c>
      <c r="AF1432" t="s">
        <v>324</v>
      </c>
      <c r="AG1432">
        <f t="shared" si="267"/>
        <v>4227</v>
      </c>
      <c r="AH1432">
        <v>78</v>
      </c>
      <c r="AI1432">
        <v>78</v>
      </c>
      <c r="AJ1432">
        <v>78</v>
      </c>
    </row>
    <row r="1433" spans="22:36" x14ac:dyDescent="0.35">
      <c r="V1433" t="str">
        <f t="shared" si="265"/>
        <v>q developed   road</v>
      </c>
      <c r="W1433" s="14">
        <v>4228</v>
      </c>
      <c r="X1433">
        <f t="shared" si="261"/>
        <v>500</v>
      </c>
      <c r="Y1433" t="str">
        <f t="shared" si="262"/>
        <v>4228:500,</v>
      </c>
      <c r="Z1433" t="str">
        <f t="shared" si="266"/>
        <v>q developed   road</v>
      </c>
      <c r="AA1433" s="4">
        <f t="shared" si="263"/>
        <v>4228</v>
      </c>
      <c r="AB1433">
        <f t="shared" si="268"/>
        <v>1.6E-2</v>
      </c>
      <c r="AC1433" t="str">
        <f t="shared" si="264"/>
        <v>4228:0.016,</v>
      </c>
      <c r="AD1433">
        <v>400</v>
      </c>
      <c r="AE1433" t="s">
        <v>332</v>
      </c>
      <c r="AF1433" t="s">
        <v>324</v>
      </c>
      <c r="AG1433">
        <f t="shared" si="267"/>
        <v>4228</v>
      </c>
      <c r="AH1433">
        <v>78</v>
      </c>
      <c r="AI1433">
        <v>78</v>
      </c>
      <c r="AJ1433">
        <v>78</v>
      </c>
    </row>
    <row r="1434" spans="22:36" x14ac:dyDescent="0.35">
      <c r="V1434" t="str">
        <f t="shared" si="265"/>
        <v>q developed   road</v>
      </c>
      <c r="W1434" s="14">
        <v>4229</v>
      </c>
      <c r="X1434">
        <f t="shared" si="261"/>
        <v>500</v>
      </c>
      <c r="Y1434" t="str">
        <f t="shared" si="262"/>
        <v>4229:500,</v>
      </c>
      <c r="Z1434" t="str">
        <f t="shared" si="266"/>
        <v>q developed   road</v>
      </c>
      <c r="AA1434" s="4">
        <f t="shared" si="263"/>
        <v>4229</v>
      </c>
      <c r="AB1434">
        <f t="shared" si="268"/>
        <v>1.6E-2</v>
      </c>
      <c r="AC1434" t="str">
        <f t="shared" si="264"/>
        <v>4229:0.016,</v>
      </c>
      <c r="AD1434">
        <v>400</v>
      </c>
      <c r="AE1434" t="s">
        <v>332</v>
      </c>
      <c r="AF1434" t="s">
        <v>324</v>
      </c>
      <c r="AG1434">
        <f t="shared" si="267"/>
        <v>4229</v>
      </c>
      <c r="AH1434">
        <v>78</v>
      </c>
      <c r="AI1434">
        <v>78</v>
      </c>
      <c r="AJ1434">
        <v>78</v>
      </c>
    </row>
    <row r="1435" spans="22:36" x14ac:dyDescent="0.35">
      <c r="V1435" t="str">
        <f t="shared" si="265"/>
        <v>q developed   road</v>
      </c>
      <c r="W1435" s="14">
        <v>4230</v>
      </c>
      <c r="X1435">
        <f t="shared" si="261"/>
        <v>500</v>
      </c>
      <c r="Y1435" t="str">
        <f t="shared" si="262"/>
        <v>4230:500,</v>
      </c>
      <c r="Z1435" t="str">
        <f t="shared" si="266"/>
        <v>q developed   road</v>
      </c>
      <c r="AA1435" s="4">
        <f t="shared" si="263"/>
        <v>4230</v>
      </c>
      <c r="AB1435">
        <f t="shared" si="268"/>
        <v>1.6E-2</v>
      </c>
      <c r="AC1435" t="str">
        <f t="shared" si="264"/>
        <v>4230:0.016,</v>
      </c>
      <c r="AD1435">
        <v>400</v>
      </c>
      <c r="AE1435" t="s">
        <v>332</v>
      </c>
      <c r="AF1435" t="s">
        <v>324</v>
      </c>
      <c r="AG1435">
        <f t="shared" si="267"/>
        <v>4230</v>
      </c>
      <c r="AH1435">
        <v>78</v>
      </c>
      <c r="AI1435">
        <v>78</v>
      </c>
      <c r="AJ1435">
        <v>78</v>
      </c>
    </row>
    <row r="1436" spans="22:36" x14ac:dyDescent="0.35">
      <c r="V1436" t="str">
        <f t="shared" si="265"/>
        <v>q developed   road</v>
      </c>
      <c r="W1436" s="14">
        <v>4231</v>
      </c>
      <c r="X1436">
        <f t="shared" si="261"/>
        <v>500</v>
      </c>
      <c r="Y1436" t="str">
        <f t="shared" si="262"/>
        <v>4231:500,</v>
      </c>
      <c r="Z1436" t="str">
        <f t="shared" si="266"/>
        <v>q developed   road</v>
      </c>
      <c r="AA1436" s="4">
        <f t="shared" si="263"/>
        <v>4231</v>
      </c>
      <c r="AB1436">
        <f t="shared" si="268"/>
        <v>1.6E-2</v>
      </c>
      <c r="AC1436" t="str">
        <f t="shared" si="264"/>
        <v>4231:0.016,</v>
      </c>
      <c r="AD1436">
        <v>400</v>
      </c>
      <c r="AE1436" t="s">
        <v>332</v>
      </c>
      <c r="AF1436" t="s">
        <v>324</v>
      </c>
      <c r="AG1436">
        <f t="shared" si="267"/>
        <v>4231</v>
      </c>
      <c r="AH1436">
        <v>78</v>
      </c>
      <c r="AI1436">
        <v>78</v>
      </c>
      <c r="AJ1436">
        <v>78</v>
      </c>
    </row>
    <row r="1437" spans="22:36" x14ac:dyDescent="0.35">
      <c r="V1437" t="str">
        <f t="shared" si="265"/>
        <v>q developed   road</v>
      </c>
      <c r="W1437" s="14">
        <v>4232</v>
      </c>
      <c r="X1437">
        <f t="shared" si="261"/>
        <v>500</v>
      </c>
      <c r="Y1437" t="str">
        <f t="shared" si="262"/>
        <v>4232:500,</v>
      </c>
      <c r="Z1437" t="str">
        <f t="shared" si="266"/>
        <v>q developed   road</v>
      </c>
      <c r="AA1437" s="4">
        <f t="shared" si="263"/>
        <v>4232</v>
      </c>
      <c r="AB1437">
        <f t="shared" si="268"/>
        <v>1.6E-2</v>
      </c>
      <c r="AC1437" t="str">
        <f t="shared" si="264"/>
        <v>4232:0.016,</v>
      </c>
      <c r="AD1437">
        <v>400</v>
      </c>
      <c r="AE1437" t="s">
        <v>332</v>
      </c>
      <c r="AF1437" t="s">
        <v>324</v>
      </c>
      <c r="AG1437">
        <f t="shared" si="267"/>
        <v>4232</v>
      </c>
      <c r="AH1437">
        <v>78</v>
      </c>
      <c r="AI1437">
        <v>78</v>
      </c>
      <c r="AJ1437">
        <v>78</v>
      </c>
    </row>
    <row r="1438" spans="22:36" x14ac:dyDescent="0.35">
      <c r="V1438" t="str">
        <f t="shared" si="265"/>
        <v>q developed   road</v>
      </c>
      <c r="W1438" s="14">
        <v>4233</v>
      </c>
      <c r="X1438">
        <f t="shared" si="261"/>
        <v>500</v>
      </c>
      <c r="Y1438" t="str">
        <f t="shared" si="262"/>
        <v>4233:500,</v>
      </c>
      <c r="Z1438" t="str">
        <f t="shared" si="266"/>
        <v>q developed   road</v>
      </c>
      <c r="AA1438" s="4">
        <f t="shared" si="263"/>
        <v>4233</v>
      </c>
      <c r="AB1438">
        <f t="shared" si="268"/>
        <v>1.6E-2</v>
      </c>
      <c r="AC1438" t="str">
        <f t="shared" si="264"/>
        <v>4233:0.016,</v>
      </c>
      <c r="AD1438">
        <v>400</v>
      </c>
      <c r="AE1438" t="s">
        <v>332</v>
      </c>
      <c r="AF1438" t="s">
        <v>324</v>
      </c>
      <c r="AG1438">
        <f t="shared" si="267"/>
        <v>4233</v>
      </c>
      <c r="AH1438">
        <v>78</v>
      </c>
      <c r="AI1438">
        <v>78</v>
      </c>
      <c r="AJ1438">
        <v>78</v>
      </c>
    </row>
    <row r="1439" spans="22:36" x14ac:dyDescent="0.35">
      <c r="V1439" t="str">
        <f t="shared" si="265"/>
        <v>q developed   road</v>
      </c>
      <c r="W1439" s="14">
        <v>4234</v>
      </c>
      <c r="X1439">
        <f t="shared" si="261"/>
        <v>500</v>
      </c>
      <c r="Y1439" t="str">
        <f t="shared" si="262"/>
        <v>4234:500,</v>
      </c>
      <c r="Z1439" t="str">
        <f t="shared" si="266"/>
        <v>q developed   road</v>
      </c>
      <c r="AA1439" s="4">
        <f t="shared" si="263"/>
        <v>4234</v>
      </c>
      <c r="AB1439">
        <f t="shared" si="268"/>
        <v>1.6E-2</v>
      </c>
      <c r="AC1439" t="str">
        <f t="shared" si="264"/>
        <v>4234:0.016,</v>
      </c>
      <c r="AD1439">
        <v>400</v>
      </c>
      <c r="AE1439" t="s">
        <v>332</v>
      </c>
      <c r="AF1439" t="s">
        <v>324</v>
      </c>
      <c r="AG1439">
        <f t="shared" si="267"/>
        <v>4234</v>
      </c>
      <c r="AH1439">
        <v>78</v>
      </c>
      <c r="AI1439">
        <v>78</v>
      </c>
      <c r="AJ1439">
        <v>78</v>
      </c>
    </row>
    <row r="1440" spans="22:36" x14ac:dyDescent="0.35">
      <c r="V1440" t="str">
        <f t="shared" si="265"/>
        <v>q developed   road</v>
      </c>
      <c r="W1440" s="14">
        <v>4235</v>
      </c>
      <c r="X1440">
        <f t="shared" si="261"/>
        <v>500</v>
      </c>
      <c r="Y1440" t="str">
        <f t="shared" si="262"/>
        <v>4235:500,</v>
      </c>
      <c r="Z1440" t="str">
        <f t="shared" si="266"/>
        <v>q developed   road</v>
      </c>
      <c r="AA1440" s="4">
        <f t="shared" si="263"/>
        <v>4235</v>
      </c>
      <c r="AB1440">
        <f t="shared" si="268"/>
        <v>1.6E-2</v>
      </c>
      <c r="AC1440" t="str">
        <f t="shared" si="264"/>
        <v>4235:0.016,</v>
      </c>
      <c r="AD1440">
        <v>400</v>
      </c>
      <c r="AE1440" t="s">
        <v>332</v>
      </c>
      <c r="AF1440" t="s">
        <v>324</v>
      </c>
      <c r="AG1440">
        <f t="shared" si="267"/>
        <v>4235</v>
      </c>
      <c r="AH1440">
        <v>78</v>
      </c>
      <c r="AI1440">
        <v>78</v>
      </c>
      <c r="AJ1440">
        <v>78</v>
      </c>
    </row>
    <row r="1441" spans="22:36" x14ac:dyDescent="0.35">
      <c r="V1441" t="str">
        <f t="shared" si="265"/>
        <v>q developed   road</v>
      </c>
      <c r="W1441" s="14">
        <v>4236</v>
      </c>
      <c r="X1441">
        <f t="shared" si="261"/>
        <v>500</v>
      </c>
      <c r="Y1441" t="str">
        <f t="shared" si="262"/>
        <v>4236:500,</v>
      </c>
      <c r="Z1441" t="str">
        <f t="shared" si="266"/>
        <v>q developed   road</v>
      </c>
      <c r="AA1441" s="4">
        <f t="shared" si="263"/>
        <v>4236</v>
      </c>
      <c r="AB1441">
        <f t="shared" si="268"/>
        <v>1.6E-2</v>
      </c>
      <c r="AC1441" t="str">
        <f t="shared" si="264"/>
        <v>4236:0.016,</v>
      </c>
      <c r="AD1441">
        <v>400</v>
      </c>
      <c r="AE1441" t="s">
        <v>332</v>
      </c>
      <c r="AF1441" t="s">
        <v>324</v>
      </c>
      <c r="AG1441">
        <f t="shared" si="267"/>
        <v>4236</v>
      </c>
      <c r="AH1441">
        <v>78</v>
      </c>
      <c r="AI1441">
        <v>78</v>
      </c>
      <c r="AJ1441">
        <v>78</v>
      </c>
    </row>
    <row r="1442" spans="22:36" x14ac:dyDescent="0.35">
      <c r="V1442" t="str">
        <f t="shared" si="265"/>
        <v>q developed   road</v>
      </c>
      <c r="W1442" s="14">
        <v>4237</v>
      </c>
      <c r="X1442">
        <f t="shared" si="261"/>
        <v>500</v>
      </c>
      <c r="Y1442" t="str">
        <f t="shared" si="262"/>
        <v>4237:500,</v>
      </c>
      <c r="Z1442" t="str">
        <f t="shared" si="266"/>
        <v>q developed   road</v>
      </c>
      <c r="AA1442" s="4">
        <f t="shared" si="263"/>
        <v>4237</v>
      </c>
      <c r="AB1442">
        <f t="shared" si="268"/>
        <v>1.6E-2</v>
      </c>
      <c r="AC1442" t="str">
        <f t="shared" si="264"/>
        <v>4237:0.016,</v>
      </c>
      <c r="AD1442">
        <v>400</v>
      </c>
      <c r="AE1442" t="s">
        <v>332</v>
      </c>
      <c r="AF1442" t="s">
        <v>324</v>
      </c>
      <c r="AG1442">
        <f t="shared" si="267"/>
        <v>4237</v>
      </c>
      <c r="AH1442">
        <v>78</v>
      </c>
      <c r="AI1442">
        <v>78</v>
      </c>
      <c r="AJ1442">
        <v>78</v>
      </c>
    </row>
    <row r="1443" spans="22:36" x14ac:dyDescent="0.35">
      <c r="V1443" t="str">
        <f t="shared" si="265"/>
        <v>q developed   road</v>
      </c>
      <c r="W1443" s="14">
        <v>4238</v>
      </c>
      <c r="X1443">
        <f t="shared" si="261"/>
        <v>500</v>
      </c>
      <c r="Y1443" t="str">
        <f t="shared" si="262"/>
        <v>4238:500,</v>
      </c>
      <c r="Z1443" t="str">
        <f t="shared" si="266"/>
        <v>q developed   road</v>
      </c>
      <c r="AA1443" s="4">
        <f t="shared" si="263"/>
        <v>4238</v>
      </c>
      <c r="AB1443">
        <f t="shared" si="268"/>
        <v>1.6E-2</v>
      </c>
      <c r="AC1443" t="str">
        <f t="shared" si="264"/>
        <v>4238:0.016,</v>
      </c>
      <c r="AD1443">
        <v>400</v>
      </c>
      <c r="AE1443" t="s">
        <v>332</v>
      </c>
      <c r="AF1443" t="s">
        <v>324</v>
      </c>
      <c r="AG1443">
        <f t="shared" si="267"/>
        <v>4238</v>
      </c>
      <c r="AH1443">
        <v>78</v>
      </c>
      <c r="AI1443">
        <v>78</v>
      </c>
      <c r="AJ1443">
        <v>78</v>
      </c>
    </row>
    <row r="1444" spans="22:36" x14ac:dyDescent="0.35">
      <c r="V1444" t="str">
        <f t="shared" si="265"/>
        <v>q developed   road</v>
      </c>
      <c r="W1444" s="14">
        <v>4239</v>
      </c>
      <c r="X1444">
        <f t="shared" si="261"/>
        <v>500</v>
      </c>
      <c r="Y1444" t="str">
        <f t="shared" si="262"/>
        <v>4239:500,</v>
      </c>
      <c r="Z1444" t="str">
        <f t="shared" si="266"/>
        <v>q developed   road</v>
      </c>
      <c r="AA1444" s="4">
        <f t="shared" si="263"/>
        <v>4239</v>
      </c>
      <c r="AB1444">
        <f t="shared" si="268"/>
        <v>1.6E-2</v>
      </c>
      <c r="AC1444" t="str">
        <f t="shared" si="264"/>
        <v>4239:0.016,</v>
      </c>
      <c r="AD1444">
        <v>400</v>
      </c>
      <c r="AE1444" t="s">
        <v>332</v>
      </c>
      <c r="AF1444" t="s">
        <v>324</v>
      </c>
      <c r="AG1444">
        <f t="shared" si="267"/>
        <v>4239</v>
      </c>
      <c r="AH1444">
        <v>78</v>
      </c>
      <c r="AI1444">
        <v>78</v>
      </c>
      <c r="AJ1444">
        <v>78</v>
      </c>
    </row>
    <row r="1445" spans="22:36" x14ac:dyDescent="0.35">
      <c r="V1445" t="str">
        <f t="shared" si="265"/>
        <v>q developed   road</v>
      </c>
      <c r="W1445" s="14">
        <v>4240</v>
      </c>
      <c r="X1445">
        <f t="shared" si="261"/>
        <v>500</v>
      </c>
      <c r="Y1445" t="str">
        <f t="shared" si="262"/>
        <v>4240:500,</v>
      </c>
      <c r="Z1445" t="str">
        <f t="shared" si="266"/>
        <v>q developed   road</v>
      </c>
      <c r="AA1445" s="4">
        <f t="shared" si="263"/>
        <v>4240</v>
      </c>
      <c r="AB1445">
        <f t="shared" si="268"/>
        <v>1.6E-2</v>
      </c>
      <c r="AC1445" t="str">
        <f t="shared" si="264"/>
        <v>4240:0.016,</v>
      </c>
      <c r="AD1445">
        <v>400</v>
      </c>
      <c r="AE1445" t="s">
        <v>332</v>
      </c>
      <c r="AF1445" t="s">
        <v>324</v>
      </c>
      <c r="AG1445">
        <f t="shared" si="267"/>
        <v>4240</v>
      </c>
      <c r="AH1445">
        <v>78</v>
      </c>
      <c r="AI1445">
        <v>78</v>
      </c>
      <c r="AJ1445">
        <v>78</v>
      </c>
    </row>
    <row r="1446" spans="22:36" x14ac:dyDescent="0.35">
      <c r="V1446" t="str">
        <f t="shared" si="265"/>
        <v>q developed   road</v>
      </c>
      <c r="W1446" s="14">
        <v>4241</v>
      </c>
      <c r="X1446">
        <f t="shared" si="261"/>
        <v>500</v>
      </c>
      <c r="Y1446" t="str">
        <f t="shared" si="262"/>
        <v>4241:500,</v>
      </c>
      <c r="Z1446" t="str">
        <f t="shared" si="266"/>
        <v>q developed   road</v>
      </c>
      <c r="AA1446" s="4">
        <f t="shared" si="263"/>
        <v>4241</v>
      </c>
      <c r="AB1446">
        <f t="shared" si="268"/>
        <v>1.6E-2</v>
      </c>
      <c r="AC1446" t="str">
        <f t="shared" si="264"/>
        <v>4241:0.016,</v>
      </c>
      <c r="AD1446">
        <v>400</v>
      </c>
      <c r="AE1446" t="s">
        <v>332</v>
      </c>
      <c r="AF1446" t="s">
        <v>324</v>
      </c>
      <c r="AG1446">
        <f t="shared" si="267"/>
        <v>4241</v>
      </c>
      <c r="AH1446">
        <v>78</v>
      </c>
      <c r="AI1446">
        <v>78</v>
      </c>
      <c r="AJ1446">
        <v>78</v>
      </c>
    </row>
    <row r="1447" spans="22:36" x14ac:dyDescent="0.35">
      <c r="V1447" t="str">
        <f t="shared" si="265"/>
        <v>q developed   road</v>
      </c>
      <c r="W1447" s="14">
        <v>4242</v>
      </c>
      <c r="X1447">
        <f t="shared" si="261"/>
        <v>500</v>
      </c>
      <c r="Y1447" t="str">
        <f t="shared" si="262"/>
        <v>4242:500,</v>
      </c>
      <c r="Z1447" t="str">
        <f t="shared" si="266"/>
        <v>q developed   road</v>
      </c>
      <c r="AA1447" s="4">
        <f t="shared" si="263"/>
        <v>4242</v>
      </c>
      <c r="AB1447">
        <f t="shared" si="268"/>
        <v>1.6E-2</v>
      </c>
      <c r="AC1447" t="str">
        <f t="shared" si="264"/>
        <v>4242:0.016,</v>
      </c>
      <c r="AD1447">
        <v>400</v>
      </c>
      <c r="AE1447" t="s">
        <v>332</v>
      </c>
      <c r="AF1447" t="s">
        <v>324</v>
      </c>
      <c r="AG1447">
        <f t="shared" si="267"/>
        <v>4242</v>
      </c>
      <c r="AH1447">
        <v>78</v>
      </c>
      <c r="AI1447">
        <v>78</v>
      </c>
      <c r="AJ1447">
        <v>78</v>
      </c>
    </row>
    <row r="1448" spans="22:36" x14ac:dyDescent="0.35">
      <c r="V1448" t="str">
        <f t="shared" si="265"/>
        <v>q developed   road</v>
      </c>
      <c r="W1448" s="14">
        <v>4243</v>
      </c>
      <c r="X1448">
        <f t="shared" si="261"/>
        <v>500</v>
      </c>
      <c r="Y1448" t="str">
        <f t="shared" si="262"/>
        <v>4243:500,</v>
      </c>
      <c r="Z1448" t="str">
        <f t="shared" si="266"/>
        <v>q developed   road</v>
      </c>
      <c r="AA1448" s="4">
        <f t="shared" si="263"/>
        <v>4243</v>
      </c>
      <c r="AB1448">
        <f t="shared" si="268"/>
        <v>1.6E-2</v>
      </c>
      <c r="AC1448" t="str">
        <f t="shared" si="264"/>
        <v>4243:0.016,</v>
      </c>
      <c r="AD1448">
        <v>400</v>
      </c>
      <c r="AE1448" t="s">
        <v>332</v>
      </c>
      <c r="AF1448" t="s">
        <v>324</v>
      </c>
      <c r="AG1448">
        <f t="shared" si="267"/>
        <v>4243</v>
      </c>
      <c r="AH1448">
        <v>78</v>
      </c>
      <c r="AI1448">
        <v>78</v>
      </c>
      <c r="AJ1448">
        <v>78</v>
      </c>
    </row>
    <row r="1449" spans="22:36" x14ac:dyDescent="0.35">
      <c r="V1449" t="str">
        <f t="shared" si="265"/>
        <v>q developed   road</v>
      </c>
      <c r="W1449" s="14">
        <v>4244</v>
      </c>
      <c r="X1449">
        <f t="shared" si="261"/>
        <v>500</v>
      </c>
      <c r="Y1449" t="str">
        <f t="shared" si="262"/>
        <v>4244:500,</v>
      </c>
      <c r="Z1449" t="str">
        <f t="shared" si="266"/>
        <v>q developed   road</v>
      </c>
      <c r="AA1449" s="4">
        <f t="shared" si="263"/>
        <v>4244</v>
      </c>
      <c r="AB1449">
        <f t="shared" si="268"/>
        <v>1.6E-2</v>
      </c>
      <c r="AC1449" t="str">
        <f t="shared" si="264"/>
        <v>4244:0.016,</v>
      </c>
      <c r="AD1449">
        <v>400</v>
      </c>
      <c r="AE1449" t="s">
        <v>332</v>
      </c>
      <c r="AF1449" t="s">
        <v>324</v>
      </c>
      <c r="AG1449">
        <f t="shared" si="267"/>
        <v>4244</v>
      </c>
      <c r="AH1449">
        <v>78</v>
      </c>
      <c r="AI1449">
        <v>78</v>
      </c>
      <c r="AJ1449">
        <v>78</v>
      </c>
    </row>
    <row r="1450" spans="22:36" x14ac:dyDescent="0.35">
      <c r="V1450" t="str">
        <f t="shared" si="265"/>
        <v>q developed   road</v>
      </c>
      <c r="W1450" s="14">
        <v>4245</v>
      </c>
      <c r="X1450">
        <f t="shared" si="261"/>
        <v>500</v>
      </c>
      <c r="Y1450" t="str">
        <f t="shared" si="262"/>
        <v>4245:500,</v>
      </c>
      <c r="Z1450" t="str">
        <f t="shared" si="266"/>
        <v>q developed   road</v>
      </c>
      <c r="AA1450" s="4">
        <f t="shared" si="263"/>
        <v>4245</v>
      </c>
      <c r="AB1450">
        <f t="shared" si="268"/>
        <v>1.6E-2</v>
      </c>
      <c r="AC1450" t="str">
        <f t="shared" si="264"/>
        <v>4245:0.016,</v>
      </c>
      <c r="AD1450">
        <v>400</v>
      </c>
      <c r="AE1450" t="s">
        <v>332</v>
      </c>
      <c r="AF1450" t="s">
        <v>324</v>
      </c>
      <c r="AG1450">
        <f t="shared" si="267"/>
        <v>4245</v>
      </c>
      <c r="AH1450">
        <v>78</v>
      </c>
      <c r="AI1450">
        <v>78</v>
      </c>
      <c r="AJ1450">
        <v>78</v>
      </c>
    </row>
    <row r="1451" spans="22:36" x14ac:dyDescent="0.35">
      <c r="V1451" t="str">
        <f t="shared" si="265"/>
        <v>q developed   road</v>
      </c>
      <c r="W1451" s="14">
        <v>4246</v>
      </c>
      <c r="X1451">
        <f t="shared" si="261"/>
        <v>500</v>
      </c>
      <c r="Y1451" t="str">
        <f t="shared" si="262"/>
        <v>4246:500,</v>
      </c>
      <c r="Z1451" t="str">
        <f t="shared" si="266"/>
        <v>q developed   road</v>
      </c>
      <c r="AA1451" s="4">
        <f t="shared" si="263"/>
        <v>4246</v>
      </c>
      <c r="AB1451">
        <f t="shared" si="268"/>
        <v>1.6E-2</v>
      </c>
      <c r="AC1451" t="str">
        <f t="shared" si="264"/>
        <v>4246:0.016,</v>
      </c>
      <c r="AD1451">
        <v>400</v>
      </c>
      <c r="AE1451" t="s">
        <v>332</v>
      </c>
      <c r="AF1451" t="s">
        <v>324</v>
      </c>
      <c r="AG1451">
        <f t="shared" si="267"/>
        <v>4246</v>
      </c>
      <c r="AH1451">
        <v>78</v>
      </c>
      <c r="AI1451">
        <v>78</v>
      </c>
      <c r="AJ1451">
        <v>78</v>
      </c>
    </row>
    <row r="1452" spans="22:36" x14ac:dyDescent="0.35">
      <c r="V1452" t="str">
        <f t="shared" si="265"/>
        <v>q developed   road</v>
      </c>
      <c r="W1452" s="14">
        <v>4247</v>
      </c>
      <c r="X1452">
        <f t="shared" si="261"/>
        <v>500</v>
      </c>
      <c r="Y1452" t="str">
        <f t="shared" si="262"/>
        <v>4247:500,</v>
      </c>
      <c r="Z1452" t="str">
        <f t="shared" si="266"/>
        <v>q developed   road</v>
      </c>
      <c r="AA1452" s="4">
        <f t="shared" si="263"/>
        <v>4247</v>
      </c>
      <c r="AB1452">
        <f t="shared" si="268"/>
        <v>1.6E-2</v>
      </c>
      <c r="AC1452" t="str">
        <f t="shared" si="264"/>
        <v>4247:0.016,</v>
      </c>
      <c r="AD1452">
        <v>400</v>
      </c>
      <c r="AE1452" t="s">
        <v>332</v>
      </c>
      <c r="AF1452" t="s">
        <v>324</v>
      </c>
      <c r="AG1452">
        <f t="shared" si="267"/>
        <v>4247</v>
      </c>
      <c r="AH1452">
        <v>78</v>
      </c>
      <c r="AI1452">
        <v>78</v>
      </c>
      <c r="AJ1452">
        <v>78</v>
      </c>
    </row>
    <row r="1453" spans="22:36" x14ac:dyDescent="0.35">
      <c r="V1453" t="str">
        <f t="shared" si="265"/>
        <v>q developed   road</v>
      </c>
      <c r="W1453" s="14">
        <v>4248</v>
      </c>
      <c r="X1453">
        <f t="shared" si="261"/>
        <v>500</v>
      </c>
      <c r="Y1453" t="str">
        <f t="shared" si="262"/>
        <v>4248:500,</v>
      </c>
      <c r="Z1453" t="str">
        <f t="shared" si="266"/>
        <v>q developed   road</v>
      </c>
      <c r="AA1453" s="4">
        <f t="shared" si="263"/>
        <v>4248</v>
      </c>
      <c r="AB1453">
        <f t="shared" si="268"/>
        <v>1.6E-2</v>
      </c>
      <c r="AC1453" t="str">
        <f t="shared" si="264"/>
        <v>4248:0.016,</v>
      </c>
      <c r="AD1453">
        <v>400</v>
      </c>
      <c r="AE1453" t="s">
        <v>332</v>
      </c>
      <c r="AF1453" t="s">
        <v>324</v>
      </c>
      <c r="AG1453">
        <f t="shared" si="267"/>
        <v>4248</v>
      </c>
      <c r="AH1453">
        <v>78</v>
      </c>
      <c r="AI1453">
        <v>78</v>
      </c>
      <c r="AJ1453">
        <v>78</v>
      </c>
    </row>
    <row r="1454" spans="22:36" x14ac:dyDescent="0.35">
      <c r="V1454" t="str">
        <f t="shared" si="265"/>
        <v>q developed   road</v>
      </c>
      <c r="W1454" s="14">
        <v>4249</v>
      </c>
      <c r="X1454">
        <f t="shared" si="261"/>
        <v>500</v>
      </c>
      <c r="Y1454" t="str">
        <f t="shared" si="262"/>
        <v>4249:500,</v>
      </c>
      <c r="Z1454" t="str">
        <f t="shared" si="266"/>
        <v>q developed   road</v>
      </c>
      <c r="AA1454" s="4">
        <f t="shared" si="263"/>
        <v>4249</v>
      </c>
      <c r="AB1454">
        <f t="shared" si="268"/>
        <v>1.6E-2</v>
      </c>
      <c r="AC1454" t="str">
        <f t="shared" si="264"/>
        <v>4249:0.016,</v>
      </c>
      <c r="AD1454">
        <v>400</v>
      </c>
      <c r="AE1454" t="s">
        <v>332</v>
      </c>
      <c r="AF1454" t="s">
        <v>324</v>
      </c>
      <c r="AG1454">
        <f t="shared" si="267"/>
        <v>4249</v>
      </c>
      <c r="AH1454">
        <v>78</v>
      </c>
      <c r="AI1454">
        <v>78</v>
      </c>
      <c r="AJ1454">
        <v>78</v>
      </c>
    </row>
    <row r="1455" spans="22:36" x14ac:dyDescent="0.35">
      <c r="V1455" t="str">
        <f t="shared" si="265"/>
        <v>q developed   road</v>
      </c>
      <c r="W1455" s="14">
        <v>4250</v>
      </c>
      <c r="X1455">
        <f t="shared" si="261"/>
        <v>500</v>
      </c>
      <c r="Y1455" t="str">
        <f t="shared" si="262"/>
        <v>4250:500,</v>
      </c>
      <c r="Z1455" t="str">
        <f t="shared" si="266"/>
        <v>q developed   road</v>
      </c>
      <c r="AA1455" s="4">
        <f t="shared" si="263"/>
        <v>4250</v>
      </c>
      <c r="AB1455">
        <f t="shared" si="268"/>
        <v>1.6E-2</v>
      </c>
      <c r="AC1455" t="str">
        <f t="shared" si="264"/>
        <v>4250:0.016,</v>
      </c>
      <c r="AD1455">
        <v>400</v>
      </c>
      <c r="AE1455" t="s">
        <v>332</v>
      </c>
      <c r="AF1455" t="s">
        <v>324</v>
      </c>
      <c r="AG1455">
        <f t="shared" si="267"/>
        <v>4250</v>
      </c>
      <c r="AH1455">
        <v>78</v>
      </c>
      <c r="AI1455">
        <v>78</v>
      </c>
      <c r="AJ1455">
        <v>78</v>
      </c>
    </row>
    <row r="1456" spans="22:36" x14ac:dyDescent="0.35">
      <c r="V1456" t="str">
        <f t="shared" si="265"/>
        <v>q developed   road</v>
      </c>
      <c r="W1456" s="14">
        <v>4251</v>
      </c>
      <c r="X1456">
        <f t="shared" si="261"/>
        <v>500</v>
      </c>
      <c r="Y1456" t="str">
        <f t="shared" si="262"/>
        <v>4251:500,</v>
      </c>
      <c r="Z1456" t="str">
        <f t="shared" si="266"/>
        <v>q developed   road</v>
      </c>
      <c r="AA1456" s="4">
        <f t="shared" si="263"/>
        <v>4251</v>
      </c>
      <c r="AB1456">
        <f t="shared" si="268"/>
        <v>1.6E-2</v>
      </c>
      <c r="AC1456" t="str">
        <f t="shared" si="264"/>
        <v>4251:0.016,</v>
      </c>
      <c r="AD1456">
        <v>400</v>
      </c>
      <c r="AE1456" t="s">
        <v>332</v>
      </c>
      <c r="AF1456" t="s">
        <v>324</v>
      </c>
      <c r="AG1456">
        <f t="shared" si="267"/>
        <v>4251</v>
      </c>
      <c r="AH1456">
        <v>78</v>
      </c>
      <c r="AI1456">
        <v>78</v>
      </c>
      <c r="AJ1456">
        <v>78</v>
      </c>
    </row>
    <row r="1457" spans="22:36" x14ac:dyDescent="0.35">
      <c r="V1457" t="str">
        <f t="shared" si="265"/>
        <v>q developed   road</v>
      </c>
      <c r="W1457" s="14">
        <v>4252</v>
      </c>
      <c r="X1457">
        <f t="shared" si="261"/>
        <v>500</v>
      </c>
      <c r="Y1457" t="str">
        <f t="shared" si="262"/>
        <v>4252:500,</v>
      </c>
      <c r="Z1457" t="str">
        <f t="shared" si="266"/>
        <v>q developed   road</v>
      </c>
      <c r="AA1457" s="4">
        <f t="shared" si="263"/>
        <v>4252</v>
      </c>
      <c r="AB1457">
        <f t="shared" si="268"/>
        <v>1.6E-2</v>
      </c>
      <c r="AC1457" t="str">
        <f t="shared" si="264"/>
        <v>4252:0.016,</v>
      </c>
      <c r="AD1457">
        <v>400</v>
      </c>
      <c r="AE1457" t="s">
        <v>332</v>
      </c>
      <c r="AF1457" t="s">
        <v>324</v>
      </c>
      <c r="AG1457">
        <f t="shared" si="267"/>
        <v>4252</v>
      </c>
      <c r="AH1457">
        <v>78</v>
      </c>
      <c r="AI1457">
        <v>78</v>
      </c>
      <c r="AJ1457">
        <v>78</v>
      </c>
    </row>
    <row r="1458" spans="22:36" x14ac:dyDescent="0.35">
      <c r="V1458" t="str">
        <f t="shared" si="265"/>
        <v>q developed   road</v>
      </c>
      <c r="W1458" s="14">
        <v>4253</v>
      </c>
      <c r="X1458">
        <f t="shared" si="261"/>
        <v>500</v>
      </c>
      <c r="Y1458" t="str">
        <f t="shared" si="262"/>
        <v>4253:500,</v>
      </c>
      <c r="Z1458" t="str">
        <f t="shared" si="266"/>
        <v>q developed   road</v>
      </c>
      <c r="AA1458" s="4">
        <f t="shared" si="263"/>
        <v>4253</v>
      </c>
      <c r="AB1458">
        <f t="shared" si="268"/>
        <v>1.6E-2</v>
      </c>
      <c r="AC1458" t="str">
        <f t="shared" si="264"/>
        <v>4253:0.016,</v>
      </c>
      <c r="AD1458">
        <v>400</v>
      </c>
      <c r="AE1458" t="s">
        <v>332</v>
      </c>
      <c r="AF1458" t="s">
        <v>324</v>
      </c>
      <c r="AG1458">
        <f t="shared" si="267"/>
        <v>4253</v>
      </c>
      <c r="AH1458">
        <v>78</v>
      </c>
      <c r="AI1458">
        <v>78</v>
      </c>
      <c r="AJ1458">
        <v>78</v>
      </c>
    </row>
    <row r="1459" spans="22:36" x14ac:dyDescent="0.35">
      <c r="V1459" t="str">
        <f t="shared" si="265"/>
        <v>q developed   road</v>
      </c>
      <c r="W1459" s="14">
        <v>4254</v>
      </c>
      <c r="X1459">
        <f t="shared" si="261"/>
        <v>500</v>
      </c>
      <c r="Y1459" t="str">
        <f t="shared" si="262"/>
        <v>4254:500,</v>
      </c>
      <c r="Z1459" t="str">
        <f t="shared" si="266"/>
        <v>q developed   road</v>
      </c>
      <c r="AA1459" s="4">
        <f t="shared" si="263"/>
        <v>4254</v>
      </c>
      <c r="AB1459">
        <f t="shared" si="268"/>
        <v>1.6E-2</v>
      </c>
      <c r="AC1459" t="str">
        <f t="shared" si="264"/>
        <v>4254:0.016,</v>
      </c>
      <c r="AD1459">
        <v>400</v>
      </c>
      <c r="AE1459" t="s">
        <v>332</v>
      </c>
      <c r="AF1459" t="s">
        <v>324</v>
      </c>
      <c r="AG1459">
        <f t="shared" si="267"/>
        <v>4254</v>
      </c>
      <c r="AH1459">
        <v>78</v>
      </c>
      <c r="AI1459">
        <v>78</v>
      </c>
      <c r="AJ1459">
        <v>78</v>
      </c>
    </row>
    <row r="1460" spans="22:36" x14ac:dyDescent="0.35">
      <c r="V1460" t="str">
        <f t="shared" si="265"/>
        <v>q developed   road</v>
      </c>
      <c r="W1460" s="14">
        <v>4255</v>
      </c>
      <c r="X1460">
        <f t="shared" ref="X1460:X1506" si="269">LOOKUP(V1460,$E$16:$E$34,$N$16:$N$34)</f>
        <v>500</v>
      </c>
      <c r="Y1460" t="str">
        <f t="shared" ref="Y1460:Y1506" si="270">CONCATENATE(W1460,":",X1460,",")</f>
        <v>4255:500,</v>
      </c>
      <c r="Z1460" t="str">
        <f t="shared" si="266"/>
        <v>q developed   road</v>
      </c>
      <c r="AA1460" s="4">
        <f t="shared" ref="AA1460:AA1506" si="271">W1460</f>
        <v>4255</v>
      </c>
      <c r="AB1460">
        <f t="shared" si="268"/>
        <v>1.6E-2</v>
      </c>
      <c r="AC1460" t="str">
        <f t="shared" ref="AC1460:AC1506" si="272">CONCATENATE(AA1460,":",AB1460,",")</f>
        <v>4255:0.016,</v>
      </c>
      <c r="AD1460">
        <v>400</v>
      </c>
      <c r="AE1460" t="s">
        <v>332</v>
      </c>
      <c r="AF1460" t="s">
        <v>324</v>
      </c>
      <c r="AG1460">
        <f t="shared" si="267"/>
        <v>4255</v>
      </c>
      <c r="AH1460">
        <v>78</v>
      </c>
      <c r="AI1460">
        <v>78</v>
      </c>
      <c r="AJ1460">
        <v>78</v>
      </c>
    </row>
    <row r="1461" spans="22:36" x14ac:dyDescent="0.35">
      <c r="V1461" t="str">
        <f t="shared" ref="V1461:V1505" si="273">CONCATENATE($C$32," ",$D$32)</f>
        <v>q developed   road</v>
      </c>
      <c r="W1461" s="14">
        <v>4256</v>
      </c>
      <c r="X1461">
        <f t="shared" si="269"/>
        <v>500</v>
      </c>
      <c r="Y1461" t="str">
        <f t="shared" si="270"/>
        <v>4256:500,</v>
      </c>
      <c r="Z1461" t="str">
        <f t="shared" ref="Z1461:Z1505" si="274">CONCATENATE($C$32," ",$D$32)</f>
        <v>q developed   road</v>
      </c>
      <c r="AA1461" s="4">
        <f t="shared" si="271"/>
        <v>4256</v>
      </c>
      <c r="AB1461">
        <f t="shared" si="268"/>
        <v>1.6E-2</v>
      </c>
      <c r="AC1461" t="str">
        <f t="shared" si="272"/>
        <v>4256:0.016,</v>
      </c>
      <c r="AD1461">
        <v>400</v>
      </c>
      <c r="AE1461" t="s">
        <v>332</v>
      </c>
      <c r="AF1461" t="s">
        <v>324</v>
      </c>
      <c r="AG1461">
        <f t="shared" si="267"/>
        <v>4256</v>
      </c>
      <c r="AH1461">
        <v>78</v>
      </c>
      <c r="AI1461">
        <v>78</v>
      </c>
      <c r="AJ1461">
        <v>78</v>
      </c>
    </row>
    <row r="1462" spans="22:36" x14ac:dyDescent="0.35">
      <c r="V1462" t="str">
        <f t="shared" si="273"/>
        <v>q developed   road</v>
      </c>
      <c r="W1462" s="14">
        <v>4257</v>
      </c>
      <c r="X1462">
        <f t="shared" si="269"/>
        <v>500</v>
      </c>
      <c r="Y1462" t="str">
        <f t="shared" si="270"/>
        <v>4257:500,</v>
      </c>
      <c r="Z1462" t="str">
        <f t="shared" si="274"/>
        <v>q developed   road</v>
      </c>
      <c r="AA1462" s="4">
        <f t="shared" si="271"/>
        <v>4257</v>
      </c>
      <c r="AB1462">
        <f t="shared" si="268"/>
        <v>1.6E-2</v>
      </c>
      <c r="AC1462" t="str">
        <f t="shared" si="272"/>
        <v>4257:0.016,</v>
      </c>
      <c r="AD1462">
        <v>400</v>
      </c>
      <c r="AE1462" t="s">
        <v>332</v>
      </c>
      <c r="AF1462" t="s">
        <v>324</v>
      </c>
      <c r="AG1462">
        <f t="shared" si="267"/>
        <v>4257</v>
      </c>
      <c r="AH1462">
        <v>78</v>
      </c>
      <c r="AI1462">
        <v>78</v>
      </c>
      <c r="AJ1462">
        <v>78</v>
      </c>
    </row>
    <row r="1463" spans="22:36" x14ac:dyDescent="0.35">
      <c r="V1463" t="str">
        <f t="shared" si="273"/>
        <v>q developed   road</v>
      </c>
      <c r="W1463" s="14">
        <v>4258</v>
      </c>
      <c r="X1463">
        <f t="shared" si="269"/>
        <v>500</v>
      </c>
      <c r="Y1463" t="str">
        <f t="shared" si="270"/>
        <v>4258:500,</v>
      </c>
      <c r="Z1463" t="str">
        <f t="shared" si="274"/>
        <v>q developed   road</v>
      </c>
      <c r="AA1463" s="4">
        <f t="shared" si="271"/>
        <v>4258</v>
      </c>
      <c r="AB1463">
        <f t="shared" si="268"/>
        <v>1.6E-2</v>
      </c>
      <c r="AC1463" t="str">
        <f t="shared" si="272"/>
        <v>4258:0.016,</v>
      </c>
      <c r="AD1463">
        <v>400</v>
      </c>
      <c r="AE1463" t="s">
        <v>332</v>
      </c>
      <c r="AF1463" t="s">
        <v>324</v>
      </c>
      <c r="AG1463">
        <f t="shared" si="267"/>
        <v>4258</v>
      </c>
      <c r="AH1463">
        <v>78</v>
      </c>
      <c r="AI1463">
        <v>78</v>
      </c>
      <c r="AJ1463">
        <v>78</v>
      </c>
    </row>
    <row r="1464" spans="22:36" x14ac:dyDescent="0.35">
      <c r="V1464" t="str">
        <f t="shared" si="273"/>
        <v>q developed   road</v>
      </c>
      <c r="W1464" s="14">
        <v>4259</v>
      </c>
      <c r="X1464">
        <f t="shared" si="269"/>
        <v>500</v>
      </c>
      <c r="Y1464" t="str">
        <f t="shared" si="270"/>
        <v>4259:500,</v>
      </c>
      <c r="Z1464" t="str">
        <f t="shared" si="274"/>
        <v>q developed   road</v>
      </c>
      <c r="AA1464" s="4">
        <f t="shared" si="271"/>
        <v>4259</v>
      </c>
      <c r="AB1464">
        <f t="shared" si="268"/>
        <v>1.6E-2</v>
      </c>
      <c r="AC1464" t="str">
        <f t="shared" si="272"/>
        <v>4259:0.016,</v>
      </c>
      <c r="AD1464">
        <v>400</v>
      </c>
      <c r="AE1464" t="s">
        <v>332</v>
      </c>
      <c r="AF1464" t="s">
        <v>324</v>
      </c>
      <c r="AG1464">
        <f t="shared" si="267"/>
        <v>4259</v>
      </c>
      <c r="AH1464">
        <v>78</v>
      </c>
      <c r="AI1464">
        <v>78</v>
      </c>
      <c r="AJ1464">
        <v>78</v>
      </c>
    </row>
    <row r="1465" spans="22:36" x14ac:dyDescent="0.35">
      <c r="V1465" t="str">
        <f t="shared" si="273"/>
        <v>q developed   road</v>
      </c>
      <c r="W1465" s="14">
        <v>4260</v>
      </c>
      <c r="X1465">
        <f t="shared" si="269"/>
        <v>500</v>
      </c>
      <c r="Y1465" t="str">
        <f t="shared" si="270"/>
        <v>4260:500,</v>
      </c>
      <c r="Z1465" t="str">
        <f t="shared" si="274"/>
        <v>q developed   road</v>
      </c>
      <c r="AA1465" s="4">
        <f t="shared" si="271"/>
        <v>4260</v>
      </c>
      <c r="AB1465">
        <f t="shared" si="268"/>
        <v>1.6E-2</v>
      </c>
      <c r="AC1465" t="str">
        <f t="shared" si="272"/>
        <v>4260:0.016,</v>
      </c>
      <c r="AD1465">
        <v>400</v>
      </c>
      <c r="AE1465" t="s">
        <v>332</v>
      </c>
      <c r="AF1465" t="s">
        <v>324</v>
      </c>
      <c r="AG1465">
        <f t="shared" si="267"/>
        <v>4260</v>
      </c>
      <c r="AH1465">
        <v>78</v>
      </c>
      <c r="AI1465">
        <v>78</v>
      </c>
      <c r="AJ1465">
        <v>78</v>
      </c>
    </row>
    <row r="1466" spans="22:36" x14ac:dyDescent="0.35">
      <c r="V1466" t="str">
        <f t="shared" si="273"/>
        <v>q developed   road</v>
      </c>
      <c r="W1466" s="14">
        <v>4261</v>
      </c>
      <c r="X1466">
        <f t="shared" si="269"/>
        <v>500</v>
      </c>
      <c r="Y1466" t="str">
        <f t="shared" si="270"/>
        <v>4261:500,</v>
      </c>
      <c r="Z1466" t="str">
        <f t="shared" si="274"/>
        <v>q developed   road</v>
      </c>
      <c r="AA1466" s="4">
        <f t="shared" si="271"/>
        <v>4261</v>
      </c>
      <c r="AB1466">
        <f t="shared" si="268"/>
        <v>1.6E-2</v>
      </c>
      <c r="AC1466" t="str">
        <f t="shared" si="272"/>
        <v>4261:0.016,</v>
      </c>
      <c r="AD1466">
        <v>400</v>
      </c>
      <c r="AE1466" t="s">
        <v>332</v>
      </c>
      <c r="AF1466" t="s">
        <v>324</v>
      </c>
      <c r="AG1466">
        <f t="shared" si="267"/>
        <v>4261</v>
      </c>
      <c r="AH1466">
        <v>78</v>
      </c>
      <c r="AI1466">
        <v>78</v>
      </c>
      <c r="AJ1466">
        <v>78</v>
      </c>
    </row>
    <row r="1467" spans="22:36" x14ac:dyDescent="0.35">
      <c r="V1467" t="str">
        <f t="shared" si="273"/>
        <v>q developed   road</v>
      </c>
      <c r="W1467" s="14">
        <v>4262</v>
      </c>
      <c r="X1467">
        <f t="shared" si="269"/>
        <v>500</v>
      </c>
      <c r="Y1467" t="str">
        <f t="shared" si="270"/>
        <v>4262:500,</v>
      </c>
      <c r="Z1467" t="str">
        <f t="shared" si="274"/>
        <v>q developed   road</v>
      </c>
      <c r="AA1467" s="4">
        <f t="shared" si="271"/>
        <v>4262</v>
      </c>
      <c r="AB1467">
        <f t="shared" si="268"/>
        <v>1.6E-2</v>
      </c>
      <c r="AC1467" t="str">
        <f t="shared" si="272"/>
        <v>4262:0.016,</v>
      </c>
      <c r="AD1467">
        <v>400</v>
      </c>
      <c r="AE1467" t="s">
        <v>332</v>
      </c>
      <c r="AF1467" t="s">
        <v>324</v>
      </c>
      <c r="AG1467">
        <f t="shared" si="267"/>
        <v>4262</v>
      </c>
      <c r="AH1467">
        <v>78</v>
      </c>
      <c r="AI1467">
        <v>78</v>
      </c>
      <c r="AJ1467">
        <v>78</v>
      </c>
    </row>
    <row r="1468" spans="22:36" x14ac:dyDescent="0.35">
      <c r="V1468" t="str">
        <f t="shared" si="273"/>
        <v>q developed   road</v>
      </c>
      <c r="W1468" s="14">
        <v>4263</v>
      </c>
      <c r="X1468">
        <f t="shared" si="269"/>
        <v>500</v>
      </c>
      <c r="Y1468" t="str">
        <f t="shared" si="270"/>
        <v>4263:500,</v>
      </c>
      <c r="Z1468" t="str">
        <f t="shared" si="274"/>
        <v>q developed   road</v>
      </c>
      <c r="AA1468" s="4">
        <f t="shared" si="271"/>
        <v>4263</v>
      </c>
      <c r="AB1468">
        <f t="shared" si="268"/>
        <v>1.6E-2</v>
      </c>
      <c r="AC1468" t="str">
        <f t="shared" si="272"/>
        <v>4263:0.016,</v>
      </c>
      <c r="AD1468">
        <v>400</v>
      </c>
      <c r="AE1468" t="s">
        <v>332</v>
      </c>
      <c r="AF1468" t="s">
        <v>324</v>
      </c>
      <c r="AG1468">
        <f t="shared" si="267"/>
        <v>4263</v>
      </c>
      <c r="AH1468">
        <v>78</v>
      </c>
      <c r="AI1468">
        <v>78</v>
      </c>
      <c r="AJ1468">
        <v>78</v>
      </c>
    </row>
    <row r="1469" spans="22:36" x14ac:dyDescent="0.35">
      <c r="V1469" t="str">
        <f t="shared" si="273"/>
        <v>q developed   road</v>
      </c>
      <c r="W1469" s="14">
        <v>4264</v>
      </c>
      <c r="X1469">
        <f t="shared" si="269"/>
        <v>500</v>
      </c>
      <c r="Y1469" t="str">
        <f t="shared" si="270"/>
        <v>4264:500,</v>
      </c>
      <c r="Z1469" t="str">
        <f t="shared" si="274"/>
        <v>q developed   road</v>
      </c>
      <c r="AA1469" s="4">
        <f t="shared" si="271"/>
        <v>4264</v>
      </c>
      <c r="AB1469">
        <f t="shared" si="268"/>
        <v>1.6E-2</v>
      </c>
      <c r="AC1469" t="str">
        <f t="shared" si="272"/>
        <v>4264:0.016,</v>
      </c>
      <c r="AD1469">
        <v>400</v>
      </c>
      <c r="AE1469" t="s">
        <v>332</v>
      </c>
      <c r="AF1469" t="s">
        <v>324</v>
      </c>
      <c r="AG1469">
        <f t="shared" si="267"/>
        <v>4264</v>
      </c>
      <c r="AH1469">
        <v>78</v>
      </c>
      <c r="AI1469">
        <v>78</v>
      </c>
      <c r="AJ1469">
        <v>78</v>
      </c>
    </row>
    <row r="1470" spans="22:36" x14ac:dyDescent="0.35">
      <c r="V1470" t="str">
        <f t="shared" si="273"/>
        <v>q developed   road</v>
      </c>
      <c r="W1470" s="14">
        <v>4265</v>
      </c>
      <c r="X1470">
        <f t="shared" si="269"/>
        <v>500</v>
      </c>
      <c r="Y1470" t="str">
        <f t="shared" si="270"/>
        <v>4265:500,</v>
      </c>
      <c r="Z1470" t="str">
        <f t="shared" si="274"/>
        <v>q developed   road</v>
      </c>
      <c r="AA1470" s="4">
        <f t="shared" si="271"/>
        <v>4265</v>
      </c>
      <c r="AB1470">
        <f t="shared" si="268"/>
        <v>1.6E-2</v>
      </c>
      <c r="AC1470" t="str">
        <f t="shared" si="272"/>
        <v>4265:0.016,</v>
      </c>
      <c r="AD1470">
        <v>400</v>
      </c>
      <c r="AE1470" t="s">
        <v>332</v>
      </c>
      <c r="AF1470" t="s">
        <v>324</v>
      </c>
      <c r="AG1470">
        <f t="shared" si="267"/>
        <v>4265</v>
      </c>
      <c r="AH1470">
        <v>78</v>
      </c>
      <c r="AI1470">
        <v>78</v>
      </c>
      <c r="AJ1470">
        <v>78</v>
      </c>
    </row>
    <row r="1471" spans="22:36" x14ac:dyDescent="0.35">
      <c r="V1471" t="str">
        <f t="shared" si="273"/>
        <v>q developed   road</v>
      </c>
      <c r="W1471" s="14">
        <v>4266</v>
      </c>
      <c r="X1471">
        <f t="shared" si="269"/>
        <v>500</v>
      </c>
      <c r="Y1471" t="str">
        <f t="shared" si="270"/>
        <v>4266:500,</v>
      </c>
      <c r="Z1471" t="str">
        <f t="shared" si="274"/>
        <v>q developed   road</v>
      </c>
      <c r="AA1471" s="4">
        <f t="shared" si="271"/>
        <v>4266</v>
      </c>
      <c r="AB1471">
        <f t="shared" si="268"/>
        <v>1.6E-2</v>
      </c>
      <c r="AC1471" t="str">
        <f t="shared" si="272"/>
        <v>4266:0.016,</v>
      </c>
      <c r="AD1471">
        <v>400</v>
      </c>
      <c r="AE1471" t="s">
        <v>332</v>
      </c>
      <c r="AF1471" t="s">
        <v>324</v>
      </c>
      <c r="AG1471">
        <f t="shared" si="267"/>
        <v>4266</v>
      </c>
      <c r="AH1471">
        <v>78</v>
      </c>
      <c r="AI1471">
        <v>78</v>
      </c>
      <c r="AJ1471">
        <v>78</v>
      </c>
    </row>
    <row r="1472" spans="22:36" x14ac:dyDescent="0.35">
      <c r="V1472" t="str">
        <f t="shared" si="273"/>
        <v>q developed   road</v>
      </c>
      <c r="W1472" s="14">
        <v>4267</v>
      </c>
      <c r="X1472">
        <f t="shared" si="269"/>
        <v>500</v>
      </c>
      <c r="Y1472" t="str">
        <f t="shared" si="270"/>
        <v>4267:500,</v>
      </c>
      <c r="Z1472" t="str">
        <f t="shared" si="274"/>
        <v>q developed   road</v>
      </c>
      <c r="AA1472" s="4">
        <f t="shared" si="271"/>
        <v>4267</v>
      </c>
      <c r="AB1472">
        <f t="shared" si="268"/>
        <v>1.6E-2</v>
      </c>
      <c r="AC1472" t="str">
        <f t="shared" si="272"/>
        <v>4267:0.016,</v>
      </c>
      <c r="AD1472">
        <v>400</v>
      </c>
      <c r="AE1472" t="s">
        <v>332</v>
      </c>
      <c r="AF1472" t="s">
        <v>324</v>
      </c>
      <c r="AG1472">
        <f t="shared" si="267"/>
        <v>4267</v>
      </c>
      <c r="AH1472">
        <v>78</v>
      </c>
      <c r="AI1472">
        <v>78</v>
      </c>
      <c r="AJ1472">
        <v>78</v>
      </c>
    </row>
    <row r="1473" spans="22:36" x14ac:dyDescent="0.35">
      <c r="V1473" t="str">
        <f t="shared" si="273"/>
        <v>q developed   road</v>
      </c>
      <c r="W1473" s="14">
        <v>4268</v>
      </c>
      <c r="X1473">
        <f t="shared" si="269"/>
        <v>500</v>
      </c>
      <c r="Y1473" t="str">
        <f t="shared" si="270"/>
        <v>4268:500,</v>
      </c>
      <c r="Z1473" t="str">
        <f t="shared" si="274"/>
        <v>q developed   road</v>
      </c>
      <c r="AA1473" s="4">
        <f t="shared" si="271"/>
        <v>4268</v>
      </c>
      <c r="AB1473">
        <f t="shared" si="268"/>
        <v>1.6E-2</v>
      </c>
      <c r="AC1473" t="str">
        <f t="shared" si="272"/>
        <v>4268:0.016,</v>
      </c>
      <c r="AD1473">
        <v>400</v>
      </c>
      <c r="AE1473" t="s">
        <v>332</v>
      </c>
      <c r="AF1473" t="s">
        <v>324</v>
      </c>
      <c r="AG1473">
        <f t="shared" si="267"/>
        <v>4268</v>
      </c>
      <c r="AH1473">
        <v>78</v>
      </c>
      <c r="AI1473">
        <v>78</v>
      </c>
      <c r="AJ1473">
        <v>78</v>
      </c>
    </row>
    <row r="1474" spans="22:36" x14ac:dyDescent="0.35">
      <c r="V1474" t="str">
        <f t="shared" si="273"/>
        <v>q developed   road</v>
      </c>
      <c r="W1474" s="14">
        <v>4269</v>
      </c>
      <c r="X1474">
        <f t="shared" si="269"/>
        <v>500</v>
      </c>
      <c r="Y1474" t="str">
        <f t="shared" si="270"/>
        <v>4269:500,</v>
      </c>
      <c r="Z1474" t="str">
        <f t="shared" si="274"/>
        <v>q developed   road</v>
      </c>
      <c r="AA1474" s="4">
        <f t="shared" si="271"/>
        <v>4269</v>
      </c>
      <c r="AB1474">
        <f t="shared" si="268"/>
        <v>1.6E-2</v>
      </c>
      <c r="AC1474" t="str">
        <f t="shared" si="272"/>
        <v>4269:0.016,</v>
      </c>
      <c r="AD1474">
        <v>400</v>
      </c>
      <c r="AE1474" t="s">
        <v>332</v>
      </c>
      <c r="AF1474" t="s">
        <v>324</v>
      </c>
      <c r="AG1474">
        <f t="shared" si="267"/>
        <v>4269</v>
      </c>
      <c r="AH1474">
        <v>78</v>
      </c>
      <c r="AI1474">
        <v>78</v>
      </c>
      <c r="AJ1474">
        <v>78</v>
      </c>
    </row>
    <row r="1475" spans="22:36" x14ac:dyDescent="0.35">
      <c r="V1475" t="str">
        <f t="shared" si="273"/>
        <v>q developed   road</v>
      </c>
      <c r="W1475" s="14">
        <v>4270</v>
      </c>
      <c r="X1475">
        <f t="shared" si="269"/>
        <v>500</v>
      </c>
      <c r="Y1475" t="str">
        <f t="shared" si="270"/>
        <v>4270:500,</v>
      </c>
      <c r="Z1475" t="str">
        <f t="shared" si="274"/>
        <v>q developed   road</v>
      </c>
      <c r="AA1475" s="4">
        <f t="shared" si="271"/>
        <v>4270</v>
      </c>
      <c r="AB1475">
        <f t="shared" si="268"/>
        <v>1.6E-2</v>
      </c>
      <c r="AC1475" t="str">
        <f t="shared" si="272"/>
        <v>4270:0.016,</v>
      </c>
      <c r="AD1475">
        <v>400</v>
      </c>
      <c r="AE1475" t="s">
        <v>332</v>
      </c>
      <c r="AF1475" t="s">
        <v>324</v>
      </c>
      <c r="AG1475">
        <f t="shared" ref="AG1475:AG1506" si="275">W1475</f>
        <v>4270</v>
      </c>
      <c r="AH1475">
        <v>78</v>
      </c>
      <c r="AI1475">
        <v>78</v>
      </c>
      <c r="AJ1475">
        <v>78</v>
      </c>
    </row>
    <row r="1476" spans="22:36" x14ac:dyDescent="0.35">
      <c r="V1476" t="str">
        <f t="shared" si="273"/>
        <v>q developed   road</v>
      </c>
      <c r="W1476" s="14">
        <v>4271</v>
      </c>
      <c r="X1476">
        <f t="shared" si="269"/>
        <v>500</v>
      </c>
      <c r="Y1476" t="str">
        <f t="shared" si="270"/>
        <v>4271:500,</v>
      </c>
      <c r="Z1476" t="str">
        <f t="shared" si="274"/>
        <v>q developed   road</v>
      </c>
      <c r="AA1476" s="4">
        <f t="shared" si="271"/>
        <v>4271</v>
      </c>
      <c r="AB1476">
        <f t="shared" si="268"/>
        <v>1.6E-2</v>
      </c>
      <c r="AC1476" t="str">
        <f t="shared" si="272"/>
        <v>4271:0.016,</v>
      </c>
      <c r="AD1476">
        <v>400</v>
      </c>
      <c r="AE1476" t="s">
        <v>332</v>
      </c>
      <c r="AF1476" t="s">
        <v>324</v>
      </c>
      <c r="AG1476">
        <f t="shared" si="275"/>
        <v>4271</v>
      </c>
      <c r="AH1476">
        <v>78</v>
      </c>
      <c r="AI1476">
        <v>78</v>
      </c>
      <c r="AJ1476">
        <v>78</v>
      </c>
    </row>
    <row r="1477" spans="22:36" x14ac:dyDescent="0.35">
      <c r="V1477" t="str">
        <f t="shared" si="273"/>
        <v>q developed   road</v>
      </c>
      <c r="W1477" s="14">
        <v>4272</v>
      </c>
      <c r="X1477">
        <f t="shared" si="269"/>
        <v>500</v>
      </c>
      <c r="Y1477" t="str">
        <f t="shared" si="270"/>
        <v>4272:500,</v>
      </c>
      <c r="Z1477" t="str">
        <f t="shared" si="274"/>
        <v>q developed   road</v>
      </c>
      <c r="AA1477" s="4">
        <f t="shared" si="271"/>
        <v>4272</v>
      </c>
      <c r="AB1477">
        <f t="shared" si="268"/>
        <v>1.6E-2</v>
      </c>
      <c r="AC1477" t="str">
        <f t="shared" si="272"/>
        <v>4272:0.016,</v>
      </c>
      <c r="AD1477">
        <v>400</v>
      </c>
      <c r="AE1477" t="s">
        <v>332</v>
      </c>
      <c r="AF1477" t="s">
        <v>324</v>
      </c>
      <c r="AG1477">
        <f t="shared" si="275"/>
        <v>4272</v>
      </c>
      <c r="AH1477">
        <v>78</v>
      </c>
      <c r="AI1477">
        <v>78</v>
      </c>
      <c r="AJ1477">
        <v>78</v>
      </c>
    </row>
    <row r="1478" spans="22:36" x14ac:dyDescent="0.35">
      <c r="V1478" t="str">
        <f t="shared" si="273"/>
        <v>q developed   road</v>
      </c>
      <c r="W1478" s="14">
        <v>4273</v>
      </c>
      <c r="X1478">
        <f t="shared" si="269"/>
        <v>500</v>
      </c>
      <c r="Y1478" t="str">
        <f t="shared" si="270"/>
        <v>4273:500,</v>
      </c>
      <c r="Z1478" t="str">
        <f t="shared" si="274"/>
        <v>q developed   road</v>
      </c>
      <c r="AA1478" s="4">
        <f t="shared" si="271"/>
        <v>4273</v>
      </c>
      <c r="AB1478">
        <f t="shared" si="268"/>
        <v>1.6E-2</v>
      </c>
      <c r="AC1478" t="str">
        <f t="shared" si="272"/>
        <v>4273:0.016,</v>
      </c>
      <c r="AD1478">
        <v>400</v>
      </c>
      <c r="AE1478" t="s">
        <v>332</v>
      </c>
      <c r="AF1478" t="s">
        <v>324</v>
      </c>
      <c r="AG1478">
        <f t="shared" si="275"/>
        <v>4273</v>
      </c>
      <c r="AH1478">
        <v>78</v>
      </c>
      <c r="AI1478">
        <v>78</v>
      </c>
      <c r="AJ1478">
        <v>78</v>
      </c>
    </row>
    <row r="1479" spans="22:36" x14ac:dyDescent="0.35">
      <c r="V1479" t="str">
        <f t="shared" si="273"/>
        <v>q developed   road</v>
      </c>
      <c r="W1479" s="14">
        <v>4274</v>
      </c>
      <c r="X1479">
        <f t="shared" si="269"/>
        <v>500</v>
      </c>
      <c r="Y1479" t="str">
        <f t="shared" si="270"/>
        <v>4274:500,</v>
      </c>
      <c r="Z1479" t="str">
        <f t="shared" si="274"/>
        <v>q developed   road</v>
      </c>
      <c r="AA1479" s="4">
        <f t="shared" si="271"/>
        <v>4274</v>
      </c>
      <c r="AB1479">
        <f t="shared" si="268"/>
        <v>1.6E-2</v>
      </c>
      <c r="AC1479" t="str">
        <f t="shared" si="272"/>
        <v>4274:0.016,</v>
      </c>
      <c r="AD1479">
        <v>400</v>
      </c>
      <c r="AE1479" t="s">
        <v>332</v>
      </c>
      <c r="AF1479" t="s">
        <v>324</v>
      </c>
      <c r="AG1479">
        <f t="shared" si="275"/>
        <v>4274</v>
      </c>
      <c r="AH1479">
        <v>78</v>
      </c>
      <c r="AI1479">
        <v>78</v>
      </c>
      <c r="AJ1479">
        <v>78</v>
      </c>
    </row>
    <row r="1480" spans="22:36" x14ac:dyDescent="0.35">
      <c r="V1480" t="str">
        <f t="shared" si="273"/>
        <v>q developed   road</v>
      </c>
      <c r="W1480" s="14">
        <v>4275</v>
      </c>
      <c r="X1480">
        <f t="shared" si="269"/>
        <v>500</v>
      </c>
      <c r="Y1480" t="str">
        <f t="shared" si="270"/>
        <v>4275:500,</v>
      </c>
      <c r="Z1480" t="str">
        <f t="shared" si="274"/>
        <v>q developed   road</v>
      </c>
      <c r="AA1480" s="4">
        <f t="shared" si="271"/>
        <v>4275</v>
      </c>
      <c r="AB1480">
        <f t="shared" si="268"/>
        <v>1.6E-2</v>
      </c>
      <c r="AC1480" t="str">
        <f t="shared" si="272"/>
        <v>4275:0.016,</v>
      </c>
      <c r="AD1480">
        <v>400</v>
      </c>
      <c r="AE1480" t="s">
        <v>332</v>
      </c>
      <c r="AF1480" t="s">
        <v>324</v>
      </c>
      <c r="AG1480">
        <f t="shared" si="275"/>
        <v>4275</v>
      </c>
      <c r="AH1480">
        <v>78</v>
      </c>
      <c r="AI1480">
        <v>78</v>
      </c>
      <c r="AJ1480">
        <v>78</v>
      </c>
    </row>
    <row r="1481" spans="22:36" x14ac:dyDescent="0.35">
      <c r="V1481" t="str">
        <f t="shared" si="273"/>
        <v>q developed   road</v>
      </c>
      <c r="W1481" s="14">
        <v>4276</v>
      </c>
      <c r="X1481">
        <f t="shared" si="269"/>
        <v>500</v>
      </c>
      <c r="Y1481" t="str">
        <f t="shared" si="270"/>
        <v>4276:500,</v>
      </c>
      <c r="Z1481" t="str">
        <f t="shared" si="274"/>
        <v>q developed   road</v>
      </c>
      <c r="AA1481" s="4">
        <f t="shared" si="271"/>
        <v>4276</v>
      </c>
      <c r="AB1481">
        <f t="shared" si="268"/>
        <v>1.6E-2</v>
      </c>
      <c r="AC1481" t="str">
        <f t="shared" si="272"/>
        <v>4276:0.016,</v>
      </c>
      <c r="AD1481">
        <v>400</v>
      </c>
      <c r="AE1481" t="s">
        <v>332</v>
      </c>
      <c r="AF1481" t="s">
        <v>324</v>
      </c>
      <c r="AG1481">
        <f t="shared" si="275"/>
        <v>4276</v>
      </c>
      <c r="AH1481">
        <v>78</v>
      </c>
      <c r="AI1481">
        <v>78</v>
      </c>
      <c r="AJ1481">
        <v>78</v>
      </c>
    </row>
    <row r="1482" spans="22:36" x14ac:dyDescent="0.35">
      <c r="V1482" t="str">
        <f t="shared" si="273"/>
        <v>q developed   road</v>
      </c>
      <c r="W1482" s="14">
        <v>4277</v>
      </c>
      <c r="X1482">
        <f t="shared" si="269"/>
        <v>500</v>
      </c>
      <c r="Y1482" t="str">
        <f t="shared" si="270"/>
        <v>4277:500,</v>
      </c>
      <c r="Z1482" t="str">
        <f t="shared" si="274"/>
        <v>q developed   road</v>
      </c>
      <c r="AA1482" s="4">
        <f t="shared" si="271"/>
        <v>4277</v>
      </c>
      <c r="AB1482">
        <f t="shared" si="268"/>
        <v>1.6E-2</v>
      </c>
      <c r="AC1482" t="str">
        <f t="shared" si="272"/>
        <v>4277:0.016,</v>
      </c>
      <c r="AD1482">
        <v>400</v>
      </c>
      <c r="AE1482" t="s">
        <v>332</v>
      </c>
      <c r="AF1482" t="s">
        <v>324</v>
      </c>
      <c r="AG1482">
        <f t="shared" si="275"/>
        <v>4277</v>
      </c>
      <c r="AH1482">
        <v>78</v>
      </c>
      <c r="AI1482">
        <v>78</v>
      </c>
      <c r="AJ1482">
        <v>78</v>
      </c>
    </row>
    <row r="1483" spans="22:36" x14ac:dyDescent="0.35">
      <c r="V1483" t="str">
        <f t="shared" si="273"/>
        <v>q developed   road</v>
      </c>
      <c r="W1483" s="14">
        <v>4278</v>
      </c>
      <c r="X1483">
        <f t="shared" si="269"/>
        <v>500</v>
      </c>
      <c r="Y1483" t="str">
        <f t="shared" si="270"/>
        <v>4278:500,</v>
      </c>
      <c r="Z1483" t="str">
        <f t="shared" si="274"/>
        <v>q developed   road</v>
      </c>
      <c r="AA1483" s="4">
        <f t="shared" si="271"/>
        <v>4278</v>
      </c>
      <c r="AB1483">
        <f t="shared" si="268"/>
        <v>1.6E-2</v>
      </c>
      <c r="AC1483" t="str">
        <f t="shared" si="272"/>
        <v>4278:0.016,</v>
      </c>
      <c r="AD1483">
        <v>400</v>
      </c>
      <c r="AE1483" t="s">
        <v>332</v>
      </c>
      <c r="AF1483" t="s">
        <v>324</v>
      </c>
      <c r="AG1483">
        <f t="shared" si="275"/>
        <v>4278</v>
      </c>
      <c r="AH1483">
        <v>78</v>
      </c>
      <c r="AI1483">
        <v>78</v>
      </c>
      <c r="AJ1483">
        <v>78</v>
      </c>
    </row>
    <row r="1484" spans="22:36" x14ac:dyDescent="0.35">
      <c r="V1484" t="str">
        <f t="shared" si="273"/>
        <v>q developed   road</v>
      </c>
      <c r="W1484" s="14">
        <v>4279</v>
      </c>
      <c r="X1484">
        <f t="shared" si="269"/>
        <v>500</v>
      </c>
      <c r="Y1484" t="str">
        <f t="shared" si="270"/>
        <v>4279:500,</v>
      </c>
      <c r="Z1484" t="str">
        <f t="shared" si="274"/>
        <v>q developed   road</v>
      </c>
      <c r="AA1484" s="4">
        <f t="shared" si="271"/>
        <v>4279</v>
      </c>
      <c r="AB1484">
        <f t="shared" ref="AB1484:AB1547" si="276">LOOKUP(Z1484,$E$16:$E$34,$O$16:$O$34)</f>
        <v>1.6E-2</v>
      </c>
      <c r="AC1484" t="str">
        <f t="shared" si="272"/>
        <v>4279:0.016,</v>
      </c>
      <c r="AD1484">
        <v>400</v>
      </c>
      <c r="AE1484" t="s">
        <v>332</v>
      </c>
      <c r="AF1484" t="s">
        <v>324</v>
      </c>
      <c r="AG1484">
        <f t="shared" si="275"/>
        <v>4279</v>
      </c>
      <c r="AH1484">
        <v>78</v>
      </c>
      <c r="AI1484">
        <v>78</v>
      </c>
      <c r="AJ1484">
        <v>78</v>
      </c>
    </row>
    <row r="1485" spans="22:36" x14ac:dyDescent="0.35">
      <c r="V1485" t="str">
        <f t="shared" si="273"/>
        <v>q developed   road</v>
      </c>
      <c r="W1485" s="14">
        <v>4280</v>
      </c>
      <c r="X1485">
        <f t="shared" si="269"/>
        <v>500</v>
      </c>
      <c r="Y1485" t="str">
        <f t="shared" si="270"/>
        <v>4280:500,</v>
      </c>
      <c r="Z1485" t="str">
        <f t="shared" si="274"/>
        <v>q developed   road</v>
      </c>
      <c r="AA1485" s="4">
        <f t="shared" si="271"/>
        <v>4280</v>
      </c>
      <c r="AB1485">
        <f t="shared" si="276"/>
        <v>1.6E-2</v>
      </c>
      <c r="AC1485" t="str">
        <f t="shared" si="272"/>
        <v>4280:0.016,</v>
      </c>
      <c r="AD1485">
        <v>400</v>
      </c>
      <c r="AE1485" t="s">
        <v>332</v>
      </c>
      <c r="AF1485" t="s">
        <v>324</v>
      </c>
      <c r="AG1485">
        <f t="shared" si="275"/>
        <v>4280</v>
      </c>
      <c r="AH1485">
        <v>78</v>
      </c>
      <c r="AI1485">
        <v>78</v>
      </c>
      <c r="AJ1485">
        <v>78</v>
      </c>
    </row>
    <row r="1486" spans="22:36" x14ac:dyDescent="0.35">
      <c r="V1486" t="str">
        <f t="shared" si="273"/>
        <v>q developed   road</v>
      </c>
      <c r="W1486" s="14">
        <v>4281</v>
      </c>
      <c r="X1486">
        <f t="shared" si="269"/>
        <v>500</v>
      </c>
      <c r="Y1486" t="str">
        <f t="shared" si="270"/>
        <v>4281:500,</v>
      </c>
      <c r="Z1486" t="str">
        <f t="shared" si="274"/>
        <v>q developed   road</v>
      </c>
      <c r="AA1486" s="4">
        <f t="shared" si="271"/>
        <v>4281</v>
      </c>
      <c r="AB1486">
        <f t="shared" si="276"/>
        <v>1.6E-2</v>
      </c>
      <c r="AC1486" t="str">
        <f t="shared" si="272"/>
        <v>4281:0.016,</v>
      </c>
      <c r="AD1486">
        <v>400</v>
      </c>
      <c r="AE1486" t="s">
        <v>332</v>
      </c>
      <c r="AF1486" t="s">
        <v>324</v>
      </c>
      <c r="AG1486">
        <f t="shared" si="275"/>
        <v>4281</v>
      </c>
      <c r="AH1486">
        <v>78</v>
      </c>
      <c r="AI1486">
        <v>78</v>
      </c>
      <c r="AJ1486">
        <v>78</v>
      </c>
    </row>
    <row r="1487" spans="22:36" x14ac:dyDescent="0.35">
      <c r="V1487" t="str">
        <f t="shared" si="273"/>
        <v>q developed   road</v>
      </c>
      <c r="W1487" s="14">
        <v>4282</v>
      </c>
      <c r="X1487">
        <f t="shared" si="269"/>
        <v>500</v>
      </c>
      <c r="Y1487" t="str">
        <f t="shared" si="270"/>
        <v>4282:500,</v>
      </c>
      <c r="Z1487" t="str">
        <f t="shared" si="274"/>
        <v>q developed   road</v>
      </c>
      <c r="AA1487" s="4">
        <f t="shared" si="271"/>
        <v>4282</v>
      </c>
      <c r="AB1487">
        <f t="shared" si="276"/>
        <v>1.6E-2</v>
      </c>
      <c r="AC1487" t="str">
        <f t="shared" si="272"/>
        <v>4282:0.016,</v>
      </c>
      <c r="AD1487">
        <v>400</v>
      </c>
      <c r="AE1487" t="s">
        <v>332</v>
      </c>
      <c r="AF1487" t="s">
        <v>324</v>
      </c>
      <c r="AG1487">
        <f t="shared" si="275"/>
        <v>4282</v>
      </c>
      <c r="AH1487">
        <v>78</v>
      </c>
      <c r="AI1487">
        <v>78</v>
      </c>
      <c r="AJ1487">
        <v>78</v>
      </c>
    </row>
    <row r="1488" spans="22:36" x14ac:dyDescent="0.35">
      <c r="V1488" t="str">
        <f t="shared" si="273"/>
        <v>q developed   road</v>
      </c>
      <c r="W1488" s="14">
        <v>4283</v>
      </c>
      <c r="X1488">
        <f t="shared" si="269"/>
        <v>500</v>
      </c>
      <c r="Y1488" t="str">
        <f t="shared" si="270"/>
        <v>4283:500,</v>
      </c>
      <c r="Z1488" t="str">
        <f t="shared" si="274"/>
        <v>q developed   road</v>
      </c>
      <c r="AA1488" s="4">
        <f t="shared" si="271"/>
        <v>4283</v>
      </c>
      <c r="AB1488">
        <f t="shared" si="276"/>
        <v>1.6E-2</v>
      </c>
      <c r="AC1488" t="str">
        <f t="shared" si="272"/>
        <v>4283:0.016,</v>
      </c>
      <c r="AD1488">
        <v>400</v>
      </c>
      <c r="AE1488" t="s">
        <v>332</v>
      </c>
      <c r="AF1488" t="s">
        <v>324</v>
      </c>
      <c r="AG1488">
        <f t="shared" si="275"/>
        <v>4283</v>
      </c>
      <c r="AH1488">
        <v>78</v>
      </c>
      <c r="AI1488">
        <v>78</v>
      </c>
      <c r="AJ1488">
        <v>78</v>
      </c>
    </row>
    <row r="1489" spans="22:36" x14ac:dyDescent="0.35">
      <c r="V1489" t="str">
        <f t="shared" si="273"/>
        <v>q developed   road</v>
      </c>
      <c r="W1489" s="14">
        <v>4284</v>
      </c>
      <c r="X1489">
        <f t="shared" si="269"/>
        <v>500</v>
      </c>
      <c r="Y1489" t="str">
        <f t="shared" si="270"/>
        <v>4284:500,</v>
      </c>
      <c r="Z1489" t="str">
        <f t="shared" si="274"/>
        <v>q developed   road</v>
      </c>
      <c r="AA1489" s="4">
        <f t="shared" si="271"/>
        <v>4284</v>
      </c>
      <c r="AB1489">
        <f t="shared" si="276"/>
        <v>1.6E-2</v>
      </c>
      <c r="AC1489" t="str">
        <f t="shared" si="272"/>
        <v>4284:0.016,</v>
      </c>
      <c r="AD1489">
        <v>400</v>
      </c>
      <c r="AE1489" t="s">
        <v>332</v>
      </c>
      <c r="AF1489" t="s">
        <v>324</v>
      </c>
      <c r="AG1489">
        <f t="shared" si="275"/>
        <v>4284</v>
      </c>
      <c r="AH1489">
        <v>78</v>
      </c>
      <c r="AI1489">
        <v>78</v>
      </c>
      <c r="AJ1489">
        <v>78</v>
      </c>
    </row>
    <row r="1490" spans="22:36" x14ac:dyDescent="0.35">
      <c r="V1490" t="str">
        <f t="shared" si="273"/>
        <v>q developed   road</v>
      </c>
      <c r="W1490" s="14">
        <v>4285</v>
      </c>
      <c r="X1490">
        <f t="shared" si="269"/>
        <v>500</v>
      </c>
      <c r="Y1490" t="str">
        <f t="shared" si="270"/>
        <v>4285:500,</v>
      </c>
      <c r="Z1490" t="str">
        <f t="shared" si="274"/>
        <v>q developed   road</v>
      </c>
      <c r="AA1490" s="4">
        <f t="shared" si="271"/>
        <v>4285</v>
      </c>
      <c r="AB1490">
        <f t="shared" si="276"/>
        <v>1.6E-2</v>
      </c>
      <c r="AC1490" t="str">
        <f t="shared" si="272"/>
        <v>4285:0.016,</v>
      </c>
      <c r="AD1490">
        <v>400</v>
      </c>
      <c r="AE1490" t="s">
        <v>332</v>
      </c>
      <c r="AF1490" t="s">
        <v>324</v>
      </c>
      <c r="AG1490">
        <f t="shared" si="275"/>
        <v>4285</v>
      </c>
      <c r="AH1490">
        <v>78</v>
      </c>
      <c r="AI1490">
        <v>78</v>
      </c>
      <c r="AJ1490">
        <v>78</v>
      </c>
    </row>
    <row r="1491" spans="22:36" x14ac:dyDescent="0.35">
      <c r="V1491" t="str">
        <f t="shared" si="273"/>
        <v>q developed   road</v>
      </c>
      <c r="W1491" s="14">
        <v>4286</v>
      </c>
      <c r="X1491">
        <f t="shared" si="269"/>
        <v>500</v>
      </c>
      <c r="Y1491" t="str">
        <f t="shared" si="270"/>
        <v>4286:500,</v>
      </c>
      <c r="Z1491" t="str">
        <f t="shared" si="274"/>
        <v>q developed   road</v>
      </c>
      <c r="AA1491" s="4">
        <f t="shared" si="271"/>
        <v>4286</v>
      </c>
      <c r="AB1491">
        <f t="shared" si="276"/>
        <v>1.6E-2</v>
      </c>
      <c r="AC1491" t="str">
        <f t="shared" si="272"/>
        <v>4286:0.016,</v>
      </c>
      <c r="AD1491">
        <v>400</v>
      </c>
      <c r="AE1491" t="s">
        <v>332</v>
      </c>
      <c r="AF1491" t="s">
        <v>324</v>
      </c>
      <c r="AG1491">
        <f t="shared" si="275"/>
        <v>4286</v>
      </c>
      <c r="AH1491">
        <v>78</v>
      </c>
      <c r="AI1491">
        <v>78</v>
      </c>
      <c r="AJ1491">
        <v>78</v>
      </c>
    </row>
    <row r="1492" spans="22:36" x14ac:dyDescent="0.35">
      <c r="V1492" t="str">
        <f t="shared" si="273"/>
        <v>q developed   road</v>
      </c>
      <c r="W1492" s="14">
        <v>4287</v>
      </c>
      <c r="X1492">
        <f t="shared" si="269"/>
        <v>500</v>
      </c>
      <c r="Y1492" t="str">
        <f t="shared" si="270"/>
        <v>4287:500,</v>
      </c>
      <c r="Z1492" t="str">
        <f t="shared" si="274"/>
        <v>q developed   road</v>
      </c>
      <c r="AA1492" s="4">
        <f t="shared" si="271"/>
        <v>4287</v>
      </c>
      <c r="AB1492">
        <f t="shared" si="276"/>
        <v>1.6E-2</v>
      </c>
      <c r="AC1492" t="str">
        <f t="shared" si="272"/>
        <v>4287:0.016,</v>
      </c>
      <c r="AD1492">
        <v>400</v>
      </c>
      <c r="AE1492" t="s">
        <v>332</v>
      </c>
      <c r="AF1492" t="s">
        <v>324</v>
      </c>
      <c r="AG1492">
        <f t="shared" si="275"/>
        <v>4287</v>
      </c>
      <c r="AH1492">
        <v>78</v>
      </c>
      <c r="AI1492">
        <v>78</v>
      </c>
      <c r="AJ1492">
        <v>78</v>
      </c>
    </row>
    <row r="1493" spans="22:36" x14ac:dyDescent="0.35">
      <c r="V1493" t="str">
        <f t="shared" si="273"/>
        <v>q developed   road</v>
      </c>
      <c r="W1493" s="14">
        <v>4288</v>
      </c>
      <c r="X1493">
        <f t="shared" si="269"/>
        <v>500</v>
      </c>
      <c r="Y1493" t="str">
        <f t="shared" si="270"/>
        <v>4288:500,</v>
      </c>
      <c r="Z1493" t="str">
        <f t="shared" si="274"/>
        <v>q developed   road</v>
      </c>
      <c r="AA1493" s="4">
        <f t="shared" si="271"/>
        <v>4288</v>
      </c>
      <c r="AB1493">
        <f t="shared" si="276"/>
        <v>1.6E-2</v>
      </c>
      <c r="AC1493" t="str">
        <f t="shared" si="272"/>
        <v>4288:0.016,</v>
      </c>
      <c r="AD1493">
        <v>400</v>
      </c>
      <c r="AE1493" t="s">
        <v>332</v>
      </c>
      <c r="AF1493" t="s">
        <v>324</v>
      </c>
      <c r="AG1493">
        <f t="shared" si="275"/>
        <v>4288</v>
      </c>
      <c r="AH1493">
        <v>78</v>
      </c>
      <c r="AI1493">
        <v>78</v>
      </c>
      <c r="AJ1493">
        <v>78</v>
      </c>
    </row>
    <row r="1494" spans="22:36" x14ac:dyDescent="0.35">
      <c r="V1494" t="str">
        <f t="shared" si="273"/>
        <v>q developed   road</v>
      </c>
      <c r="W1494" s="14">
        <v>4289</v>
      </c>
      <c r="X1494">
        <f t="shared" si="269"/>
        <v>500</v>
      </c>
      <c r="Y1494" t="str">
        <f t="shared" si="270"/>
        <v>4289:500,</v>
      </c>
      <c r="Z1494" t="str">
        <f t="shared" si="274"/>
        <v>q developed   road</v>
      </c>
      <c r="AA1494" s="4">
        <f t="shared" si="271"/>
        <v>4289</v>
      </c>
      <c r="AB1494">
        <f t="shared" si="276"/>
        <v>1.6E-2</v>
      </c>
      <c r="AC1494" t="str">
        <f t="shared" si="272"/>
        <v>4289:0.016,</v>
      </c>
      <c r="AD1494">
        <v>400</v>
      </c>
      <c r="AE1494" t="s">
        <v>332</v>
      </c>
      <c r="AF1494" t="s">
        <v>324</v>
      </c>
      <c r="AG1494">
        <f t="shared" si="275"/>
        <v>4289</v>
      </c>
      <c r="AH1494">
        <v>78</v>
      </c>
      <c r="AI1494">
        <v>78</v>
      </c>
      <c r="AJ1494">
        <v>78</v>
      </c>
    </row>
    <row r="1495" spans="22:36" x14ac:dyDescent="0.35">
      <c r="V1495" t="str">
        <f t="shared" si="273"/>
        <v>q developed   road</v>
      </c>
      <c r="W1495" s="14">
        <v>4290</v>
      </c>
      <c r="X1495">
        <f t="shared" si="269"/>
        <v>500</v>
      </c>
      <c r="Y1495" t="str">
        <f t="shared" si="270"/>
        <v>4290:500,</v>
      </c>
      <c r="Z1495" t="str">
        <f t="shared" si="274"/>
        <v>q developed   road</v>
      </c>
      <c r="AA1495" s="4">
        <f t="shared" si="271"/>
        <v>4290</v>
      </c>
      <c r="AB1495">
        <f t="shared" si="276"/>
        <v>1.6E-2</v>
      </c>
      <c r="AC1495" t="str">
        <f t="shared" si="272"/>
        <v>4290:0.016,</v>
      </c>
      <c r="AD1495">
        <v>400</v>
      </c>
      <c r="AE1495" t="s">
        <v>332</v>
      </c>
      <c r="AF1495" t="s">
        <v>324</v>
      </c>
      <c r="AG1495">
        <f t="shared" si="275"/>
        <v>4290</v>
      </c>
      <c r="AH1495">
        <v>78</v>
      </c>
      <c r="AI1495">
        <v>78</v>
      </c>
      <c r="AJ1495">
        <v>78</v>
      </c>
    </row>
    <row r="1496" spans="22:36" x14ac:dyDescent="0.35">
      <c r="V1496" t="str">
        <f t="shared" si="273"/>
        <v>q developed   road</v>
      </c>
      <c r="W1496" s="14">
        <v>4291</v>
      </c>
      <c r="X1496">
        <f t="shared" si="269"/>
        <v>500</v>
      </c>
      <c r="Y1496" t="str">
        <f t="shared" si="270"/>
        <v>4291:500,</v>
      </c>
      <c r="Z1496" t="str">
        <f t="shared" si="274"/>
        <v>q developed   road</v>
      </c>
      <c r="AA1496" s="4">
        <f t="shared" si="271"/>
        <v>4291</v>
      </c>
      <c r="AB1496">
        <f t="shared" si="276"/>
        <v>1.6E-2</v>
      </c>
      <c r="AC1496" t="str">
        <f t="shared" si="272"/>
        <v>4291:0.016,</v>
      </c>
      <c r="AD1496">
        <v>400</v>
      </c>
      <c r="AE1496" t="s">
        <v>332</v>
      </c>
      <c r="AF1496" t="s">
        <v>324</v>
      </c>
      <c r="AG1496">
        <f t="shared" si="275"/>
        <v>4291</v>
      </c>
      <c r="AH1496">
        <v>78</v>
      </c>
      <c r="AI1496">
        <v>78</v>
      </c>
      <c r="AJ1496">
        <v>78</v>
      </c>
    </row>
    <row r="1497" spans="22:36" x14ac:dyDescent="0.35">
      <c r="V1497" t="str">
        <f t="shared" si="273"/>
        <v>q developed   road</v>
      </c>
      <c r="W1497" s="14">
        <v>4292</v>
      </c>
      <c r="X1497">
        <f t="shared" si="269"/>
        <v>500</v>
      </c>
      <c r="Y1497" t="str">
        <f t="shared" si="270"/>
        <v>4292:500,</v>
      </c>
      <c r="Z1497" t="str">
        <f t="shared" si="274"/>
        <v>q developed   road</v>
      </c>
      <c r="AA1497" s="4">
        <f t="shared" si="271"/>
        <v>4292</v>
      </c>
      <c r="AB1497">
        <f t="shared" si="276"/>
        <v>1.6E-2</v>
      </c>
      <c r="AC1497" t="str">
        <f t="shared" si="272"/>
        <v>4292:0.016,</v>
      </c>
      <c r="AD1497">
        <v>400</v>
      </c>
      <c r="AE1497" t="s">
        <v>332</v>
      </c>
      <c r="AF1497" t="s">
        <v>324</v>
      </c>
      <c r="AG1497">
        <f t="shared" si="275"/>
        <v>4292</v>
      </c>
      <c r="AH1497">
        <v>78</v>
      </c>
      <c r="AI1497">
        <v>78</v>
      </c>
      <c r="AJ1497">
        <v>78</v>
      </c>
    </row>
    <row r="1498" spans="22:36" x14ac:dyDescent="0.35">
      <c r="V1498" t="str">
        <f t="shared" si="273"/>
        <v>q developed   road</v>
      </c>
      <c r="W1498" s="14">
        <v>4293</v>
      </c>
      <c r="X1498">
        <f t="shared" si="269"/>
        <v>500</v>
      </c>
      <c r="Y1498" t="str">
        <f t="shared" si="270"/>
        <v>4293:500,</v>
      </c>
      <c r="Z1498" t="str">
        <f t="shared" si="274"/>
        <v>q developed   road</v>
      </c>
      <c r="AA1498" s="4">
        <f t="shared" si="271"/>
        <v>4293</v>
      </c>
      <c r="AB1498">
        <f t="shared" si="276"/>
        <v>1.6E-2</v>
      </c>
      <c r="AC1498" t="str">
        <f t="shared" si="272"/>
        <v>4293:0.016,</v>
      </c>
      <c r="AD1498">
        <v>400</v>
      </c>
      <c r="AE1498" t="s">
        <v>332</v>
      </c>
      <c r="AF1498" t="s">
        <v>324</v>
      </c>
      <c r="AG1498">
        <f t="shared" si="275"/>
        <v>4293</v>
      </c>
      <c r="AH1498">
        <v>78</v>
      </c>
      <c r="AI1498">
        <v>78</v>
      </c>
      <c r="AJ1498">
        <v>78</v>
      </c>
    </row>
    <row r="1499" spans="22:36" x14ac:dyDescent="0.35">
      <c r="V1499" t="str">
        <f t="shared" si="273"/>
        <v>q developed   road</v>
      </c>
      <c r="W1499" s="14">
        <v>4294</v>
      </c>
      <c r="X1499">
        <f t="shared" si="269"/>
        <v>500</v>
      </c>
      <c r="Y1499" t="str">
        <f t="shared" si="270"/>
        <v>4294:500,</v>
      </c>
      <c r="Z1499" t="str">
        <f t="shared" si="274"/>
        <v>q developed   road</v>
      </c>
      <c r="AA1499" s="4">
        <f t="shared" si="271"/>
        <v>4294</v>
      </c>
      <c r="AB1499">
        <f t="shared" si="276"/>
        <v>1.6E-2</v>
      </c>
      <c r="AC1499" t="str">
        <f t="shared" si="272"/>
        <v>4294:0.016,</v>
      </c>
      <c r="AD1499">
        <v>400</v>
      </c>
      <c r="AE1499" t="s">
        <v>332</v>
      </c>
      <c r="AF1499" t="s">
        <v>324</v>
      </c>
      <c r="AG1499">
        <f t="shared" si="275"/>
        <v>4294</v>
      </c>
      <c r="AH1499">
        <v>78</v>
      </c>
      <c r="AI1499">
        <v>78</v>
      </c>
      <c r="AJ1499">
        <v>78</v>
      </c>
    </row>
    <row r="1500" spans="22:36" x14ac:dyDescent="0.35">
      <c r="V1500" t="str">
        <f t="shared" si="273"/>
        <v>q developed   road</v>
      </c>
      <c r="W1500" s="14">
        <v>4295</v>
      </c>
      <c r="X1500">
        <f t="shared" si="269"/>
        <v>500</v>
      </c>
      <c r="Y1500" t="str">
        <f t="shared" si="270"/>
        <v>4295:500,</v>
      </c>
      <c r="Z1500" t="str">
        <f t="shared" si="274"/>
        <v>q developed   road</v>
      </c>
      <c r="AA1500" s="4">
        <f t="shared" si="271"/>
        <v>4295</v>
      </c>
      <c r="AB1500">
        <f t="shared" si="276"/>
        <v>1.6E-2</v>
      </c>
      <c r="AC1500" t="str">
        <f t="shared" si="272"/>
        <v>4295:0.016,</v>
      </c>
      <c r="AD1500">
        <v>400</v>
      </c>
      <c r="AE1500" t="s">
        <v>332</v>
      </c>
      <c r="AF1500" t="s">
        <v>324</v>
      </c>
      <c r="AG1500">
        <f t="shared" si="275"/>
        <v>4295</v>
      </c>
      <c r="AH1500">
        <v>78</v>
      </c>
      <c r="AI1500">
        <v>78</v>
      </c>
      <c r="AJ1500">
        <v>78</v>
      </c>
    </row>
    <row r="1501" spans="22:36" x14ac:dyDescent="0.35">
      <c r="V1501" t="str">
        <f t="shared" si="273"/>
        <v>q developed   road</v>
      </c>
      <c r="W1501" s="14">
        <v>4296</v>
      </c>
      <c r="X1501">
        <f t="shared" si="269"/>
        <v>500</v>
      </c>
      <c r="Y1501" t="str">
        <f t="shared" si="270"/>
        <v>4296:500,</v>
      </c>
      <c r="Z1501" t="str">
        <f t="shared" si="274"/>
        <v>q developed   road</v>
      </c>
      <c r="AA1501" s="4">
        <f t="shared" si="271"/>
        <v>4296</v>
      </c>
      <c r="AB1501">
        <f t="shared" si="276"/>
        <v>1.6E-2</v>
      </c>
      <c r="AC1501" t="str">
        <f t="shared" si="272"/>
        <v>4296:0.016,</v>
      </c>
      <c r="AD1501">
        <v>400</v>
      </c>
      <c r="AE1501" t="s">
        <v>332</v>
      </c>
      <c r="AF1501" t="s">
        <v>324</v>
      </c>
      <c r="AG1501">
        <f t="shared" si="275"/>
        <v>4296</v>
      </c>
      <c r="AH1501">
        <v>78</v>
      </c>
      <c r="AI1501">
        <v>78</v>
      </c>
      <c r="AJ1501">
        <v>78</v>
      </c>
    </row>
    <row r="1502" spans="22:36" x14ac:dyDescent="0.35">
      <c r="V1502" t="str">
        <f t="shared" si="273"/>
        <v>q developed   road</v>
      </c>
      <c r="W1502" s="14">
        <v>4297</v>
      </c>
      <c r="X1502">
        <f t="shared" si="269"/>
        <v>500</v>
      </c>
      <c r="Y1502" t="str">
        <f t="shared" si="270"/>
        <v>4297:500,</v>
      </c>
      <c r="Z1502" t="str">
        <f t="shared" si="274"/>
        <v>q developed   road</v>
      </c>
      <c r="AA1502" s="4">
        <f t="shared" si="271"/>
        <v>4297</v>
      </c>
      <c r="AB1502">
        <f t="shared" si="276"/>
        <v>1.6E-2</v>
      </c>
      <c r="AC1502" t="str">
        <f t="shared" si="272"/>
        <v>4297:0.016,</v>
      </c>
      <c r="AD1502">
        <v>400</v>
      </c>
      <c r="AE1502" t="s">
        <v>332</v>
      </c>
      <c r="AF1502" t="s">
        <v>324</v>
      </c>
      <c r="AG1502">
        <f t="shared" si="275"/>
        <v>4297</v>
      </c>
      <c r="AH1502">
        <v>78</v>
      </c>
      <c r="AI1502">
        <v>78</v>
      </c>
      <c r="AJ1502">
        <v>78</v>
      </c>
    </row>
    <row r="1503" spans="22:36" x14ac:dyDescent="0.35">
      <c r="V1503" t="str">
        <f t="shared" si="273"/>
        <v>q developed   road</v>
      </c>
      <c r="W1503" s="14">
        <v>4298</v>
      </c>
      <c r="X1503">
        <f t="shared" si="269"/>
        <v>500</v>
      </c>
      <c r="Y1503" t="str">
        <f t="shared" si="270"/>
        <v>4298:500,</v>
      </c>
      <c r="Z1503" t="str">
        <f t="shared" si="274"/>
        <v>q developed   road</v>
      </c>
      <c r="AA1503" s="4">
        <f t="shared" si="271"/>
        <v>4298</v>
      </c>
      <c r="AB1503">
        <f t="shared" si="276"/>
        <v>1.6E-2</v>
      </c>
      <c r="AC1503" t="str">
        <f t="shared" si="272"/>
        <v>4298:0.016,</v>
      </c>
      <c r="AD1503">
        <v>400</v>
      </c>
      <c r="AE1503" t="s">
        <v>332</v>
      </c>
      <c r="AF1503" t="s">
        <v>324</v>
      </c>
      <c r="AG1503">
        <f t="shared" si="275"/>
        <v>4298</v>
      </c>
      <c r="AH1503">
        <v>78</v>
      </c>
      <c r="AI1503">
        <v>78</v>
      </c>
      <c r="AJ1503">
        <v>78</v>
      </c>
    </row>
    <row r="1504" spans="22:36" x14ac:dyDescent="0.35">
      <c r="V1504" t="str">
        <f t="shared" si="273"/>
        <v>q developed   road</v>
      </c>
      <c r="W1504" s="14">
        <v>4299</v>
      </c>
      <c r="X1504">
        <f t="shared" si="269"/>
        <v>500</v>
      </c>
      <c r="Y1504" t="str">
        <f t="shared" si="270"/>
        <v>4299:500,</v>
      </c>
      <c r="Z1504" t="str">
        <f t="shared" si="274"/>
        <v>q developed   road</v>
      </c>
      <c r="AA1504" s="4">
        <f t="shared" si="271"/>
        <v>4299</v>
      </c>
      <c r="AB1504">
        <f t="shared" si="276"/>
        <v>1.6E-2</v>
      </c>
      <c r="AC1504" t="str">
        <f t="shared" si="272"/>
        <v>4299:0.016,</v>
      </c>
      <c r="AD1504">
        <v>400</v>
      </c>
      <c r="AE1504" t="s">
        <v>332</v>
      </c>
      <c r="AF1504" t="s">
        <v>324</v>
      </c>
      <c r="AG1504">
        <f t="shared" si="275"/>
        <v>4299</v>
      </c>
      <c r="AH1504">
        <v>78</v>
      </c>
      <c r="AI1504">
        <v>78</v>
      </c>
      <c r="AJ1504">
        <v>78</v>
      </c>
    </row>
    <row r="1505" spans="22:36" x14ac:dyDescent="0.35">
      <c r="V1505" t="str">
        <f t="shared" si="273"/>
        <v>q developed   road</v>
      </c>
      <c r="W1505" s="14">
        <v>4300</v>
      </c>
      <c r="X1505">
        <f t="shared" si="269"/>
        <v>500</v>
      </c>
      <c r="Y1505" t="str">
        <f t="shared" si="270"/>
        <v>4300:500,</v>
      </c>
      <c r="Z1505" t="str">
        <f t="shared" si="274"/>
        <v>q developed   road</v>
      </c>
      <c r="AA1505" s="4">
        <f t="shared" si="271"/>
        <v>4300</v>
      </c>
      <c r="AB1505">
        <f t="shared" si="276"/>
        <v>1.6E-2</v>
      </c>
      <c r="AC1505" t="str">
        <f t="shared" si="272"/>
        <v>4300:0.016,</v>
      </c>
      <c r="AD1505">
        <v>400</v>
      </c>
      <c r="AE1505" t="s">
        <v>332</v>
      </c>
      <c r="AF1505" t="s">
        <v>324</v>
      </c>
      <c r="AG1505">
        <f t="shared" si="275"/>
        <v>4300</v>
      </c>
      <c r="AH1505">
        <v>78</v>
      </c>
      <c r="AI1505">
        <v>78</v>
      </c>
      <c r="AJ1505">
        <v>78</v>
      </c>
    </row>
    <row r="1506" spans="22:36" x14ac:dyDescent="0.35">
      <c r="V1506" s="10" t="str">
        <f>CONCATENATE($C$33," ",$D$33)</f>
        <v>r developed   developed sparse</v>
      </c>
      <c r="W1506" s="16">
        <f>R33</f>
        <v>5000</v>
      </c>
      <c r="X1506" s="10">
        <f t="shared" si="269"/>
        <v>500</v>
      </c>
      <c r="Y1506" s="10" t="str">
        <f t="shared" si="270"/>
        <v>5000:500,</v>
      </c>
      <c r="Z1506" s="10" t="str">
        <f>CONCATENATE($C$33," ",$D$33)</f>
        <v>r developed   developed sparse</v>
      </c>
      <c r="AA1506" s="13">
        <f t="shared" si="271"/>
        <v>5000</v>
      </c>
      <c r="AB1506" s="10">
        <f t="shared" si="276"/>
        <v>0.1</v>
      </c>
      <c r="AC1506" s="10" t="str">
        <f t="shared" si="272"/>
        <v>5000:0.1,</v>
      </c>
      <c r="AD1506" s="10">
        <v>500</v>
      </c>
      <c r="AE1506" s="10" t="s">
        <v>326</v>
      </c>
      <c r="AF1506" s="10" t="s">
        <v>325</v>
      </c>
      <c r="AG1506" s="10">
        <f t="shared" si="275"/>
        <v>5000</v>
      </c>
      <c r="AH1506" s="10">
        <v>168</v>
      </c>
      <c r="AI1506" s="10">
        <v>56</v>
      </c>
      <c r="AJ1506" s="10">
        <v>0</v>
      </c>
    </row>
    <row r="1507" spans="22:36" x14ac:dyDescent="0.35">
      <c r="V1507" s="10" t="str">
        <f t="shared" ref="V1507:V1570" si="277">CONCATENATE($C$33," ",$D$33)</f>
        <v>r developed   developed sparse</v>
      </c>
      <c r="W1507" s="17">
        <v>5001</v>
      </c>
      <c r="X1507" s="10">
        <f t="shared" si="191"/>
        <v>500</v>
      </c>
      <c r="Y1507" s="10" t="str">
        <f t="shared" si="192"/>
        <v>5001:500,</v>
      </c>
      <c r="Z1507" s="10" t="str">
        <f t="shared" ref="Z1507:Z1570" si="278">CONCATENATE($C$33," ",$D$33)</f>
        <v>r developed   developed sparse</v>
      </c>
      <c r="AA1507" s="13">
        <f t="shared" si="197"/>
        <v>5001</v>
      </c>
      <c r="AB1507" s="10">
        <f t="shared" si="276"/>
        <v>0.1</v>
      </c>
      <c r="AC1507" s="10" t="str">
        <f t="shared" si="193"/>
        <v>5001:0.1,</v>
      </c>
      <c r="AD1507" s="10">
        <v>400</v>
      </c>
      <c r="AE1507" s="10" t="s">
        <v>332</v>
      </c>
      <c r="AF1507" s="10" t="s">
        <v>324</v>
      </c>
      <c r="AG1507" s="10">
        <f t="shared" si="194"/>
        <v>5001</v>
      </c>
      <c r="AH1507" s="10">
        <v>78</v>
      </c>
      <c r="AI1507" s="10">
        <v>78</v>
      </c>
      <c r="AJ1507" s="10">
        <v>78</v>
      </c>
    </row>
    <row r="1508" spans="22:36" x14ac:dyDescent="0.35">
      <c r="V1508" s="10" t="str">
        <f t="shared" si="277"/>
        <v>r developed   developed sparse</v>
      </c>
      <c r="W1508" s="17">
        <v>5002</v>
      </c>
      <c r="X1508" s="10">
        <f t="shared" si="191"/>
        <v>500</v>
      </c>
      <c r="Y1508" s="10" t="str">
        <f t="shared" si="192"/>
        <v>5002:500,</v>
      </c>
      <c r="Z1508" s="10" t="str">
        <f t="shared" si="278"/>
        <v>r developed   developed sparse</v>
      </c>
      <c r="AA1508" s="13">
        <f t="shared" si="197"/>
        <v>5002</v>
      </c>
      <c r="AB1508" s="10">
        <f t="shared" si="276"/>
        <v>0.1</v>
      </c>
      <c r="AC1508" s="10" t="str">
        <f t="shared" si="193"/>
        <v>5002:0.1,</v>
      </c>
      <c r="AD1508" s="10">
        <v>401</v>
      </c>
      <c r="AE1508" s="10" t="s">
        <v>332</v>
      </c>
      <c r="AF1508" s="10" t="s">
        <v>324</v>
      </c>
      <c r="AG1508" s="10">
        <f t="shared" si="194"/>
        <v>5002</v>
      </c>
      <c r="AH1508" s="10">
        <v>78</v>
      </c>
      <c r="AI1508" s="10">
        <v>78</v>
      </c>
      <c r="AJ1508" s="10">
        <v>78</v>
      </c>
    </row>
    <row r="1509" spans="22:36" x14ac:dyDescent="0.35">
      <c r="V1509" s="10" t="str">
        <f t="shared" si="277"/>
        <v>r developed   developed sparse</v>
      </c>
      <c r="W1509" s="17">
        <v>5003</v>
      </c>
      <c r="X1509" s="10">
        <f t="shared" si="191"/>
        <v>500</v>
      </c>
      <c r="Y1509" s="10" t="str">
        <f t="shared" si="192"/>
        <v>5003:500,</v>
      </c>
      <c r="Z1509" s="10" t="str">
        <f t="shared" si="278"/>
        <v>r developed   developed sparse</v>
      </c>
      <c r="AA1509" s="13">
        <f t="shared" si="197"/>
        <v>5003</v>
      </c>
      <c r="AB1509" s="10">
        <f t="shared" si="276"/>
        <v>0.1</v>
      </c>
      <c r="AC1509" s="10" t="str">
        <f t="shared" si="193"/>
        <v>5003:0.1,</v>
      </c>
      <c r="AD1509" s="10">
        <v>402</v>
      </c>
      <c r="AE1509" s="10" t="s">
        <v>332</v>
      </c>
      <c r="AF1509" s="10" t="s">
        <v>324</v>
      </c>
      <c r="AG1509" s="10">
        <f t="shared" si="194"/>
        <v>5003</v>
      </c>
      <c r="AH1509" s="10">
        <v>78</v>
      </c>
      <c r="AI1509" s="10">
        <v>78</v>
      </c>
      <c r="AJ1509" s="10">
        <v>78</v>
      </c>
    </row>
    <row r="1510" spans="22:36" x14ac:dyDescent="0.35">
      <c r="V1510" s="10" t="str">
        <f t="shared" si="277"/>
        <v>r developed   developed sparse</v>
      </c>
      <c r="W1510" s="17">
        <v>5004</v>
      </c>
      <c r="X1510" s="10">
        <f t="shared" ref="X1510:X1573" si="279">LOOKUP(V1510,$E$16:$E$34,$N$16:$N$34)</f>
        <v>500</v>
      </c>
      <c r="Y1510" s="10" t="str">
        <f t="shared" si="192"/>
        <v>5004:500,</v>
      </c>
      <c r="Z1510" s="10" t="str">
        <f t="shared" si="278"/>
        <v>r developed   developed sparse</v>
      </c>
      <c r="AA1510" s="13">
        <f t="shared" si="197"/>
        <v>5004</v>
      </c>
      <c r="AB1510" s="10">
        <f t="shared" si="276"/>
        <v>0.1</v>
      </c>
      <c r="AC1510" s="10" t="str">
        <f t="shared" si="193"/>
        <v>5004:0.1,</v>
      </c>
      <c r="AD1510" s="10">
        <v>403</v>
      </c>
      <c r="AE1510" s="10" t="s">
        <v>332</v>
      </c>
      <c r="AF1510" s="10" t="s">
        <v>324</v>
      </c>
      <c r="AG1510" s="10">
        <f t="shared" si="194"/>
        <v>5004</v>
      </c>
      <c r="AH1510" s="10">
        <v>78</v>
      </c>
      <c r="AI1510" s="10">
        <v>78</v>
      </c>
      <c r="AJ1510" s="10">
        <v>78</v>
      </c>
    </row>
    <row r="1511" spans="22:36" x14ac:dyDescent="0.35">
      <c r="V1511" s="10" t="str">
        <f t="shared" si="277"/>
        <v>r developed   developed sparse</v>
      </c>
      <c r="W1511" s="17">
        <v>5005</v>
      </c>
      <c r="X1511" s="10">
        <f t="shared" si="279"/>
        <v>500</v>
      </c>
      <c r="Y1511" s="10" t="str">
        <f t="shared" si="192"/>
        <v>5005:500,</v>
      </c>
      <c r="Z1511" s="10" t="str">
        <f t="shared" si="278"/>
        <v>r developed   developed sparse</v>
      </c>
      <c r="AA1511" s="13">
        <f t="shared" si="197"/>
        <v>5005</v>
      </c>
      <c r="AB1511" s="10">
        <f t="shared" si="276"/>
        <v>0.1</v>
      </c>
      <c r="AC1511" s="10" t="str">
        <f t="shared" si="193"/>
        <v>5005:0.1,</v>
      </c>
      <c r="AD1511" s="10">
        <v>404</v>
      </c>
      <c r="AE1511" s="10" t="s">
        <v>332</v>
      </c>
      <c r="AF1511" s="10" t="s">
        <v>324</v>
      </c>
      <c r="AG1511" s="10">
        <f t="shared" si="194"/>
        <v>5005</v>
      </c>
      <c r="AH1511" s="10">
        <v>78</v>
      </c>
      <c r="AI1511" s="10">
        <v>78</v>
      </c>
      <c r="AJ1511" s="10">
        <v>78</v>
      </c>
    </row>
    <row r="1512" spans="22:36" x14ac:dyDescent="0.35">
      <c r="V1512" s="10" t="str">
        <f t="shared" si="277"/>
        <v>r developed   developed sparse</v>
      </c>
      <c r="W1512" s="17">
        <v>5006</v>
      </c>
      <c r="X1512" s="10">
        <f t="shared" si="279"/>
        <v>500</v>
      </c>
      <c r="Y1512" s="10" t="str">
        <f t="shared" si="192"/>
        <v>5006:500,</v>
      </c>
      <c r="Z1512" s="10" t="str">
        <f t="shared" si="278"/>
        <v>r developed   developed sparse</v>
      </c>
      <c r="AA1512" s="13">
        <f t="shared" si="197"/>
        <v>5006</v>
      </c>
      <c r="AB1512" s="10">
        <f t="shared" si="276"/>
        <v>0.1</v>
      </c>
      <c r="AC1512" s="10" t="str">
        <f t="shared" si="193"/>
        <v>5006:0.1,</v>
      </c>
      <c r="AD1512" s="10">
        <v>405</v>
      </c>
      <c r="AE1512" s="10" t="s">
        <v>332</v>
      </c>
      <c r="AF1512" s="10" t="s">
        <v>324</v>
      </c>
      <c r="AG1512" s="10">
        <f t="shared" si="194"/>
        <v>5006</v>
      </c>
      <c r="AH1512" s="10">
        <v>78</v>
      </c>
      <c r="AI1512" s="10">
        <v>78</v>
      </c>
      <c r="AJ1512" s="10">
        <v>78</v>
      </c>
    </row>
    <row r="1513" spans="22:36" x14ac:dyDescent="0.35">
      <c r="V1513" s="10" t="str">
        <f t="shared" si="277"/>
        <v>r developed   developed sparse</v>
      </c>
      <c r="W1513" s="17">
        <v>5007</v>
      </c>
      <c r="X1513" s="10">
        <f t="shared" si="279"/>
        <v>500</v>
      </c>
      <c r="Y1513" s="10" t="str">
        <f t="shared" si="192"/>
        <v>5007:500,</v>
      </c>
      <c r="Z1513" s="10" t="str">
        <f t="shared" si="278"/>
        <v>r developed   developed sparse</v>
      </c>
      <c r="AA1513" s="13">
        <f t="shared" si="197"/>
        <v>5007</v>
      </c>
      <c r="AB1513" s="10">
        <f t="shared" si="276"/>
        <v>0.1</v>
      </c>
      <c r="AC1513" s="10" t="str">
        <f t="shared" si="193"/>
        <v>5007:0.1,</v>
      </c>
      <c r="AD1513" s="10">
        <v>406</v>
      </c>
      <c r="AE1513" s="10" t="s">
        <v>332</v>
      </c>
      <c r="AF1513" s="10" t="s">
        <v>324</v>
      </c>
      <c r="AG1513" s="10">
        <f t="shared" si="194"/>
        <v>5007</v>
      </c>
      <c r="AH1513" s="10">
        <v>78</v>
      </c>
      <c r="AI1513" s="10">
        <v>78</v>
      </c>
      <c r="AJ1513" s="10">
        <v>78</v>
      </c>
    </row>
    <row r="1514" spans="22:36" x14ac:dyDescent="0.35">
      <c r="V1514" s="10" t="str">
        <f t="shared" si="277"/>
        <v>r developed   developed sparse</v>
      </c>
      <c r="W1514" s="17">
        <v>5008</v>
      </c>
      <c r="X1514" s="10">
        <f t="shared" si="279"/>
        <v>500</v>
      </c>
      <c r="Y1514" s="10" t="str">
        <f t="shared" si="192"/>
        <v>5008:500,</v>
      </c>
      <c r="Z1514" s="10" t="str">
        <f t="shared" si="278"/>
        <v>r developed   developed sparse</v>
      </c>
      <c r="AA1514" s="13">
        <f t="shared" si="197"/>
        <v>5008</v>
      </c>
      <c r="AB1514" s="10">
        <f t="shared" si="276"/>
        <v>0.1</v>
      </c>
      <c r="AC1514" s="10" t="str">
        <f t="shared" si="193"/>
        <v>5008:0.1,</v>
      </c>
      <c r="AD1514" s="10">
        <v>407</v>
      </c>
      <c r="AE1514" s="10" t="s">
        <v>332</v>
      </c>
      <c r="AF1514" s="10" t="s">
        <v>324</v>
      </c>
      <c r="AG1514" s="10">
        <f t="shared" si="194"/>
        <v>5008</v>
      </c>
      <c r="AH1514" s="10">
        <v>78</v>
      </c>
      <c r="AI1514" s="10">
        <v>78</v>
      </c>
      <c r="AJ1514" s="10">
        <v>78</v>
      </c>
    </row>
    <row r="1515" spans="22:36" x14ac:dyDescent="0.35">
      <c r="V1515" s="10" t="str">
        <f t="shared" si="277"/>
        <v>r developed   developed sparse</v>
      </c>
      <c r="W1515" s="17">
        <v>5009</v>
      </c>
      <c r="X1515" s="10">
        <f t="shared" si="279"/>
        <v>500</v>
      </c>
      <c r="Y1515" s="10" t="str">
        <f t="shared" si="192"/>
        <v>5009:500,</v>
      </c>
      <c r="Z1515" s="10" t="str">
        <f t="shared" si="278"/>
        <v>r developed   developed sparse</v>
      </c>
      <c r="AA1515" s="13">
        <f t="shared" si="197"/>
        <v>5009</v>
      </c>
      <c r="AB1515" s="10">
        <f t="shared" si="276"/>
        <v>0.1</v>
      </c>
      <c r="AC1515" s="10" t="str">
        <f t="shared" si="193"/>
        <v>5009:0.1,</v>
      </c>
      <c r="AD1515" s="10">
        <v>408</v>
      </c>
      <c r="AE1515" s="10" t="s">
        <v>332</v>
      </c>
      <c r="AF1515" s="10" t="s">
        <v>324</v>
      </c>
      <c r="AG1515" s="10">
        <f t="shared" si="194"/>
        <v>5009</v>
      </c>
      <c r="AH1515" s="10">
        <v>78</v>
      </c>
      <c r="AI1515" s="10">
        <v>78</v>
      </c>
      <c r="AJ1515" s="10">
        <v>78</v>
      </c>
    </row>
    <row r="1516" spans="22:36" x14ac:dyDescent="0.35">
      <c r="V1516" s="10" t="str">
        <f t="shared" si="277"/>
        <v>r developed   developed sparse</v>
      </c>
      <c r="W1516" s="17">
        <v>5010</v>
      </c>
      <c r="X1516" s="10">
        <f t="shared" si="279"/>
        <v>500</v>
      </c>
      <c r="Y1516" s="10" t="str">
        <f t="shared" si="192"/>
        <v>5010:500,</v>
      </c>
      <c r="Z1516" s="10" t="str">
        <f t="shared" si="278"/>
        <v>r developed   developed sparse</v>
      </c>
      <c r="AA1516" s="13">
        <f t="shared" si="197"/>
        <v>5010</v>
      </c>
      <c r="AB1516" s="10">
        <f t="shared" si="276"/>
        <v>0.1</v>
      </c>
      <c r="AC1516" s="10" t="str">
        <f t="shared" si="193"/>
        <v>5010:0.1,</v>
      </c>
      <c r="AD1516" s="10">
        <v>409</v>
      </c>
      <c r="AE1516" s="10" t="s">
        <v>332</v>
      </c>
      <c r="AF1516" s="10" t="s">
        <v>324</v>
      </c>
      <c r="AG1516" s="10">
        <f t="shared" si="194"/>
        <v>5010</v>
      </c>
      <c r="AH1516" s="10">
        <v>78</v>
      </c>
      <c r="AI1516" s="10">
        <v>78</v>
      </c>
      <c r="AJ1516" s="10">
        <v>78</v>
      </c>
    </row>
    <row r="1517" spans="22:36" x14ac:dyDescent="0.35">
      <c r="V1517" s="10" t="str">
        <f t="shared" si="277"/>
        <v>r developed   developed sparse</v>
      </c>
      <c r="W1517" s="17">
        <v>5011</v>
      </c>
      <c r="X1517" s="10">
        <f t="shared" si="279"/>
        <v>500</v>
      </c>
      <c r="Y1517" s="10" t="str">
        <f t="shared" si="192"/>
        <v>5011:500,</v>
      </c>
      <c r="Z1517" s="10" t="str">
        <f t="shared" si="278"/>
        <v>r developed   developed sparse</v>
      </c>
      <c r="AA1517" s="13">
        <f t="shared" si="197"/>
        <v>5011</v>
      </c>
      <c r="AB1517" s="10">
        <f t="shared" si="276"/>
        <v>0.1</v>
      </c>
      <c r="AC1517" s="10" t="str">
        <f t="shared" si="193"/>
        <v>5011:0.1,</v>
      </c>
      <c r="AD1517" s="10">
        <v>410</v>
      </c>
      <c r="AE1517" s="10" t="s">
        <v>332</v>
      </c>
      <c r="AF1517" s="10" t="s">
        <v>324</v>
      </c>
      <c r="AG1517" s="10">
        <f t="shared" si="194"/>
        <v>5011</v>
      </c>
      <c r="AH1517" s="10">
        <v>78</v>
      </c>
      <c r="AI1517" s="10">
        <v>78</v>
      </c>
      <c r="AJ1517" s="10">
        <v>78</v>
      </c>
    </row>
    <row r="1518" spans="22:36" x14ac:dyDescent="0.35">
      <c r="V1518" s="10" t="str">
        <f t="shared" si="277"/>
        <v>r developed   developed sparse</v>
      </c>
      <c r="W1518" s="17">
        <v>5012</v>
      </c>
      <c r="X1518" s="10">
        <f t="shared" si="279"/>
        <v>500</v>
      </c>
      <c r="Y1518" s="10" t="str">
        <f t="shared" si="192"/>
        <v>5012:500,</v>
      </c>
      <c r="Z1518" s="10" t="str">
        <f t="shared" si="278"/>
        <v>r developed   developed sparse</v>
      </c>
      <c r="AA1518" s="13">
        <f t="shared" si="197"/>
        <v>5012</v>
      </c>
      <c r="AB1518" s="10">
        <f t="shared" si="276"/>
        <v>0.1</v>
      </c>
      <c r="AC1518" s="10" t="str">
        <f t="shared" si="193"/>
        <v>5012:0.1,</v>
      </c>
      <c r="AD1518" s="10">
        <v>411</v>
      </c>
      <c r="AE1518" s="10" t="s">
        <v>332</v>
      </c>
      <c r="AF1518" s="10" t="s">
        <v>324</v>
      </c>
      <c r="AG1518" s="10">
        <f t="shared" si="194"/>
        <v>5012</v>
      </c>
      <c r="AH1518" s="10">
        <v>78</v>
      </c>
      <c r="AI1518" s="10">
        <v>78</v>
      </c>
      <c r="AJ1518" s="10">
        <v>78</v>
      </c>
    </row>
    <row r="1519" spans="22:36" x14ac:dyDescent="0.35">
      <c r="V1519" s="10" t="str">
        <f t="shared" si="277"/>
        <v>r developed   developed sparse</v>
      </c>
      <c r="W1519" s="17">
        <v>5013</v>
      </c>
      <c r="X1519" s="10">
        <f t="shared" si="279"/>
        <v>500</v>
      </c>
      <c r="Y1519" s="10" t="str">
        <f t="shared" si="192"/>
        <v>5013:500,</v>
      </c>
      <c r="Z1519" s="10" t="str">
        <f t="shared" si="278"/>
        <v>r developed   developed sparse</v>
      </c>
      <c r="AA1519" s="13">
        <f t="shared" si="197"/>
        <v>5013</v>
      </c>
      <c r="AB1519" s="10">
        <f t="shared" si="276"/>
        <v>0.1</v>
      </c>
      <c r="AC1519" s="10" t="str">
        <f t="shared" si="193"/>
        <v>5013:0.1,</v>
      </c>
      <c r="AD1519" s="10">
        <v>412</v>
      </c>
      <c r="AE1519" s="10" t="s">
        <v>332</v>
      </c>
      <c r="AF1519" s="10" t="s">
        <v>324</v>
      </c>
      <c r="AG1519" s="10">
        <f t="shared" si="194"/>
        <v>5013</v>
      </c>
      <c r="AH1519" s="10">
        <v>78</v>
      </c>
      <c r="AI1519" s="10">
        <v>78</v>
      </c>
      <c r="AJ1519" s="10">
        <v>78</v>
      </c>
    </row>
    <row r="1520" spans="22:36" x14ac:dyDescent="0.35">
      <c r="V1520" s="10" t="str">
        <f t="shared" si="277"/>
        <v>r developed   developed sparse</v>
      </c>
      <c r="W1520" s="17">
        <v>5014</v>
      </c>
      <c r="X1520" s="10">
        <f t="shared" si="279"/>
        <v>500</v>
      </c>
      <c r="Y1520" s="10" t="str">
        <f t="shared" si="192"/>
        <v>5014:500,</v>
      </c>
      <c r="Z1520" s="10" t="str">
        <f t="shared" si="278"/>
        <v>r developed   developed sparse</v>
      </c>
      <c r="AA1520" s="13">
        <f t="shared" si="197"/>
        <v>5014</v>
      </c>
      <c r="AB1520" s="10">
        <f t="shared" si="276"/>
        <v>0.1</v>
      </c>
      <c r="AC1520" s="10" t="str">
        <f t="shared" si="193"/>
        <v>5014:0.1,</v>
      </c>
      <c r="AD1520" s="10">
        <v>413</v>
      </c>
      <c r="AE1520" s="10" t="s">
        <v>332</v>
      </c>
      <c r="AF1520" s="10" t="s">
        <v>324</v>
      </c>
      <c r="AG1520" s="10">
        <f t="shared" si="194"/>
        <v>5014</v>
      </c>
      <c r="AH1520" s="10">
        <v>78</v>
      </c>
      <c r="AI1520" s="10">
        <v>78</v>
      </c>
      <c r="AJ1520" s="10">
        <v>78</v>
      </c>
    </row>
    <row r="1521" spans="22:36" x14ac:dyDescent="0.35">
      <c r="V1521" s="10" t="str">
        <f t="shared" si="277"/>
        <v>r developed   developed sparse</v>
      </c>
      <c r="W1521" s="17">
        <v>5015</v>
      </c>
      <c r="X1521" s="10">
        <f t="shared" si="279"/>
        <v>500</v>
      </c>
      <c r="Y1521" s="10" t="str">
        <f t="shared" si="192"/>
        <v>5015:500,</v>
      </c>
      <c r="Z1521" s="10" t="str">
        <f t="shared" si="278"/>
        <v>r developed   developed sparse</v>
      </c>
      <c r="AA1521" s="13">
        <f t="shared" si="197"/>
        <v>5015</v>
      </c>
      <c r="AB1521" s="10">
        <f t="shared" si="276"/>
        <v>0.1</v>
      </c>
      <c r="AC1521" s="10" t="str">
        <f t="shared" si="193"/>
        <v>5015:0.1,</v>
      </c>
      <c r="AD1521" s="10">
        <v>414</v>
      </c>
      <c r="AE1521" s="10" t="s">
        <v>332</v>
      </c>
      <c r="AF1521" s="10" t="s">
        <v>324</v>
      </c>
      <c r="AG1521" s="10">
        <f t="shared" si="194"/>
        <v>5015</v>
      </c>
      <c r="AH1521" s="10">
        <v>78</v>
      </c>
      <c r="AI1521" s="10">
        <v>78</v>
      </c>
      <c r="AJ1521" s="10">
        <v>78</v>
      </c>
    </row>
    <row r="1522" spans="22:36" x14ac:dyDescent="0.35">
      <c r="V1522" s="10" t="str">
        <f t="shared" si="277"/>
        <v>r developed   developed sparse</v>
      </c>
      <c r="W1522" s="17">
        <v>5016</v>
      </c>
      <c r="X1522" s="10">
        <f t="shared" si="279"/>
        <v>500</v>
      </c>
      <c r="Y1522" s="10" t="str">
        <f t="shared" si="192"/>
        <v>5016:500,</v>
      </c>
      <c r="Z1522" s="10" t="str">
        <f t="shared" si="278"/>
        <v>r developed   developed sparse</v>
      </c>
      <c r="AA1522" s="13">
        <f t="shared" si="197"/>
        <v>5016</v>
      </c>
      <c r="AB1522" s="10">
        <f t="shared" si="276"/>
        <v>0.1</v>
      </c>
      <c r="AC1522" s="10" t="str">
        <f t="shared" si="193"/>
        <v>5016:0.1,</v>
      </c>
      <c r="AD1522" s="10">
        <v>415</v>
      </c>
      <c r="AE1522" s="10" t="s">
        <v>332</v>
      </c>
      <c r="AF1522" s="10" t="s">
        <v>324</v>
      </c>
      <c r="AG1522" s="10">
        <f t="shared" si="194"/>
        <v>5016</v>
      </c>
      <c r="AH1522" s="10">
        <v>78</v>
      </c>
      <c r="AI1522" s="10">
        <v>78</v>
      </c>
      <c r="AJ1522" s="10">
        <v>78</v>
      </c>
    </row>
    <row r="1523" spans="22:36" x14ac:dyDescent="0.35">
      <c r="V1523" s="10" t="str">
        <f t="shared" si="277"/>
        <v>r developed   developed sparse</v>
      </c>
      <c r="W1523" s="17">
        <v>5017</v>
      </c>
      <c r="X1523" s="10">
        <f t="shared" si="279"/>
        <v>500</v>
      </c>
      <c r="Y1523" s="10" t="str">
        <f t="shared" si="192"/>
        <v>5017:500,</v>
      </c>
      <c r="Z1523" s="10" t="str">
        <f t="shared" si="278"/>
        <v>r developed   developed sparse</v>
      </c>
      <c r="AA1523" s="13">
        <f t="shared" si="197"/>
        <v>5017</v>
      </c>
      <c r="AB1523" s="10">
        <f t="shared" si="276"/>
        <v>0.1</v>
      </c>
      <c r="AC1523" s="10" t="str">
        <f t="shared" si="193"/>
        <v>5017:0.1,</v>
      </c>
      <c r="AD1523" s="10">
        <v>416</v>
      </c>
      <c r="AE1523" s="10" t="s">
        <v>332</v>
      </c>
      <c r="AF1523" s="10" t="s">
        <v>324</v>
      </c>
      <c r="AG1523" s="10">
        <f t="shared" si="194"/>
        <v>5017</v>
      </c>
      <c r="AH1523" s="10">
        <v>78</v>
      </c>
      <c r="AI1523" s="10">
        <v>78</v>
      </c>
      <c r="AJ1523" s="10">
        <v>78</v>
      </c>
    </row>
    <row r="1524" spans="22:36" x14ac:dyDescent="0.35">
      <c r="V1524" s="10" t="str">
        <f t="shared" si="277"/>
        <v>r developed   developed sparse</v>
      </c>
      <c r="W1524" s="17">
        <v>5018</v>
      </c>
      <c r="X1524" s="10">
        <f t="shared" si="279"/>
        <v>500</v>
      </c>
      <c r="Y1524" s="10" t="str">
        <f t="shared" si="192"/>
        <v>5018:500,</v>
      </c>
      <c r="Z1524" s="10" t="str">
        <f t="shared" si="278"/>
        <v>r developed   developed sparse</v>
      </c>
      <c r="AA1524" s="13">
        <f t="shared" si="197"/>
        <v>5018</v>
      </c>
      <c r="AB1524" s="10">
        <f t="shared" si="276"/>
        <v>0.1</v>
      </c>
      <c r="AC1524" s="10" t="str">
        <f t="shared" si="193"/>
        <v>5018:0.1,</v>
      </c>
      <c r="AD1524" s="10">
        <v>417</v>
      </c>
      <c r="AE1524" s="10" t="s">
        <v>332</v>
      </c>
      <c r="AF1524" s="10" t="s">
        <v>324</v>
      </c>
      <c r="AG1524" s="10">
        <f t="shared" si="194"/>
        <v>5018</v>
      </c>
      <c r="AH1524" s="10">
        <v>78</v>
      </c>
      <c r="AI1524" s="10">
        <v>78</v>
      </c>
      <c r="AJ1524" s="10">
        <v>78</v>
      </c>
    </row>
    <row r="1525" spans="22:36" x14ac:dyDescent="0.35">
      <c r="V1525" s="10" t="str">
        <f t="shared" si="277"/>
        <v>r developed   developed sparse</v>
      </c>
      <c r="W1525" s="17">
        <v>5019</v>
      </c>
      <c r="X1525" s="10">
        <f t="shared" si="279"/>
        <v>500</v>
      </c>
      <c r="Y1525" s="10" t="str">
        <f t="shared" si="192"/>
        <v>5019:500,</v>
      </c>
      <c r="Z1525" s="10" t="str">
        <f t="shared" si="278"/>
        <v>r developed   developed sparse</v>
      </c>
      <c r="AA1525" s="13">
        <f t="shared" si="197"/>
        <v>5019</v>
      </c>
      <c r="AB1525" s="10">
        <f t="shared" si="276"/>
        <v>0.1</v>
      </c>
      <c r="AC1525" s="10" t="str">
        <f t="shared" si="193"/>
        <v>5019:0.1,</v>
      </c>
      <c r="AD1525" s="10">
        <v>418</v>
      </c>
      <c r="AE1525" s="10" t="s">
        <v>332</v>
      </c>
      <c r="AF1525" s="10" t="s">
        <v>324</v>
      </c>
      <c r="AG1525" s="10">
        <f t="shared" si="194"/>
        <v>5019</v>
      </c>
      <c r="AH1525" s="10">
        <v>78</v>
      </c>
      <c r="AI1525" s="10">
        <v>78</v>
      </c>
      <c r="AJ1525" s="10">
        <v>78</v>
      </c>
    </row>
    <row r="1526" spans="22:36" x14ac:dyDescent="0.35">
      <c r="V1526" s="10" t="str">
        <f t="shared" si="277"/>
        <v>r developed   developed sparse</v>
      </c>
      <c r="W1526" s="17">
        <v>5020</v>
      </c>
      <c r="X1526" s="10">
        <f t="shared" si="279"/>
        <v>500</v>
      </c>
      <c r="Y1526" s="10" t="str">
        <f t="shared" si="192"/>
        <v>5020:500,</v>
      </c>
      <c r="Z1526" s="10" t="str">
        <f t="shared" si="278"/>
        <v>r developed   developed sparse</v>
      </c>
      <c r="AA1526" s="13">
        <f t="shared" si="197"/>
        <v>5020</v>
      </c>
      <c r="AB1526" s="10">
        <f t="shared" si="276"/>
        <v>0.1</v>
      </c>
      <c r="AC1526" s="10" t="str">
        <f t="shared" si="193"/>
        <v>5020:0.1,</v>
      </c>
      <c r="AD1526" s="10">
        <v>419</v>
      </c>
      <c r="AE1526" s="10" t="s">
        <v>332</v>
      </c>
      <c r="AF1526" s="10" t="s">
        <v>324</v>
      </c>
      <c r="AG1526" s="10">
        <f t="shared" si="194"/>
        <v>5020</v>
      </c>
      <c r="AH1526" s="10">
        <v>78</v>
      </c>
      <c r="AI1526" s="10">
        <v>78</v>
      </c>
      <c r="AJ1526" s="10">
        <v>78</v>
      </c>
    </row>
    <row r="1527" spans="22:36" x14ac:dyDescent="0.35">
      <c r="V1527" s="10" t="str">
        <f t="shared" si="277"/>
        <v>r developed   developed sparse</v>
      </c>
      <c r="W1527" s="17">
        <v>5021</v>
      </c>
      <c r="X1527" s="10">
        <f t="shared" si="279"/>
        <v>500</v>
      </c>
      <c r="Y1527" s="10" t="str">
        <f t="shared" si="192"/>
        <v>5021:500,</v>
      </c>
      <c r="Z1527" s="10" t="str">
        <f t="shared" si="278"/>
        <v>r developed   developed sparse</v>
      </c>
      <c r="AA1527" s="13">
        <f t="shared" si="197"/>
        <v>5021</v>
      </c>
      <c r="AB1527" s="10">
        <f t="shared" si="276"/>
        <v>0.1</v>
      </c>
      <c r="AC1527" s="10" t="str">
        <f t="shared" si="193"/>
        <v>5021:0.1,</v>
      </c>
      <c r="AD1527" s="10">
        <v>420</v>
      </c>
      <c r="AE1527" s="10" t="s">
        <v>332</v>
      </c>
      <c r="AF1527" s="10" t="s">
        <v>324</v>
      </c>
      <c r="AG1527" s="10">
        <f t="shared" si="194"/>
        <v>5021</v>
      </c>
      <c r="AH1527" s="10">
        <v>78</v>
      </c>
      <c r="AI1527" s="10">
        <v>78</v>
      </c>
      <c r="AJ1527" s="10">
        <v>78</v>
      </c>
    </row>
    <row r="1528" spans="22:36" x14ac:dyDescent="0.35">
      <c r="V1528" s="10" t="str">
        <f t="shared" si="277"/>
        <v>r developed   developed sparse</v>
      </c>
      <c r="W1528" s="17">
        <v>5022</v>
      </c>
      <c r="X1528" s="10">
        <f t="shared" si="279"/>
        <v>500</v>
      </c>
      <c r="Y1528" s="10" t="str">
        <f t="shared" ref="Y1528:Y1591" si="280">CONCATENATE(W1528,":",X1528,",")</f>
        <v>5022:500,</v>
      </c>
      <c r="Z1528" s="10" t="str">
        <f t="shared" si="278"/>
        <v>r developed   developed sparse</v>
      </c>
      <c r="AA1528" s="13">
        <f t="shared" si="197"/>
        <v>5022</v>
      </c>
      <c r="AB1528" s="10">
        <f t="shared" si="276"/>
        <v>0.1</v>
      </c>
      <c r="AC1528" s="10" t="str">
        <f t="shared" ref="AC1528:AC1591" si="281">CONCATENATE(AA1528,":",AB1528,",")</f>
        <v>5022:0.1,</v>
      </c>
      <c r="AD1528" s="10">
        <v>421</v>
      </c>
      <c r="AE1528" s="10" t="s">
        <v>332</v>
      </c>
      <c r="AF1528" s="10" t="s">
        <v>324</v>
      </c>
      <c r="AG1528" s="10">
        <f t="shared" si="194"/>
        <v>5022</v>
      </c>
      <c r="AH1528" s="10">
        <v>78</v>
      </c>
      <c r="AI1528" s="10">
        <v>78</v>
      </c>
      <c r="AJ1528" s="10">
        <v>78</v>
      </c>
    </row>
    <row r="1529" spans="22:36" x14ac:dyDescent="0.35">
      <c r="V1529" s="10" t="str">
        <f t="shared" si="277"/>
        <v>r developed   developed sparse</v>
      </c>
      <c r="W1529" s="17">
        <v>5023</v>
      </c>
      <c r="X1529" s="10">
        <f t="shared" si="279"/>
        <v>500</v>
      </c>
      <c r="Y1529" s="10" t="str">
        <f t="shared" si="280"/>
        <v>5023:500,</v>
      </c>
      <c r="Z1529" s="10" t="str">
        <f t="shared" si="278"/>
        <v>r developed   developed sparse</v>
      </c>
      <c r="AA1529" s="13">
        <f t="shared" si="197"/>
        <v>5023</v>
      </c>
      <c r="AB1529" s="10">
        <f t="shared" si="276"/>
        <v>0.1</v>
      </c>
      <c r="AC1529" s="10" t="str">
        <f t="shared" si="281"/>
        <v>5023:0.1,</v>
      </c>
      <c r="AD1529" s="10">
        <v>422</v>
      </c>
      <c r="AE1529" s="10" t="s">
        <v>332</v>
      </c>
      <c r="AF1529" s="10" t="s">
        <v>324</v>
      </c>
      <c r="AG1529" s="10">
        <f t="shared" si="194"/>
        <v>5023</v>
      </c>
      <c r="AH1529" s="10">
        <v>78</v>
      </c>
      <c r="AI1529" s="10">
        <v>78</v>
      </c>
      <c r="AJ1529" s="10">
        <v>78</v>
      </c>
    </row>
    <row r="1530" spans="22:36" x14ac:dyDescent="0.35">
      <c r="V1530" s="10" t="str">
        <f t="shared" si="277"/>
        <v>r developed   developed sparse</v>
      </c>
      <c r="W1530" s="17">
        <v>5024</v>
      </c>
      <c r="X1530" s="10">
        <f t="shared" si="279"/>
        <v>500</v>
      </c>
      <c r="Y1530" s="10" t="str">
        <f t="shared" si="280"/>
        <v>5024:500,</v>
      </c>
      <c r="Z1530" s="10" t="str">
        <f t="shared" si="278"/>
        <v>r developed   developed sparse</v>
      </c>
      <c r="AA1530" s="13">
        <f t="shared" si="197"/>
        <v>5024</v>
      </c>
      <c r="AB1530" s="10">
        <f t="shared" si="276"/>
        <v>0.1</v>
      </c>
      <c r="AC1530" s="10" t="str">
        <f t="shared" si="281"/>
        <v>5024:0.1,</v>
      </c>
      <c r="AD1530" s="10">
        <v>423</v>
      </c>
      <c r="AE1530" s="10" t="s">
        <v>332</v>
      </c>
      <c r="AF1530" s="10" t="s">
        <v>324</v>
      </c>
      <c r="AG1530" s="10">
        <f t="shared" si="194"/>
        <v>5024</v>
      </c>
      <c r="AH1530" s="10">
        <v>78</v>
      </c>
      <c r="AI1530" s="10">
        <v>78</v>
      </c>
      <c r="AJ1530" s="10">
        <v>78</v>
      </c>
    </row>
    <row r="1531" spans="22:36" x14ac:dyDescent="0.35">
      <c r="V1531" s="10" t="str">
        <f t="shared" si="277"/>
        <v>r developed   developed sparse</v>
      </c>
      <c r="W1531" s="17">
        <v>5025</v>
      </c>
      <c r="X1531" s="10">
        <f t="shared" si="279"/>
        <v>500</v>
      </c>
      <c r="Y1531" s="10" t="str">
        <f t="shared" si="280"/>
        <v>5025:500,</v>
      </c>
      <c r="Z1531" s="10" t="str">
        <f t="shared" si="278"/>
        <v>r developed   developed sparse</v>
      </c>
      <c r="AA1531" s="13">
        <f t="shared" si="197"/>
        <v>5025</v>
      </c>
      <c r="AB1531" s="10">
        <f t="shared" si="276"/>
        <v>0.1</v>
      </c>
      <c r="AC1531" s="10" t="str">
        <f t="shared" si="281"/>
        <v>5025:0.1,</v>
      </c>
      <c r="AD1531" s="10">
        <v>424</v>
      </c>
      <c r="AE1531" s="10" t="s">
        <v>332</v>
      </c>
      <c r="AF1531" s="10" t="s">
        <v>324</v>
      </c>
      <c r="AG1531" s="10">
        <f t="shared" si="194"/>
        <v>5025</v>
      </c>
      <c r="AH1531" s="10">
        <v>78</v>
      </c>
      <c r="AI1531" s="10">
        <v>78</v>
      </c>
      <c r="AJ1531" s="10">
        <v>78</v>
      </c>
    </row>
    <row r="1532" spans="22:36" x14ac:dyDescent="0.35">
      <c r="V1532" s="10" t="str">
        <f t="shared" si="277"/>
        <v>r developed   developed sparse</v>
      </c>
      <c r="W1532" s="17">
        <v>5026</v>
      </c>
      <c r="X1532" s="10">
        <f t="shared" si="279"/>
        <v>500</v>
      </c>
      <c r="Y1532" s="10" t="str">
        <f t="shared" si="280"/>
        <v>5026:500,</v>
      </c>
      <c r="Z1532" s="10" t="str">
        <f t="shared" si="278"/>
        <v>r developed   developed sparse</v>
      </c>
      <c r="AA1532" s="13">
        <f t="shared" si="197"/>
        <v>5026</v>
      </c>
      <c r="AB1532" s="10">
        <f t="shared" si="276"/>
        <v>0.1</v>
      </c>
      <c r="AC1532" s="10" t="str">
        <f t="shared" si="281"/>
        <v>5026:0.1,</v>
      </c>
      <c r="AD1532" s="10">
        <v>425</v>
      </c>
      <c r="AE1532" s="10" t="s">
        <v>332</v>
      </c>
      <c r="AF1532" s="10" t="s">
        <v>324</v>
      </c>
      <c r="AG1532" s="10">
        <f t="shared" si="194"/>
        <v>5026</v>
      </c>
      <c r="AH1532" s="10">
        <v>78</v>
      </c>
      <c r="AI1532" s="10">
        <v>78</v>
      </c>
      <c r="AJ1532" s="10">
        <v>78</v>
      </c>
    </row>
    <row r="1533" spans="22:36" x14ac:dyDescent="0.35">
      <c r="V1533" s="10" t="str">
        <f t="shared" si="277"/>
        <v>r developed   developed sparse</v>
      </c>
      <c r="W1533" s="17">
        <v>5027</v>
      </c>
      <c r="X1533" s="10">
        <f t="shared" si="279"/>
        <v>500</v>
      </c>
      <c r="Y1533" s="10" t="str">
        <f t="shared" si="280"/>
        <v>5027:500,</v>
      </c>
      <c r="Z1533" s="10" t="str">
        <f t="shared" si="278"/>
        <v>r developed   developed sparse</v>
      </c>
      <c r="AA1533" s="13">
        <f t="shared" si="197"/>
        <v>5027</v>
      </c>
      <c r="AB1533" s="10">
        <f t="shared" si="276"/>
        <v>0.1</v>
      </c>
      <c r="AC1533" s="10" t="str">
        <f t="shared" si="281"/>
        <v>5027:0.1,</v>
      </c>
      <c r="AD1533" s="10">
        <v>426</v>
      </c>
      <c r="AE1533" s="10" t="s">
        <v>332</v>
      </c>
      <c r="AF1533" s="10" t="s">
        <v>324</v>
      </c>
      <c r="AG1533" s="10">
        <f t="shared" si="194"/>
        <v>5027</v>
      </c>
      <c r="AH1533" s="10">
        <v>78</v>
      </c>
      <c r="AI1533" s="10">
        <v>78</v>
      </c>
      <c r="AJ1533" s="10">
        <v>78</v>
      </c>
    </row>
    <row r="1534" spans="22:36" x14ac:dyDescent="0.35">
      <c r="V1534" s="10" t="str">
        <f t="shared" si="277"/>
        <v>r developed   developed sparse</v>
      </c>
      <c r="W1534" s="17">
        <v>5028</v>
      </c>
      <c r="X1534" s="10">
        <f t="shared" si="279"/>
        <v>500</v>
      </c>
      <c r="Y1534" s="10" t="str">
        <f t="shared" si="280"/>
        <v>5028:500,</v>
      </c>
      <c r="Z1534" s="10" t="str">
        <f t="shared" si="278"/>
        <v>r developed   developed sparse</v>
      </c>
      <c r="AA1534" s="13">
        <f t="shared" si="197"/>
        <v>5028</v>
      </c>
      <c r="AB1534" s="10">
        <f t="shared" si="276"/>
        <v>0.1</v>
      </c>
      <c r="AC1534" s="10" t="str">
        <f t="shared" si="281"/>
        <v>5028:0.1,</v>
      </c>
      <c r="AD1534" s="10">
        <v>427</v>
      </c>
      <c r="AE1534" s="10" t="s">
        <v>332</v>
      </c>
      <c r="AF1534" s="10" t="s">
        <v>324</v>
      </c>
      <c r="AG1534" s="10">
        <f t="shared" si="194"/>
        <v>5028</v>
      </c>
      <c r="AH1534" s="10">
        <v>78</v>
      </c>
      <c r="AI1534" s="10">
        <v>78</v>
      </c>
      <c r="AJ1534" s="10">
        <v>78</v>
      </c>
    </row>
    <row r="1535" spans="22:36" x14ac:dyDescent="0.35">
      <c r="V1535" s="10" t="str">
        <f t="shared" si="277"/>
        <v>r developed   developed sparse</v>
      </c>
      <c r="W1535" s="17">
        <v>5029</v>
      </c>
      <c r="X1535" s="10">
        <f t="shared" si="279"/>
        <v>500</v>
      </c>
      <c r="Y1535" s="10" t="str">
        <f t="shared" si="280"/>
        <v>5029:500,</v>
      </c>
      <c r="Z1535" s="10" t="str">
        <f t="shared" si="278"/>
        <v>r developed   developed sparse</v>
      </c>
      <c r="AA1535" s="13">
        <f t="shared" si="197"/>
        <v>5029</v>
      </c>
      <c r="AB1535" s="10">
        <f t="shared" si="276"/>
        <v>0.1</v>
      </c>
      <c r="AC1535" s="10" t="str">
        <f t="shared" si="281"/>
        <v>5029:0.1,</v>
      </c>
      <c r="AD1535" s="10">
        <v>428</v>
      </c>
      <c r="AE1535" s="10" t="s">
        <v>332</v>
      </c>
      <c r="AF1535" s="10" t="s">
        <v>324</v>
      </c>
      <c r="AG1535" s="10">
        <f t="shared" si="194"/>
        <v>5029</v>
      </c>
      <c r="AH1535" s="10">
        <v>78</v>
      </c>
      <c r="AI1535" s="10">
        <v>78</v>
      </c>
      <c r="AJ1535" s="10">
        <v>78</v>
      </c>
    </row>
    <row r="1536" spans="22:36" x14ac:dyDescent="0.35">
      <c r="V1536" s="10" t="str">
        <f t="shared" si="277"/>
        <v>r developed   developed sparse</v>
      </c>
      <c r="W1536" s="17">
        <v>5030</v>
      </c>
      <c r="X1536" s="10">
        <f t="shared" si="279"/>
        <v>500</v>
      </c>
      <c r="Y1536" s="10" t="str">
        <f t="shared" si="280"/>
        <v>5030:500,</v>
      </c>
      <c r="Z1536" s="10" t="str">
        <f t="shared" si="278"/>
        <v>r developed   developed sparse</v>
      </c>
      <c r="AA1536" s="13">
        <f t="shared" si="197"/>
        <v>5030</v>
      </c>
      <c r="AB1536" s="10">
        <f t="shared" si="276"/>
        <v>0.1</v>
      </c>
      <c r="AC1536" s="10" t="str">
        <f t="shared" si="281"/>
        <v>5030:0.1,</v>
      </c>
      <c r="AD1536" s="10">
        <v>429</v>
      </c>
      <c r="AE1536" s="10" t="s">
        <v>332</v>
      </c>
      <c r="AF1536" s="10" t="s">
        <v>324</v>
      </c>
      <c r="AG1536" s="10">
        <f t="shared" si="194"/>
        <v>5030</v>
      </c>
      <c r="AH1536" s="10">
        <v>78</v>
      </c>
      <c r="AI1536" s="10">
        <v>78</v>
      </c>
      <c r="AJ1536" s="10">
        <v>78</v>
      </c>
    </row>
    <row r="1537" spans="22:36" x14ac:dyDescent="0.35">
      <c r="V1537" s="10" t="str">
        <f t="shared" si="277"/>
        <v>r developed   developed sparse</v>
      </c>
      <c r="W1537" s="17">
        <v>5031</v>
      </c>
      <c r="X1537" s="10">
        <f t="shared" si="279"/>
        <v>500</v>
      </c>
      <c r="Y1537" s="10" t="str">
        <f t="shared" si="280"/>
        <v>5031:500,</v>
      </c>
      <c r="Z1537" s="10" t="str">
        <f t="shared" si="278"/>
        <v>r developed   developed sparse</v>
      </c>
      <c r="AA1537" s="13">
        <f t="shared" si="197"/>
        <v>5031</v>
      </c>
      <c r="AB1537" s="10">
        <f t="shared" si="276"/>
        <v>0.1</v>
      </c>
      <c r="AC1537" s="10" t="str">
        <f t="shared" si="281"/>
        <v>5031:0.1,</v>
      </c>
      <c r="AD1537" s="10">
        <v>430</v>
      </c>
      <c r="AE1537" s="10" t="s">
        <v>332</v>
      </c>
      <c r="AF1537" s="10" t="s">
        <v>324</v>
      </c>
      <c r="AG1537" s="10">
        <f t="shared" si="194"/>
        <v>5031</v>
      </c>
      <c r="AH1537" s="10">
        <v>78</v>
      </c>
      <c r="AI1537" s="10">
        <v>78</v>
      </c>
      <c r="AJ1537" s="10">
        <v>78</v>
      </c>
    </row>
    <row r="1538" spans="22:36" x14ac:dyDescent="0.35">
      <c r="V1538" s="10" t="str">
        <f t="shared" si="277"/>
        <v>r developed   developed sparse</v>
      </c>
      <c r="W1538" s="17">
        <v>5032</v>
      </c>
      <c r="X1538" s="10">
        <f t="shared" si="279"/>
        <v>500</v>
      </c>
      <c r="Y1538" s="10" t="str">
        <f t="shared" si="280"/>
        <v>5032:500,</v>
      </c>
      <c r="Z1538" s="10" t="str">
        <f t="shared" si="278"/>
        <v>r developed   developed sparse</v>
      </c>
      <c r="AA1538" s="13">
        <f t="shared" si="197"/>
        <v>5032</v>
      </c>
      <c r="AB1538" s="10">
        <f t="shared" si="276"/>
        <v>0.1</v>
      </c>
      <c r="AC1538" s="10" t="str">
        <f t="shared" si="281"/>
        <v>5032:0.1,</v>
      </c>
      <c r="AD1538" s="10">
        <v>431</v>
      </c>
      <c r="AE1538" s="10" t="s">
        <v>332</v>
      </c>
      <c r="AF1538" s="10" t="s">
        <v>324</v>
      </c>
      <c r="AG1538" s="10">
        <f t="shared" si="194"/>
        <v>5032</v>
      </c>
      <c r="AH1538" s="10">
        <v>78</v>
      </c>
      <c r="AI1538" s="10">
        <v>78</v>
      </c>
      <c r="AJ1538" s="10">
        <v>78</v>
      </c>
    </row>
    <row r="1539" spans="22:36" x14ac:dyDescent="0.35">
      <c r="V1539" s="10" t="str">
        <f t="shared" si="277"/>
        <v>r developed   developed sparse</v>
      </c>
      <c r="W1539" s="17">
        <v>5033</v>
      </c>
      <c r="X1539" s="10">
        <f t="shared" si="279"/>
        <v>500</v>
      </c>
      <c r="Y1539" s="10" t="str">
        <f t="shared" si="280"/>
        <v>5033:500,</v>
      </c>
      <c r="Z1539" s="10" t="str">
        <f t="shared" si="278"/>
        <v>r developed   developed sparse</v>
      </c>
      <c r="AA1539" s="13">
        <f t="shared" si="197"/>
        <v>5033</v>
      </c>
      <c r="AB1539" s="10">
        <f t="shared" si="276"/>
        <v>0.1</v>
      </c>
      <c r="AC1539" s="10" t="str">
        <f t="shared" si="281"/>
        <v>5033:0.1,</v>
      </c>
      <c r="AD1539" s="10">
        <v>432</v>
      </c>
      <c r="AE1539" s="10" t="s">
        <v>332</v>
      </c>
      <c r="AF1539" s="10" t="s">
        <v>324</v>
      </c>
      <c r="AG1539" s="10">
        <f t="shared" ref="AG1539:AG1602" si="282">W1539</f>
        <v>5033</v>
      </c>
      <c r="AH1539" s="10">
        <v>78</v>
      </c>
      <c r="AI1539" s="10">
        <v>78</v>
      </c>
      <c r="AJ1539" s="10">
        <v>78</v>
      </c>
    </row>
    <row r="1540" spans="22:36" x14ac:dyDescent="0.35">
      <c r="V1540" s="10" t="str">
        <f t="shared" si="277"/>
        <v>r developed   developed sparse</v>
      </c>
      <c r="W1540" s="17">
        <v>5034</v>
      </c>
      <c r="X1540" s="10">
        <f t="shared" si="279"/>
        <v>500</v>
      </c>
      <c r="Y1540" s="10" t="str">
        <f t="shared" si="280"/>
        <v>5034:500,</v>
      </c>
      <c r="Z1540" s="10" t="str">
        <f t="shared" si="278"/>
        <v>r developed   developed sparse</v>
      </c>
      <c r="AA1540" s="13">
        <f t="shared" si="197"/>
        <v>5034</v>
      </c>
      <c r="AB1540" s="10">
        <f t="shared" si="276"/>
        <v>0.1</v>
      </c>
      <c r="AC1540" s="10" t="str">
        <f t="shared" si="281"/>
        <v>5034:0.1,</v>
      </c>
      <c r="AD1540" s="10">
        <v>433</v>
      </c>
      <c r="AE1540" s="10" t="s">
        <v>332</v>
      </c>
      <c r="AF1540" s="10" t="s">
        <v>324</v>
      </c>
      <c r="AG1540" s="10">
        <f t="shared" si="282"/>
        <v>5034</v>
      </c>
      <c r="AH1540" s="10">
        <v>78</v>
      </c>
      <c r="AI1540" s="10">
        <v>78</v>
      </c>
      <c r="AJ1540" s="10">
        <v>78</v>
      </c>
    </row>
    <row r="1541" spans="22:36" x14ac:dyDescent="0.35">
      <c r="V1541" s="10" t="str">
        <f t="shared" si="277"/>
        <v>r developed   developed sparse</v>
      </c>
      <c r="W1541" s="17">
        <v>5035</v>
      </c>
      <c r="X1541" s="10">
        <f t="shared" si="279"/>
        <v>500</v>
      </c>
      <c r="Y1541" s="10" t="str">
        <f t="shared" si="280"/>
        <v>5035:500,</v>
      </c>
      <c r="Z1541" s="10" t="str">
        <f t="shared" si="278"/>
        <v>r developed   developed sparse</v>
      </c>
      <c r="AA1541" s="13">
        <f t="shared" si="197"/>
        <v>5035</v>
      </c>
      <c r="AB1541" s="10">
        <f t="shared" si="276"/>
        <v>0.1</v>
      </c>
      <c r="AC1541" s="10" t="str">
        <f t="shared" si="281"/>
        <v>5035:0.1,</v>
      </c>
      <c r="AD1541" s="10">
        <v>434</v>
      </c>
      <c r="AE1541" s="10" t="s">
        <v>332</v>
      </c>
      <c r="AF1541" s="10" t="s">
        <v>324</v>
      </c>
      <c r="AG1541" s="10">
        <f t="shared" si="282"/>
        <v>5035</v>
      </c>
      <c r="AH1541" s="10">
        <v>78</v>
      </c>
      <c r="AI1541" s="10">
        <v>78</v>
      </c>
      <c r="AJ1541" s="10">
        <v>78</v>
      </c>
    </row>
    <row r="1542" spans="22:36" x14ac:dyDescent="0.35">
      <c r="V1542" s="10" t="str">
        <f t="shared" si="277"/>
        <v>r developed   developed sparse</v>
      </c>
      <c r="W1542" s="17">
        <v>5036</v>
      </c>
      <c r="X1542" s="10">
        <f t="shared" si="279"/>
        <v>500</v>
      </c>
      <c r="Y1542" s="10" t="str">
        <f t="shared" si="280"/>
        <v>5036:500,</v>
      </c>
      <c r="Z1542" s="10" t="str">
        <f t="shared" si="278"/>
        <v>r developed   developed sparse</v>
      </c>
      <c r="AA1542" s="13">
        <f t="shared" si="197"/>
        <v>5036</v>
      </c>
      <c r="AB1542" s="10">
        <f t="shared" si="276"/>
        <v>0.1</v>
      </c>
      <c r="AC1542" s="10" t="str">
        <f t="shared" si="281"/>
        <v>5036:0.1,</v>
      </c>
      <c r="AD1542" s="10">
        <v>435</v>
      </c>
      <c r="AE1542" s="10" t="s">
        <v>332</v>
      </c>
      <c r="AF1542" s="10" t="s">
        <v>324</v>
      </c>
      <c r="AG1542" s="10">
        <f t="shared" si="282"/>
        <v>5036</v>
      </c>
      <c r="AH1542" s="10">
        <v>78</v>
      </c>
      <c r="AI1542" s="10">
        <v>78</v>
      </c>
      <c r="AJ1542" s="10">
        <v>78</v>
      </c>
    </row>
    <row r="1543" spans="22:36" x14ac:dyDescent="0.35">
      <c r="V1543" s="10" t="str">
        <f t="shared" si="277"/>
        <v>r developed   developed sparse</v>
      </c>
      <c r="W1543" s="17">
        <v>5037</v>
      </c>
      <c r="X1543" s="10">
        <f t="shared" si="279"/>
        <v>500</v>
      </c>
      <c r="Y1543" s="10" t="str">
        <f t="shared" si="280"/>
        <v>5037:500,</v>
      </c>
      <c r="Z1543" s="10" t="str">
        <f t="shared" si="278"/>
        <v>r developed   developed sparse</v>
      </c>
      <c r="AA1543" s="13">
        <f t="shared" si="197"/>
        <v>5037</v>
      </c>
      <c r="AB1543" s="10">
        <f t="shared" si="276"/>
        <v>0.1</v>
      </c>
      <c r="AC1543" s="10" t="str">
        <f t="shared" si="281"/>
        <v>5037:0.1,</v>
      </c>
      <c r="AD1543" s="10">
        <v>436</v>
      </c>
      <c r="AE1543" s="10" t="s">
        <v>332</v>
      </c>
      <c r="AF1543" s="10" t="s">
        <v>324</v>
      </c>
      <c r="AG1543" s="10">
        <f t="shared" si="282"/>
        <v>5037</v>
      </c>
      <c r="AH1543" s="10">
        <v>78</v>
      </c>
      <c r="AI1543" s="10">
        <v>78</v>
      </c>
      <c r="AJ1543" s="10">
        <v>78</v>
      </c>
    </row>
    <row r="1544" spans="22:36" x14ac:dyDescent="0.35">
      <c r="V1544" s="10" t="str">
        <f t="shared" si="277"/>
        <v>r developed   developed sparse</v>
      </c>
      <c r="W1544" s="17">
        <v>5038</v>
      </c>
      <c r="X1544" s="10">
        <f t="shared" si="279"/>
        <v>500</v>
      </c>
      <c r="Y1544" s="10" t="str">
        <f t="shared" si="280"/>
        <v>5038:500,</v>
      </c>
      <c r="Z1544" s="10" t="str">
        <f t="shared" si="278"/>
        <v>r developed   developed sparse</v>
      </c>
      <c r="AA1544" s="13">
        <f t="shared" si="197"/>
        <v>5038</v>
      </c>
      <c r="AB1544" s="10">
        <f t="shared" si="276"/>
        <v>0.1</v>
      </c>
      <c r="AC1544" s="10" t="str">
        <f t="shared" si="281"/>
        <v>5038:0.1,</v>
      </c>
      <c r="AD1544" s="10">
        <v>437</v>
      </c>
      <c r="AE1544" s="10" t="s">
        <v>332</v>
      </c>
      <c r="AF1544" s="10" t="s">
        <v>324</v>
      </c>
      <c r="AG1544" s="10">
        <f t="shared" si="282"/>
        <v>5038</v>
      </c>
      <c r="AH1544" s="10">
        <v>78</v>
      </c>
      <c r="AI1544" s="10">
        <v>78</v>
      </c>
      <c r="AJ1544" s="10">
        <v>78</v>
      </c>
    </row>
    <row r="1545" spans="22:36" x14ac:dyDescent="0.35">
      <c r="V1545" s="10" t="str">
        <f t="shared" si="277"/>
        <v>r developed   developed sparse</v>
      </c>
      <c r="W1545" s="17">
        <v>5039</v>
      </c>
      <c r="X1545" s="10">
        <f t="shared" si="279"/>
        <v>500</v>
      </c>
      <c r="Y1545" s="10" t="str">
        <f t="shared" si="280"/>
        <v>5039:500,</v>
      </c>
      <c r="Z1545" s="10" t="str">
        <f t="shared" si="278"/>
        <v>r developed   developed sparse</v>
      </c>
      <c r="AA1545" s="13">
        <f t="shared" si="197"/>
        <v>5039</v>
      </c>
      <c r="AB1545" s="10">
        <f t="shared" si="276"/>
        <v>0.1</v>
      </c>
      <c r="AC1545" s="10" t="str">
        <f t="shared" si="281"/>
        <v>5039:0.1,</v>
      </c>
      <c r="AD1545" s="10">
        <v>438</v>
      </c>
      <c r="AE1545" s="10" t="s">
        <v>332</v>
      </c>
      <c r="AF1545" s="10" t="s">
        <v>324</v>
      </c>
      <c r="AG1545" s="10">
        <f t="shared" si="282"/>
        <v>5039</v>
      </c>
      <c r="AH1545" s="10">
        <v>78</v>
      </c>
      <c r="AI1545" s="10">
        <v>78</v>
      </c>
      <c r="AJ1545" s="10">
        <v>78</v>
      </c>
    </row>
    <row r="1546" spans="22:36" x14ac:dyDescent="0.35">
      <c r="V1546" s="10" t="str">
        <f t="shared" si="277"/>
        <v>r developed   developed sparse</v>
      </c>
      <c r="W1546" s="17">
        <v>5040</v>
      </c>
      <c r="X1546" s="10">
        <f t="shared" si="279"/>
        <v>500</v>
      </c>
      <c r="Y1546" s="10" t="str">
        <f t="shared" si="280"/>
        <v>5040:500,</v>
      </c>
      <c r="Z1546" s="10" t="str">
        <f t="shared" si="278"/>
        <v>r developed   developed sparse</v>
      </c>
      <c r="AA1546" s="13">
        <f t="shared" si="197"/>
        <v>5040</v>
      </c>
      <c r="AB1546" s="10">
        <f t="shared" si="276"/>
        <v>0.1</v>
      </c>
      <c r="AC1546" s="10" t="str">
        <f t="shared" si="281"/>
        <v>5040:0.1,</v>
      </c>
      <c r="AD1546" s="10">
        <v>439</v>
      </c>
      <c r="AE1546" s="10" t="s">
        <v>332</v>
      </c>
      <c r="AF1546" s="10" t="s">
        <v>324</v>
      </c>
      <c r="AG1546" s="10">
        <f t="shared" si="282"/>
        <v>5040</v>
      </c>
      <c r="AH1546" s="10">
        <v>78</v>
      </c>
      <c r="AI1546" s="10">
        <v>78</v>
      </c>
      <c r="AJ1546" s="10">
        <v>78</v>
      </c>
    </row>
    <row r="1547" spans="22:36" x14ac:dyDescent="0.35">
      <c r="V1547" s="10" t="str">
        <f t="shared" si="277"/>
        <v>r developed   developed sparse</v>
      </c>
      <c r="W1547" s="17">
        <v>5041</v>
      </c>
      <c r="X1547" s="10">
        <f t="shared" si="279"/>
        <v>500</v>
      </c>
      <c r="Y1547" s="10" t="str">
        <f t="shared" si="280"/>
        <v>5041:500,</v>
      </c>
      <c r="Z1547" s="10" t="str">
        <f t="shared" si="278"/>
        <v>r developed   developed sparse</v>
      </c>
      <c r="AA1547" s="13">
        <f t="shared" si="197"/>
        <v>5041</v>
      </c>
      <c r="AB1547" s="10">
        <f t="shared" si="276"/>
        <v>0.1</v>
      </c>
      <c r="AC1547" s="10" t="str">
        <f t="shared" si="281"/>
        <v>5041:0.1,</v>
      </c>
      <c r="AD1547" s="10">
        <v>440</v>
      </c>
      <c r="AE1547" s="10" t="s">
        <v>332</v>
      </c>
      <c r="AF1547" s="10" t="s">
        <v>324</v>
      </c>
      <c r="AG1547" s="10">
        <f t="shared" si="282"/>
        <v>5041</v>
      </c>
      <c r="AH1547" s="10">
        <v>78</v>
      </c>
      <c r="AI1547" s="10">
        <v>78</v>
      </c>
      <c r="AJ1547" s="10">
        <v>78</v>
      </c>
    </row>
    <row r="1548" spans="22:36" x14ac:dyDescent="0.35">
      <c r="V1548" s="10" t="str">
        <f t="shared" si="277"/>
        <v>r developed   developed sparse</v>
      </c>
      <c r="W1548" s="17">
        <v>5042</v>
      </c>
      <c r="X1548" s="10">
        <f t="shared" si="279"/>
        <v>500</v>
      </c>
      <c r="Y1548" s="10" t="str">
        <f t="shared" si="280"/>
        <v>5042:500,</v>
      </c>
      <c r="Z1548" s="10" t="str">
        <f t="shared" si="278"/>
        <v>r developed   developed sparse</v>
      </c>
      <c r="AA1548" s="13">
        <f t="shared" si="197"/>
        <v>5042</v>
      </c>
      <c r="AB1548" s="10">
        <f t="shared" ref="AB1548:AB1611" si="283">LOOKUP(Z1548,$E$16:$E$34,$O$16:$O$34)</f>
        <v>0.1</v>
      </c>
      <c r="AC1548" s="10" t="str">
        <f t="shared" si="281"/>
        <v>5042:0.1,</v>
      </c>
      <c r="AD1548" s="10">
        <v>441</v>
      </c>
      <c r="AE1548" s="10" t="s">
        <v>332</v>
      </c>
      <c r="AF1548" s="10" t="s">
        <v>324</v>
      </c>
      <c r="AG1548" s="10">
        <f t="shared" si="282"/>
        <v>5042</v>
      </c>
      <c r="AH1548" s="10">
        <v>78</v>
      </c>
      <c r="AI1548" s="10">
        <v>78</v>
      </c>
      <c r="AJ1548" s="10">
        <v>78</v>
      </c>
    </row>
    <row r="1549" spans="22:36" x14ac:dyDescent="0.35">
      <c r="V1549" s="10" t="str">
        <f t="shared" si="277"/>
        <v>r developed   developed sparse</v>
      </c>
      <c r="W1549" s="17">
        <v>5043</v>
      </c>
      <c r="X1549" s="10">
        <f t="shared" si="279"/>
        <v>500</v>
      </c>
      <c r="Y1549" s="10" t="str">
        <f t="shared" si="280"/>
        <v>5043:500,</v>
      </c>
      <c r="Z1549" s="10" t="str">
        <f t="shared" si="278"/>
        <v>r developed   developed sparse</v>
      </c>
      <c r="AA1549" s="13">
        <f t="shared" ref="AA1549:AA1612" si="284">W1549</f>
        <v>5043</v>
      </c>
      <c r="AB1549" s="10">
        <f t="shared" si="283"/>
        <v>0.1</v>
      </c>
      <c r="AC1549" s="10" t="str">
        <f t="shared" si="281"/>
        <v>5043:0.1,</v>
      </c>
      <c r="AD1549" s="10">
        <v>442</v>
      </c>
      <c r="AE1549" s="10" t="s">
        <v>332</v>
      </c>
      <c r="AF1549" s="10" t="s">
        <v>324</v>
      </c>
      <c r="AG1549" s="10">
        <f t="shared" si="282"/>
        <v>5043</v>
      </c>
      <c r="AH1549" s="10">
        <v>78</v>
      </c>
      <c r="AI1549" s="10">
        <v>78</v>
      </c>
      <c r="AJ1549" s="10">
        <v>78</v>
      </c>
    </row>
    <row r="1550" spans="22:36" x14ac:dyDescent="0.35">
      <c r="V1550" s="10" t="str">
        <f t="shared" si="277"/>
        <v>r developed   developed sparse</v>
      </c>
      <c r="W1550" s="17">
        <v>5044</v>
      </c>
      <c r="X1550" s="10">
        <f t="shared" si="279"/>
        <v>500</v>
      </c>
      <c r="Y1550" s="10" t="str">
        <f t="shared" si="280"/>
        <v>5044:500,</v>
      </c>
      <c r="Z1550" s="10" t="str">
        <f t="shared" si="278"/>
        <v>r developed   developed sparse</v>
      </c>
      <c r="AA1550" s="13">
        <f t="shared" si="284"/>
        <v>5044</v>
      </c>
      <c r="AB1550" s="10">
        <f t="shared" si="283"/>
        <v>0.1</v>
      </c>
      <c r="AC1550" s="10" t="str">
        <f t="shared" si="281"/>
        <v>5044:0.1,</v>
      </c>
      <c r="AD1550" s="10">
        <v>443</v>
      </c>
      <c r="AE1550" s="10" t="s">
        <v>332</v>
      </c>
      <c r="AF1550" s="10" t="s">
        <v>324</v>
      </c>
      <c r="AG1550" s="10">
        <f t="shared" si="282"/>
        <v>5044</v>
      </c>
      <c r="AH1550" s="10">
        <v>78</v>
      </c>
      <c r="AI1550" s="10">
        <v>78</v>
      </c>
      <c r="AJ1550" s="10">
        <v>78</v>
      </c>
    </row>
    <row r="1551" spans="22:36" x14ac:dyDescent="0.35">
      <c r="V1551" s="10" t="str">
        <f t="shared" si="277"/>
        <v>r developed   developed sparse</v>
      </c>
      <c r="W1551" s="17">
        <v>5045</v>
      </c>
      <c r="X1551" s="10">
        <f t="shared" si="279"/>
        <v>500</v>
      </c>
      <c r="Y1551" s="10" t="str">
        <f t="shared" si="280"/>
        <v>5045:500,</v>
      </c>
      <c r="Z1551" s="10" t="str">
        <f t="shared" si="278"/>
        <v>r developed   developed sparse</v>
      </c>
      <c r="AA1551" s="13">
        <f t="shared" si="284"/>
        <v>5045</v>
      </c>
      <c r="AB1551" s="10">
        <f t="shared" si="283"/>
        <v>0.1</v>
      </c>
      <c r="AC1551" s="10" t="str">
        <f t="shared" si="281"/>
        <v>5045:0.1,</v>
      </c>
      <c r="AD1551" s="10">
        <v>444</v>
      </c>
      <c r="AE1551" s="10" t="s">
        <v>332</v>
      </c>
      <c r="AF1551" s="10" t="s">
        <v>324</v>
      </c>
      <c r="AG1551" s="10">
        <f t="shared" si="282"/>
        <v>5045</v>
      </c>
      <c r="AH1551" s="10">
        <v>78</v>
      </c>
      <c r="AI1551" s="10">
        <v>78</v>
      </c>
      <c r="AJ1551" s="10">
        <v>78</v>
      </c>
    </row>
    <row r="1552" spans="22:36" x14ac:dyDescent="0.35">
      <c r="V1552" s="10" t="str">
        <f t="shared" si="277"/>
        <v>r developed   developed sparse</v>
      </c>
      <c r="W1552" s="17">
        <v>5046</v>
      </c>
      <c r="X1552" s="10">
        <f t="shared" si="279"/>
        <v>500</v>
      </c>
      <c r="Y1552" s="10" t="str">
        <f t="shared" si="280"/>
        <v>5046:500,</v>
      </c>
      <c r="Z1552" s="10" t="str">
        <f t="shared" si="278"/>
        <v>r developed   developed sparse</v>
      </c>
      <c r="AA1552" s="13">
        <f t="shared" si="284"/>
        <v>5046</v>
      </c>
      <c r="AB1552" s="10">
        <f t="shared" si="283"/>
        <v>0.1</v>
      </c>
      <c r="AC1552" s="10" t="str">
        <f t="shared" si="281"/>
        <v>5046:0.1,</v>
      </c>
      <c r="AD1552" s="10">
        <v>445</v>
      </c>
      <c r="AE1552" s="10" t="s">
        <v>332</v>
      </c>
      <c r="AF1552" s="10" t="s">
        <v>324</v>
      </c>
      <c r="AG1552" s="10">
        <f t="shared" si="282"/>
        <v>5046</v>
      </c>
      <c r="AH1552" s="10">
        <v>78</v>
      </c>
      <c r="AI1552" s="10">
        <v>78</v>
      </c>
      <c r="AJ1552" s="10">
        <v>78</v>
      </c>
    </row>
    <row r="1553" spans="22:36" x14ac:dyDescent="0.35">
      <c r="V1553" s="10" t="str">
        <f t="shared" si="277"/>
        <v>r developed   developed sparse</v>
      </c>
      <c r="W1553" s="17">
        <v>5047</v>
      </c>
      <c r="X1553" s="10">
        <f t="shared" si="279"/>
        <v>500</v>
      </c>
      <c r="Y1553" s="10" t="str">
        <f t="shared" si="280"/>
        <v>5047:500,</v>
      </c>
      <c r="Z1553" s="10" t="str">
        <f t="shared" si="278"/>
        <v>r developed   developed sparse</v>
      </c>
      <c r="AA1553" s="13">
        <f t="shared" si="284"/>
        <v>5047</v>
      </c>
      <c r="AB1553" s="10">
        <f t="shared" si="283"/>
        <v>0.1</v>
      </c>
      <c r="AC1553" s="10" t="str">
        <f t="shared" si="281"/>
        <v>5047:0.1,</v>
      </c>
      <c r="AD1553" s="10">
        <v>446</v>
      </c>
      <c r="AE1553" s="10" t="s">
        <v>332</v>
      </c>
      <c r="AF1553" s="10" t="s">
        <v>324</v>
      </c>
      <c r="AG1553" s="10">
        <f t="shared" si="282"/>
        <v>5047</v>
      </c>
      <c r="AH1553" s="10">
        <v>78</v>
      </c>
      <c r="AI1553" s="10">
        <v>78</v>
      </c>
      <c r="AJ1553" s="10">
        <v>78</v>
      </c>
    </row>
    <row r="1554" spans="22:36" x14ac:dyDescent="0.35">
      <c r="V1554" s="10" t="str">
        <f t="shared" si="277"/>
        <v>r developed   developed sparse</v>
      </c>
      <c r="W1554" s="17">
        <v>5048</v>
      </c>
      <c r="X1554" s="10">
        <f t="shared" si="279"/>
        <v>500</v>
      </c>
      <c r="Y1554" s="10" t="str">
        <f t="shared" si="280"/>
        <v>5048:500,</v>
      </c>
      <c r="Z1554" s="10" t="str">
        <f t="shared" si="278"/>
        <v>r developed   developed sparse</v>
      </c>
      <c r="AA1554" s="13">
        <f t="shared" si="284"/>
        <v>5048</v>
      </c>
      <c r="AB1554" s="10">
        <f t="shared" si="283"/>
        <v>0.1</v>
      </c>
      <c r="AC1554" s="10" t="str">
        <f t="shared" si="281"/>
        <v>5048:0.1,</v>
      </c>
      <c r="AD1554" s="10">
        <v>447</v>
      </c>
      <c r="AE1554" s="10" t="s">
        <v>332</v>
      </c>
      <c r="AF1554" s="10" t="s">
        <v>324</v>
      </c>
      <c r="AG1554" s="10">
        <f t="shared" si="282"/>
        <v>5048</v>
      </c>
      <c r="AH1554" s="10">
        <v>78</v>
      </c>
      <c r="AI1554" s="10">
        <v>78</v>
      </c>
      <c r="AJ1554" s="10">
        <v>78</v>
      </c>
    </row>
    <row r="1555" spans="22:36" x14ac:dyDescent="0.35">
      <c r="V1555" s="10" t="str">
        <f t="shared" si="277"/>
        <v>r developed   developed sparse</v>
      </c>
      <c r="W1555" s="17">
        <v>5049</v>
      </c>
      <c r="X1555" s="10">
        <f t="shared" si="279"/>
        <v>500</v>
      </c>
      <c r="Y1555" s="10" t="str">
        <f t="shared" si="280"/>
        <v>5049:500,</v>
      </c>
      <c r="Z1555" s="10" t="str">
        <f t="shared" si="278"/>
        <v>r developed   developed sparse</v>
      </c>
      <c r="AA1555" s="13">
        <f t="shared" si="284"/>
        <v>5049</v>
      </c>
      <c r="AB1555" s="10">
        <f t="shared" si="283"/>
        <v>0.1</v>
      </c>
      <c r="AC1555" s="10" t="str">
        <f t="shared" si="281"/>
        <v>5049:0.1,</v>
      </c>
      <c r="AD1555" s="10">
        <v>448</v>
      </c>
      <c r="AE1555" s="10" t="s">
        <v>332</v>
      </c>
      <c r="AF1555" s="10" t="s">
        <v>324</v>
      </c>
      <c r="AG1555" s="10">
        <f t="shared" si="282"/>
        <v>5049</v>
      </c>
      <c r="AH1555" s="10">
        <v>78</v>
      </c>
      <c r="AI1555" s="10">
        <v>78</v>
      </c>
      <c r="AJ1555" s="10">
        <v>78</v>
      </c>
    </row>
    <row r="1556" spans="22:36" x14ac:dyDescent="0.35">
      <c r="V1556" s="10" t="str">
        <f t="shared" si="277"/>
        <v>r developed   developed sparse</v>
      </c>
      <c r="W1556" s="17">
        <v>5050</v>
      </c>
      <c r="X1556" s="10">
        <f t="shared" si="279"/>
        <v>500</v>
      </c>
      <c r="Y1556" s="10" t="str">
        <f t="shared" si="280"/>
        <v>5050:500,</v>
      </c>
      <c r="Z1556" s="10" t="str">
        <f t="shared" si="278"/>
        <v>r developed   developed sparse</v>
      </c>
      <c r="AA1556" s="13">
        <f t="shared" si="284"/>
        <v>5050</v>
      </c>
      <c r="AB1556" s="10">
        <f t="shared" si="283"/>
        <v>0.1</v>
      </c>
      <c r="AC1556" s="10" t="str">
        <f t="shared" si="281"/>
        <v>5050:0.1,</v>
      </c>
      <c r="AD1556" s="10">
        <v>449</v>
      </c>
      <c r="AE1556" s="10" t="s">
        <v>332</v>
      </c>
      <c r="AF1556" s="10" t="s">
        <v>324</v>
      </c>
      <c r="AG1556" s="10">
        <f t="shared" si="282"/>
        <v>5050</v>
      </c>
      <c r="AH1556" s="10">
        <v>78</v>
      </c>
      <c r="AI1556" s="10">
        <v>78</v>
      </c>
      <c r="AJ1556" s="10">
        <v>78</v>
      </c>
    </row>
    <row r="1557" spans="22:36" x14ac:dyDescent="0.35">
      <c r="V1557" s="10" t="str">
        <f t="shared" si="277"/>
        <v>r developed   developed sparse</v>
      </c>
      <c r="W1557" s="17">
        <v>5051</v>
      </c>
      <c r="X1557" s="10">
        <f t="shared" si="279"/>
        <v>500</v>
      </c>
      <c r="Y1557" s="10" t="str">
        <f t="shared" si="280"/>
        <v>5051:500,</v>
      </c>
      <c r="Z1557" s="10" t="str">
        <f t="shared" si="278"/>
        <v>r developed   developed sparse</v>
      </c>
      <c r="AA1557" s="13">
        <f t="shared" si="284"/>
        <v>5051</v>
      </c>
      <c r="AB1557" s="10">
        <f t="shared" si="283"/>
        <v>0.1</v>
      </c>
      <c r="AC1557" s="10" t="str">
        <f t="shared" si="281"/>
        <v>5051:0.1,</v>
      </c>
      <c r="AD1557" s="10">
        <v>450</v>
      </c>
      <c r="AE1557" s="10" t="s">
        <v>332</v>
      </c>
      <c r="AF1557" s="10" t="s">
        <v>324</v>
      </c>
      <c r="AG1557" s="10">
        <f t="shared" si="282"/>
        <v>5051</v>
      </c>
      <c r="AH1557" s="10">
        <v>78</v>
      </c>
      <c r="AI1557" s="10">
        <v>78</v>
      </c>
      <c r="AJ1557" s="10">
        <v>78</v>
      </c>
    </row>
    <row r="1558" spans="22:36" x14ac:dyDescent="0.35">
      <c r="V1558" s="10" t="str">
        <f t="shared" si="277"/>
        <v>r developed   developed sparse</v>
      </c>
      <c r="W1558" s="17">
        <v>5052</v>
      </c>
      <c r="X1558" s="10">
        <f t="shared" si="279"/>
        <v>500</v>
      </c>
      <c r="Y1558" s="10" t="str">
        <f t="shared" si="280"/>
        <v>5052:500,</v>
      </c>
      <c r="Z1558" s="10" t="str">
        <f t="shared" si="278"/>
        <v>r developed   developed sparse</v>
      </c>
      <c r="AA1558" s="13">
        <f t="shared" si="284"/>
        <v>5052</v>
      </c>
      <c r="AB1558" s="10">
        <f t="shared" si="283"/>
        <v>0.1</v>
      </c>
      <c r="AC1558" s="10" t="str">
        <f t="shared" si="281"/>
        <v>5052:0.1,</v>
      </c>
      <c r="AD1558" s="10">
        <v>451</v>
      </c>
      <c r="AE1558" s="10" t="s">
        <v>332</v>
      </c>
      <c r="AF1558" s="10" t="s">
        <v>324</v>
      </c>
      <c r="AG1558" s="10">
        <f t="shared" si="282"/>
        <v>5052</v>
      </c>
      <c r="AH1558" s="10">
        <v>78</v>
      </c>
      <c r="AI1558" s="10">
        <v>78</v>
      </c>
      <c r="AJ1558" s="10">
        <v>78</v>
      </c>
    </row>
    <row r="1559" spans="22:36" x14ac:dyDescent="0.35">
      <c r="V1559" s="10" t="str">
        <f t="shared" si="277"/>
        <v>r developed   developed sparse</v>
      </c>
      <c r="W1559" s="17">
        <v>5053</v>
      </c>
      <c r="X1559" s="10">
        <f t="shared" si="279"/>
        <v>500</v>
      </c>
      <c r="Y1559" s="10" t="str">
        <f t="shared" si="280"/>
        <v>5053:500,</v>
      </c>
      <c r="Z1559" s="10" t="str">
        <f t="shared" si="278"/>
        <v>r developed   developed sparse</v>
      </c>
      <c r="AA1559" s="13">
        <f t="shared" si="284"/>
        <v>5053</v>
      </c>
      <c r="AB1559" s="10">
        <f t="shared" si="283"/>
        <v>0.1</v>
      </c>
      <c r="AC1559" s="10" t="str">
        <f t="shared" si="281"/>
        <v>5053:0.1,</v>
      </c>
      <c r="AD1559" s="10">
        <v>452</v>
      </c>
      <c r="AE1559" s="10" t="s">
        <v>332</v>
      </c>
      <c r="AF1559" s="10" t="s">
        <v>324</v>
      </c>
      <c r="AG1559" s="10">
        <f t="shared" si="282"/>
        <v>5053</v>
      </c>
      <c r="AH1559" s="10">
        <v>78</v>
      </c>
      <c r="AI1559" s="10">
        <v>78</v>
      </c>
      <c r="AJ1559" s="10">
        <v>78</v>
      </c>
    </row>
    <row r="1560" spans="22:36" x14ac:dyDescent="0.35">
      <c r="V1560" s="10" t="str">
        <f t="shared" si="277"/>
        <v>r developed   developed sparse</v>
      </c>
      <c r="W1560" s="17">
        <v>5054</v>
      </c>
      <c r="X1560" s="10">
        <f t="shared" si="279"/>
        <v>500</v>
      </c>
      <c r="Y1560" s="10" t="str">
        <f t="shared" si="280"/>
        <v>5054:500,</v>
      </c>
      <c r="Z1560" s="10" t="str">
        <f t="shared" si="278"/>
        <v>r developed   developed sparse</v>
      </c>
      <c r="AA1560" s="13">
        <f t="shared" si="284"/>
        <v>5054</v>
      </c>
      <c r="AB1560" s="10">
        <f t="shared" si="283"/>
        <v>0.1</v>
      </c>
      <c r="AC1560" s="10" t="str">
        <f t="shared" si="281"/>
        <v>5054:0.1,</v>
      </c>
      <c r="AD1560" s="10">
        <v>453</v>
      </c>
      <c r="AE1560" s="10" t="s">
        <v>332</v>
      </c>
      <c r="AF1560" s="10" t="s">
        <v>324</v>
      </c>
      <c r="AG1560" s="10">
        <f t="shared" si="282"/>
        <v>5054</v>
      </c>
      <c r="AH1560" s="10">
        <v>78</v>
      </c>
      <c r="AI1560" s="10">
        <v>78</v>
      </c>
      <c r="AJ1560" s="10">
        <v>78</v>
      </c>
    </row>
    <row r="1561" spans="22:36" x14ac:dyDescent="0.35">
      <c r="V1561" s="10" t="str">
        <f t="shared" si="277"/>
        <v>r developed   developed sparse</v>
      </c>
      <c r="W1561" s="17">
        <v>5055</v>
      </c>
      <c r="X1561" s="10">
        <f t="shared" si="279"/>
        <v>500</v>
      </c>
      <c r="Y1561" s="10" t="str">
        <f t="shared" si="280"/>
        <v>5055:500,</v>
      </c>
      <c r="Z1561" s="10" t="str">
        <f t="shared" si="278"/>
        <v>r developed   developed sparse</v>
      </c>
      <c r="AA1561" s="13">
        <f t="shared" si="284"/>
        <v>5055</v>
      </c>
      <c r="AB1561" s="10">
        <f t="shared" si="283"/>
        <v>0.1</v>
      </c>
      <c r="AC1561" s="10" t="str">
        <f t="shared" si="281"/>
        <v>5055:0.1,</v>
      </c>
      <c r="AD1561" s="10">
        <v>454</v>
      </c>
      <c r="AE1561" s="10" t="s">
        <v>332</v>
      </c>
      <c r="AF1561" s="10" t="s">
        <v>324</v>
      </c>
      <c r="AG1561" s="10">
        <f t="shared" si="282"/>
        <v>5055</v>
      </c>
      <c r="AH1561" s="10">
        <v>78</v>
      </c>
      <c r="AI1561" s="10">
        <v>78</v>
      </c>
      <c r="AJ1561" s="10">
        <v>78</v>
      </c>
    </row>
    <row r="1562" spans="22:36" x14ac:dyDescent="0.35">
      <c r="V1562" s="10" t="str">
        <f t="shared" si="277"/>
        <v>r developed   developed sparse</v>
      </c>
      <c r="W1562" s="17">
        <v>5056</v>
      </c>
      <c r="X1562" s="10">
        <f t="shared" si="279"/>
        <v>500</v>
      </c>
      <c r="Y1562" s="10" t="str">
        <f t="shared" si="280"/>
        <v>5056:500,</v>
      </c>
      <c r="Z1562" s="10" t="str">
        <f t="shared" si="278"/>
        <v>r developed   developed sparse</v>
      </c>
      <c r="AA1562" s="13">
        <f t="shared" si="284"/>
        <v>5056</v>
      </c>
      <c r="AB1562" s="10">
        <f t="shared" si="283"/>
        <v>0.1</v>
      </c>
      <c r="AC1562" s="10" t="str">
        <f t="shared" si="281"/>
        <v>5056:0.1,</v>
      </c>
      <c r="AD1562" s="10">
        <v>455</v>
      </c>
      <c r="AE1562" s="10" t="s">
        <v>332</v>
      </c>
      <c r="AF1562" s="10" t="s">
        <v>324</v>
      </c>
      <c r="AG1562" s="10">
        <f t="shared" si="282"/>
        <v>5056</v>
      </c>
      <c r="AH1562" s="10">
        <v>78</v>
      </c>
      <c r="AI1562" s="10">
        <v>78</v>
      </c>
      <c r="AJ1562" s="10">
        <v>78</v>
      </c>
    </row>
    <row r="1563" spans="22:36" x14ac:dyDescent="0.35">
      <c r="V1563" s="10" t="str">
        <f t="shared" si="277"/>
        <v>r developed   developed sparse</v>
      </c>
      <c r="W1563" s="17">
        <v>5057</v>
      </c>
      <c r="X1563" s="10">
        <f t="shared" si="279"/>
        <v>500</v>
      </c>
      <c r="Y1563" s="10" t="str">
        <f t="shared" si="280"/>
        <v>5057:500,</v>
      </c>
      <c r="Z1563" s="10" t="str">
        <f t="shared" si="278"/>
        <v>r developed   developed sparse</v>
      </c>
      <c r="AA1563" s="13">
        <f t="shared" si="284"/>
        <v>5057</v>
      </c>
      <c r="AB1563" s="10">
        <f t="shared" si="283"/>
        <v>0.1</v>
      </c>
      <c r="AC1563" s="10" t="str">
        <f t="shared" si="281"/>
        <v>5057:0.1,</v>
      </c>
      <c r="AD1563" s="10">
        <v>456</v>
      </c>
      <c r="AE1563" s="10" t="s">
        <v>332</v>
      </c>
      <c r="AF1563" s="10" t="s">
        <v>324</v>
      </c>
      <c r="AG1563" s="10">
        <f t="shared" si="282"/>
        <v>5057</v>
      </c>
      <c r="AH1563" s="10">
        <v>78</v>
      </c>
      <c r="AI1563" s="10">
        <v>78</v>
      </c>
      <c r="AJ1563" s="10">
        <v>78</v>
      </c>
    </row>
    <row r="1564" spans="22:36" x14ac:dyDescent="0.35">
      <c r="V1564" s="10" t="str">
        <f t="shared" si="277"/>
        <v>r developed   developed sparse</v>
      </c>
      <c r="W1564" s="17">
        <v>5058</v>
      </c>
      <c r="X1564" s="10">
        <f t="shared" si="279"/>
        <v>500</v>
      </c>
      <c r="Y1564" s="10" t="str">
        <f t="shared" si="280"/>
        <v>5058:500,</v>
      </c>
      <c r="Z1564" s="10" t="str">
        <f t="shared" si="278"/>
        <v>r developed   developed sparse</v>
      </c>
      <c r="AA1564" s="13">
        <f t="shared" si="284"/>
        <v>5058</v>
      </c>
      <c r="AB1564" s="10">
        <f t="shared" si="283"/>
        <v>0.1</v>
      </c>
      <c r="AC1564" s="10" t="str">
        <f t="shared" si="281"/>
        <v>5058:0.1,</v>
      </c>
      <c r="AD1564" s="10">
        <v>457</v>
      </c>
      <c r="AE1564" s="10" t="s">
        <v>332</v>
      </c>
      <c r="AF1564" s="10" t="s">
        <v>324</v>
      </c>
      <c r="AG1564" s="10">
        <f t="shared" si="282"/>
        <v>5058</v>
      </c>
      <c r="AH1564" s="10">
        <v>78</v>
      </c>
      <c r="AI1564" s="10">
        <v>78</v>
      </c>
      <c r="AJ1564" s="10">
        <v>78</v>
      </c>
    </row>
    <row r="1565" spans="22:36" x14ac:dyDescent="0.35">
      <c r="V1565" s="10" t="str">
        <f t="shared" si="277"/>
        <v>r developed   developed sparse</v>
      </c>
      <c r="W1565" s="17">
        <v>5059</v>
      </c>
      <c r="X1565" s="10">
        <f t="shared" si="279"/>
        <v>500</v>
      </c>
      <c r="Y1565" s="10" t="str">
        <f t="shared" si="280"/>
        <v>5059:500,</v>
      </c>
      <c r="Z1565" s="10" t="str">
        <f t="shared" si="278"/>
        <v>r developed   developed sparse</v>
      </c>
      <c r="AA1565" s="13">
        <f t="shared" si="284"/>
        <v>5059</v>
      </c>
      <c r="AB1565" s="10">
        <f t="shared" si="283"/>
        <v>0.1</v>
      </c>
      <c r="AC1565" s="10" t="str">
        <f t="shared" si="281"/>
        <v>5059:0.1,</v>
      </c>
      <c r="AD1565" s="10">
        <v>458</v>
      </c>
      <c r="AE1565" s="10" t="s">
        <v>332</v>
      </c>
      <c r="AF1565" s="10" t="s">
        <v>324</v>
      </c>
      <c r="AG1565" s="10">
        <f t="shared" si="282"/>
        <v>5059</v>
      </c>
      <c r="AH1565" s="10">
        <v>78</v>
      </c>
      <c r="AI1565" s="10">
        <v>78</v>
      </c>
      <c r="AJ1565" s="10">
        <v>78</v>
      </c>
    </row>
    <row r="1566" spans="22:36" x14ac:dyDescent="0.35">
      <c r="V1566" s="10" t="str">
        <f t="shared" si="277"/>
        <v>r developed   developed sparse</v>
      </c>
      <c r="W1566" s="17">
        <v>5060</v>
      </c>
      <c r="X1566" s="10">
        <f t="shared" si="279"/>
        <v>500</v>
      </c>
      <c r="Y1566" s="10" t="str">
        <f t="shared" si="280"/>
        <v>5060:500,</v>
      </c>
      <c r="Z1566" s="10" t="str">
        <f t="shared" si="278"/>
        <v>r developed   developed sparse</v>
      </c>
      <c r="AA1566" s="13">
        <f t="shared" si="284"/>
        <v>5060</v>
      </c>
      <c r="AB1566" s="10">
        <f t="shared" si="283"/>
        <v>0.1</v>
      </c>
      <c r="AC1566" s="10" t="str">
        <f t="shared" si="281"/>
        <v>5060:0.1,</v>
      </c>
      <c r="AD1566" s="10">
        <v>459</v>
      </c>
      <c r="AE1566" s="10" t="s">
        <v>332</v>
      </c>
      <c r="AF1566" s="10" t="s">
        <v>324</v>
      </c>
      <c r="AG1566" s="10">
        <f t="shared" si="282"/>
        <v>5060</v>
      </c>
      <c r="AH1566" s="10">
        <v>78</v>
      </c>
      <c r="AI1566" s="10">
        <v>78</v>
      </c>
      <c r="AJ1566" s="10">
        <v>78</v>
      </c>
    </row>
    <row r="1567" spans="22:36" x14ac:dyDescent="0.35">
      <c r="V1567" s="10" t="str">
        <f t="shared" si="277"/>
        <v>r developed   developed sparse</v>
      </c>
      <c r="W1567" s="17">
        <v>5061</v>
      </c>
      <c r="X1567" s="10">
        <f t="shared" si="279"/>
        <v>500</v>
      </c>
      <c r="Y1567" s="10" t="str">
        <f t="shared" si="280"/>
        <v>5061:500,</v>
      </c>
      <c r="Z1567" s="10" t="str">
        <f t="shared" si="278"/>
        <v>r developed   developed sparse</v>
      </c>
      <c r="AA1567" s="13">
        <f t="shared" si="284"/>
        <v>5061</v>
      </c>
      <c r="AB1567" s="10">
        <f t="shared" si="283"/>
        <v>0.1</v>
      </c>
      <c r="AC1567" s="10" t="str">
        <f t="shared" si="281"/>
        <v>5061:0.1,</v>
      </c>
      <c r="AD1567" s="10">
        <v>460</v>
      </c>
      <c r="AE1567" s="10" t="s">
        <v>332</v>
      </c>
      <c r="AF1567" s="10" t="s">
        <v>324</v>
      </c>
      <c r="AG1567" s="10">
        <f t="shared" si="282"/>
        <v>5061</v>
      </c>
      <c r="AH1567" s="10">
        <v>78</v>
      </c>
      <c r="AI1567" s="10">
        <v>78</v>
      </c>
      <c r="AJ1567" s="10">
        <v>78</v>
      </c>
    </row>
    <row r="1568" spans="22:36" x14ac:dyDescent="0.35">
      <c r="V1568" s="10" t="str">
        <f t="shared" si="277"/>
        <v>r developed   developed sparse</v>
      </c>
      <c r="W1568" s="17">
        <v>5062</v>
      </c>
      <c r="X1568" s="10">
        <f t="shared" si="279"/>
        <v>500</v>
      </c>
      <c r="Y1568" s="10" t="str">
        <f t="shared" si="280"/>
        <v>5062:500,</v>
      </c>
      <c r="Z1568" s="10" t="str">
        <f t="shared" si="278"/>
        <v>r developed   developed sparse</v>
      </c>
      <c r="AA1568" s="13">
        <f t="shared" si="284"/>
        <v>5062</v>
      </c>
      <c r="AB1568" s="10">
        <f t="shared" si="283"/>
        <v>0.1</v>
      </c>
      <c r="AC1568" s="10" t="str">
        <f t="shared" si="281"/>
        <v>5062:0.1,</v>
      </c>
      <c r="AD1568" s="10">
        <v>461</v>
      </c>
      <c r="AE1568" s="10" t="s">
        <v>332</v>
      </c>
      <c r="AF1568" s="10" t="s">
        <v>324</v>
      </c>
      <c r="AG1568" s="10">
        <f t="shared" si="282"/>
        <v>5062</v>
      </c>
      <c r="AH1568" s="10">
        <v>78</v>
      </c>
      <c r="AI1568" s="10">
        <v>78</v>
      </c>
      <c r="AJ1568" s="10">
        <v>78</v>
      </c>
    </row>
    <row r="1569" spans="22:36" x14ac:dyDescent="0.35">
      <c r="V1569" s="10" t="str">
        <f t="shared" si="277"/>
        <v>r developed   developed sparse</v>
      </c>
      <c r="W1569" s="17">
        <v>5063</v>
      </c>
      <c r="X1569" s="10">
        <f t="shared" si="279"/>
        <v>500</v>
      </c>
      <c r="Y1569" s="10" t="str">
        <f t="shared" si="280"/>
        <v>5063:500,</v>
      </c>
      <c r="Z1569" s="10" t="str">
        <f t="shared" si="278"/>
        <v>r developed   developed sparse</v>
      </c>
      <c r="AA1569" s="13">
        <f t="shared" si="284"/>
        <v>5063</v>
      </c>
      <c r="AB1569" s="10">
        <f t="shared" si="283"/>
        <v>0.1</v>
      </c>
      <c r="AC1569" s="10" t="str">
        <f t="shared" si="281"/>
        <v>5063:0.1,</v>
      </c>
      <c r="AD1569" s="10">
        <v>462</v>
      </c>
      <c r="AE1569" s="10" t="s">
        <v>332</v>
      </c>
      <c r="AF1569" s="10" t="s">
        <v>324</v>
      </c>
      <c r="AG1569" s="10">
        <f t="shared" si="282"/>
        <v>5063</v>
      </c>
      <c r="AH1569" s="10">
        <v>78</v>
      </c>
      <c r="AI1569" s="10">
        <v>78</v>
      </c>
      <c r="AJ1569" s="10">
        <v>78</v>
      </c>
    </row>
    <row r="1570" spans="22:36" x14ac:dyDescent="0.35">
      <c r="V1570" s="10" t="str">
        <f t="shared" si="277"/>
        <v>r developed   developed sparse</v>
      </c>
      <c r="W1570" s="17">
        <v>5064</v>
      </c>
      <c r="X1570" s="10">
        <f t="shared" si="279"/>
        <v>500</v>
      </c>
      <c r="Y1570" s="10" t="str">
        <f t="shared" si="280"/>
        <v>5064:500,</v>
      </c>
      <c r="Z1570" s="10" t="str">
        <f t="shared" si="278"/>
        <v>r developed   developed sparse</v>
      </c>
      <c r="AA1570" s="13">
        <f t="shared" si="284"/>
        <v>5064</v>
      </c>
      <c r="AB1570" s="10">
        <f t="shared" si="283"/>
        <v>0.1</v>
      </c>
      <c r="AC1570" s="10" t="str">
        <f t="shared" si="281"/>
        <v>5064:0.1,</v>
      </c>
      <c r="AD1570" s="10">
        <v>463</v>
      </c>
      <c r="AE1570" s="10" t="s">
        <v>332</v>
      </c>
      <c r="AF1570" s="10" t="s">
        <v>324</v>
      </c>
      <c r="AG1570" s="10">
        <f t="shared" si="282"/>
        <v>5064</v>
      </c>
      <c r="AH1570" s="10">
        <v>78</v>
      </c>
      <c r="AI1570" s="10">
        <v>78</v>
      </c>
      <c r="AJ1570" s="10">
        <v>78</v>
      </c>
    </row>
    <row r="1571" spans="22:36" x14ac:dyDescent="0.35">
      <c r="V1571" s="10" t="str">
        <f t="shared" ref="V1571:V1634" si="285">CONCATENATE($C$33," ",$D$33)</f>
        <v>r developed   developed sparse</v>
      </c>
      <c r="W1571" s="17">
        <v>5065</v>
      </c>
      <c r="X1571" s="10">
        <f t="shared" si="279"/>
        <v>500</v>
      </c>
      <c r="Y1571" s="10" t="str">
        <f t="shared" si="280"/>
        <v>5065:500,</v>
      </c>
      <c r="Z1571" s="10" t="str">
        <f t="shared" ref="Z1571:Z1634" si="286">CONCATENATE($C$33," ",$D$33)</f>
        <v>r developed   developed sparse</v>
      </c>
      <c r="AA1571" s="13">
        <f t="shared" si="284"/>
        <v>5065</v>
      </c>
      <c r="AB1571" s="10">
        <f t="shared" si="283"/>
        <v>0.1</v>
      </c>
      <c r="AC1571" s="10" t="str">
        <f t="shared" si="281"/>
        <v>5065:0.1,</v>
      </c>
      <c r="AD1571" s="10">
        <v>464</v>
      </c>
      <c r="AE1571" s="10" t="s">
        <v>332</v>
      </c>
      <c r="AF1571" s="10" t="s">
        <v>324</v>
      </c>
      <c r="AG1571" s="10">
        <f t="shared" si="282"/>
        <v>5065</v>
      </c>
      <c r="AH1571" s="10">
        <v>78</v>
      </c>
      <c r="AI1571" s="10">
        <v>78</v>
      </c>
      <c r="AJ1571" s="10">
        <v>78</v>
      </c>
    </row>
    <row r="1572" spans="22:36" x14ac:dyDescent="0.35">
      <c r="V1572" s="10" t="str">
        <f t="shared" si="285"/>
        <v>r developed   developed sparse</v>
      </c>
      <c r="W1572" s="17">
        <v>5066</v>
      </c>
      <c r="X1572" s="10">
        <f t="shared" si="279"/>
        <v>500</v>
      </c>
      <c r="Y1572" s="10" t="str">
        <f t="shared" si="280"/>
        <v>5066:500,</v>
      </c>
      <c r="Z1572" s="10" t="str">
        <f t="shared" si="286"/>
        <v>r developed   developed sparse</v>
      </c>
      <c r="AA1572" s="13">
        <f t="shared" si="284"/>
        <v>5066</v>
      </c>
      <c r="AB1572" s="10">
        <f t="shared" si="283"/>
        <v>0.1</v>
      </c>
      <c r="AC1572" s="10" t="str">
        <f t="shared" si="281"/>
        <v>5066:0.1,</v>
      </c>
      <c r="AD1572" s="10">
        <v>465</v>
      </c>
      <c r="AE1572" s="10" t="s">
        <v>332</v>
      </c>
      <c r="AF1572" s="10" t="s">
        <v>324</v>
      </c>
      <c r="AG1572" s="10">
        <f t="shared" si="282"/>
        <v>5066</v>
      </c>
      <c r="AH1572" s="10">
        <v>78</v>
      </c>
      <c r="AI1572" s="10">
        <v>78</v>
      </c>
      <c r="AJ1572" s="10">
        <v>78</v>
      </c>
    </row>
    <row r="1573" spans="22:36" x14ac:dyDescent="0.35">
      <c r="V1573" s="10" t="str">
        <f t="shared" si="285"/>
        <v>r developed   developed sparse</v>
      </c>
      <c r="W1573" s="17">
        <v>5067</v>
      </c>
      <c r="X1573" s="10">
        <f t="shared" si="279"/>
        <v>500</v>
      </c>
      <c r="Y1573" s="10" t="str">
        <f t="shared" si="280"/>
        <v>5067:500,</v>
      </c>
      <c r="Z1573" s="10" t="str">
        <f t="shared" si="286"/>
        <v>r developed   developed sparse</v>
      </c>
      <c r="AA1573" s="13">
        <f t="shared" si="284"/>
        <v>5067</v>
      </c>
      <c r="AB1573" s="10">
        <f t="shared" si="283"/>
        <v>0.1</v>
      </c>
      <c r="AC1573" s="10" t="str">
        <f t="shared" si="281"/>
        <v>5067:0.1,</v>
      </c>
      <c r="AD1573" s="10">
        <v>466</v>
      </c>
      <c r="AE1573" s="10" t="s">
        <v>332</v>
      </c>
      <c r="AF1573" s="10" t="s">
        <v>324</v>
      </c>
      <c r="AG1573" s="10">
        <f t="shared" si="282"/>
        <v>5067</v>
      </c>
      <c r="AH1573" s="10">
        <v>78</v>
      </c>
      <c r="AI1573" s="10">
        <v>78</v>
      </c>
      <c r="AJ1573" s="10">
        <v>78</v>
      </c>
    </row>
    <row r="1574" spans="22:36" x14ac:dyDescent="0.35">
      <c r="V1574" s="10" t="str">
        <f t="shared" si="285"/>
        <v>r developed   developed sparse</v>
      </c>
      <c r="W1574" s="17">
        <v>5068</v>
      </c>
      <c r="X1574" s="10">
        <f t="shared" ref="X1574:X1637" si="287">LOOKUP(V1574,$E$16:$E$34,$N$16:$N$34)</f>
        <v>500</v>
      </c>
      <c r="Y1574" s="10" t="str">
        <f t="shared" si="280"/>
        <v>5068:500,</v>
      </c>
      <c r="Z1574" s="10" t="str">
        <f t="shared" si="286"/>
        <v>r developed   developed sparse</v>
      </c>
      <c r="AA1574" s="13">
        <f t="shared" si="284"/>
        <v>5068</v>
      </c>
      <c r="AB1574" s="10">
        <f t="shared" si="283"/>
        <v>0.1</v>
      </c>
      <c r="AC1574" s="10" t="str">
        <f t="shared" si="281"/>
        <v>5068:0.1,</v>
      </c>
      <c r="AD1574" s="10">
        <v>467</v>
      </c>
      <c r="AE1574" s="10" t="s">
        <v>332</v>
      </c>
      <c r="AF1574" s="10" t="s">
        <v>324</v>
      </c>
      <c r="AG1574" s="10">
        <f t="shared" si="282"/>
        <v>5068</v>
      </c>
      <c r="AH1574" s="10">
        <v>78</v>
      </c>
      <c r="AI1574" s="10">
        <v>78</v>
      </c>
      <c r="AJ1574" s="10">
        <v>78</v>
      </c>
    </row>
    <row r="1575" spans="22:36" x14ac:dyDescent="0.35">
      <c r="V1575" s="10" t="str">
        <f t="shared" si="285"/>
        <v>r developed   developed sparse</v>
      </c>
      <c r="W1575" s="17">
        <v>5069</v>
      </c>
      <c r="X1575" s="10">
        <f t="shared" si="287"/>
        <v>500</v>
      </c>
      <c r="Y1575" s="10" t="str">
        <f t="shared" si="280"/>
        <v>5069:500,</v>
      </c>
      <c r="Z1575" s="10" t="str">
        <f t="shared" si="286"/>
        <v>r developed   developed sparse</v>
      </c>
      <c r="AA1575" s="13">
        <f t="shared" si="284"/>
        <v>5069</v>
      </c>
      <c r="AB1575" s="10">
        <f t="shared" si="283"/>
        <v>0.1</v>
      </c>
      <c r="AC1575" s="10" t="str">
        <f t="shared" si="281"/>
        <v>5069:0.1,</v>
      </c>
      <c r="AD1575" s="10">
        <v>468</v>
      </c>
      <c r="AE1575" s="10" t="s">
        <v>332</v>
      </c>
      <c r="AF1575" s="10" t="s">
        <v>324</v>
      </c>
      <c r="AG1575" s="10">
        <f t="shared" si="282"/>
        <v>5069</v>
      </c>
      <c r="AH1575" s="10">
        <v>78</v>
      </c>
      <c r="AI1575" s="10">
        <v>78</v>
      </c>
      <c r="AJ1575" s="10">
        <v>78</v>
      </c>
    </row>
    <row r="1576" spans="22:36" x14ac:dyDescent="0.35">
      <c r="V1576" s="10" t="str">
        <f t="shared" si="285"/>
        <v>r developed   developed sparse</v>
      </c>
      <c r="W1576" s="17">
        <v>5070</v>
      </c>
      <c r="X1576" s="10">
        <f t="shared" si="287"/>
        <v>500</v>
      </c>
      <c r="Y1576" s="10" t="str">
        <f t="shared" si="280"/>
        <v>5070:500,</v>
      </c>
      <c r="Z1576" s="10" t="str">
        <f t="shared" si="286"/>
        <v>r developed   developed sparse</v>
      </c>
      <c r="AA1576" s="13">
        <f t="shared" si="284"/>
        <v>5070</v>
      </c>
      <c r="AB1576" s="10">
        <f t="shared" si="283"/>
        <v>0.1</v>
      </c>
      <c r="AC1576" s="10" t="str">
        <f t="shared" si="281"/>
        <v>5070:0.1,</v>
      </c>
      <c r="AD1576" s="10">
        <v>469</v>
      </c>
      <c r="AE1576" s="10" t="s">
        <v>332</v>
      </c>
      <c r="AF1576" s="10" t="s">
        <v>324</v>
      </c>
      <c r="AG1576" s="10">
        <f t="shared" si="282"/>
        <v>5070</v>
      </c>
      <c r="AH1576" s="10">
        <v>78</v>
      </c>
      <c r="AI1576" s="10">
        <v>78</v>
      </c>
      <c r="AJ1576" s="10">
        <v>78</v>
      </c>
    </row>
    <row r="1577" spans="22:36" x14ac:dyDescent="0.35">
      <c r="V1577" s="10" t="str">
        <f t="shared" si="285"/>
        <v>r developed   developed sparse</v>
      </c>
      <c r="W1577" s="17">
        <v>5071</v>
      </c>
      <c r="X1577" s="10">
        <f t="shared" si="287"/>
        <v>500</v>
      </c>
      <c r="Y1577" s="10" t="str">
        <f t="shared" si="280"/>
        <v>5071:500,</v>
      </c>
      <c r="Z1577" s="10" t="str">
        <f t="shared" si="286"/>
        <v>r developed   developed sparse</v>
      </c>
      <c r="AA1577" s="13">
        <f t="shared" si="284"/>
        <v>5071</v>
      </c>
      <c r="AB1577" s="10">
        <f t="shared" si="283"/>
        <v>0.1</v>
      </c>
      <c r="AC1577" s="10" t="str">
        <f t="shared" si="281"/>
        <v>5071:0.1,</v>
      </c>
      <c r="AD1577" s="10">
        <v>470</v>
      </c>
      <c r="AE1577" s="10" t="s">
        <v>332</v>
      </c>
      <c r="AF1577" s="10" t="s">
        <v>324</v>
      </c>
      <c r="AG1577" s="10">
        <f t="shared" si="282"/>
        <v>5071</v>
      </c>
      <c r="AH1577" s="10">
        <v>78</v>
      </c>
      <c r="AI1577" s="10">
        <v>78</v>
      </c>
      <c r="AJ1577" s="10">
        <v>78</v>
      </c>
    </row>
    <row r="1578" spans="22:36" x14ac:dyDescent="0.35">
      <c r="V1578" s="10" t="str">
        <f t="shared" si="285"/>
        <v>r developed   developed sparse</v>
      </c>
      <c r="W1578" s="17">
        <v>5072</v>
      </c>
      <c r="X1578" s="10">
        <f t="shared" si="287"/>
        <v>500</v>
      </c>
      <c r="Y1578" s="10" t="str">
        <f t="shared" si="280"/>
        <v>5072:500,</v>
      </c>
      <c r="Z1578" s="10" t="str">
        <f t="shared" si="286"/>
        <v>r developed   developed sparse</v>
      </c>
      <c r="AA1578" s="13">
        <f t="shared" si="284"/>
        <v>5072</v>
      </c>
      <c r="AB1578" s="10">
        <f t="shared" si="283"/>
        <v>0.1</v>
      </c>
      <c r="AC1578" s="10" t="str">
        <f t="shared" si="281"/>
        <v>5072:0.1,</v>
      </c>
      <c r="AD1578" s="10">
        <v>471</v>
      </c>
      <c r="AE1578" s="10" t="s">
        <v>332</v>
      </c>
      <c r="AF1578" s="10" t="s">
        <v>324</v>
      </c>
      <c r="AG1578" s="10">
        <f t="shared" si="282"/>
        <v>5072</v>
      </c>
      <c r="AH1578" s="10">
        <v>78</v>
      </c>
      <c r="AI1578" s="10">
        <v>78</v>
      </c>
      <c r="AJ1578" s="10">
        <v>78</v>
      </c>
    </row>
    <row r="1579" spans="22:36" x14ac:dyDescent="0.35">
      <c r="V1579" s="10" t="str">
        <f t="shared" si="285"/>
        <v>r developed   developed sparse</v>
      </c>
      <c r="W1579" s="17">
        <v>5073</v>
      </c>
      <c r="X1579" s="10">
        <f t="shared" si="287"/>
        <v>500</v>
      </c>
      <c r="Y1579" s="10" t="str">
        <f t="shared" si="280"/>
        <v>5073:500,</v>
      </c>
      <c r="Z1579" s="10" t="str">
        <f t="shared" si="286"/>
        <v>r developed   developed sparse</v>
      </c>
      <c r="AA1579" s="13">
        <f t="shared" si="284"/>
        <v>5073</v>
      </c>
      <c r="AB1579" s="10">
        <f t="shared" si="283"/>
        <v>0.1</v>
      </c>
      <c r="AC1579" s="10" t="str">
        <f t="shared" si="281"/>
        <v>5073:0.1,</v>
      </c>
      <c r="AD1579" s="10">
        <v>472</v>
      </c>
      <c r="AE1579" s="10" t="s">
        <v>332</v>
      </c>
      <c r="AF1579" s="10" t="s">
        <v>324</v>
      </c>
      <c r="AG1579" s="10">
        <f t="shared" si="282"/>
        <v>5073</v>
      </c>
      <c r="AH1579" s="10">
        <v>78</v>
      </c>
      <c r="AI1579" s="10">
        <v>78</v>
      </c>
      <c r="AJ1579" s="10">
        <v>78</v>
      </c>
    </row>
    <row r="1580" spans="22:36" x14ac:dyDescent="0.35">
      <c r="V1580" s="10" t="str">
        <f t="shared" si="285"/>
        <v>r developed   developed sparse</v>
      </c>
      <c r="W1580" s="17">
        <v>5074</v>
      </c>
      <c r="X1580" s="10">
        <f t="shared" si="287"/>
        <v>500</v>
      </c>
      <c r="Y1580" s="10" t="str">
        <f t="shared" si="280"/>
        <v>5074:500,</v>
      </c>
      <c r="Z1580" s="10" t="str">
        <f t="shared" si="286"/>
        <v>r developed   developed sparse</v>
      </c>
      <c r="AA1580" s="13">
        <f t="shared" si="284"/>
        <v>5074</v>
      </c>
      <c r="AB1580" s="10">
        <f t="shared" si="283"/>
        <v>0.1</v>
      </c>
      <c r="AC1580" s="10" t="str">
        <f t="shared" si="281"/>
        <v>5074:0.1,</v>
      </c>
      <c r="AD1580" s="10">
        <v>473</v>
      </c>
      <c r="AE1580" s="10" t="s">
        <v>332</v>
      </c>
      <c r="AF1580" s="10" t="s">
        <v>324</v>
      </c>
      <c r="AG1580" s="10">
        <f t="shared" si="282"/>
        <v>5074</v>
      </c>
      <c r="AH1580" s="10">
        <v>78</v>
      </c>
      <c r="AI1580" s="10">
        <v>78</v>
      </c>
      <c r="AJ1580" s="10">
        <v>78</v>
      </c>
    </row>
    <row r="1581" spans="22:36" x14ac:dyDescent="0.35">
      <c r="V1581" s="10" t="str">
        <f t="shared" si="285"/>
        <v>r developed   developed sparse</v>
      </c>
      <c r="W1581" s="17">
        <v>5075</v>
      </c>
      <c r="X1581" s="10">
        <f t="shared" si="287"/>
        <v>500</v>
      </c>
      <c r="Y1581" s="10" t="str">
        <f t="shared" si="280"/>
        <v>5075:500,</v>
      </c>
      <c r="Z1581" s="10" t="str">
        <f t="shared" si="286"/>
        <v>r developed   developed sparse</v>
      </c>
      <c r="AA1581" s="13">
        <f t="shared" si="284"/>
        <v>5075</v>
      </c>
      <c r="AB1581" s="10">
        <f t="shared" si="283"/>
        <v>0.1</v>
      </c>
      <c r="AC1581" s="10" t="str">
        <f t="shared" si="281"/>
        <v>5075:0.1,</v>
      </c>
      <c r="AD1581" s="10">
        <v>474</v>
      </c>
      <c r="AE1581" s="10" t="s">
        <v>332</v>
      </c>
      <c r="AF1581" s="10" t="s">
        <v>324</v>
      </c>
      <c r="AG1581" s="10">
        <f t="shared" si="282"/>
        <v>5075</v>
      </c>
      <c r="AH1581" s="10">
        <v>78</v>
      </c>
      <c r="AI1581" s="10">
        <v>78</v>
      </c>
      <c r="AJ1581" s="10">
        <v>78</v>
      </c>
    </row>
    <row r="1582" spans="22:36" x14ac:dyDescent="0.35">
      <c r="V1582" s="10" t="str">
        <f t="shared" si="285"/>
        <v>r developed   developed sparse</v>
      </c>
      <c r="W1582" s="17">
        <v>5076</v>
      </c>
      <c r="X1582" s="10">
        <f t="shared" si="287"/>
        <v>500</v>
      </c>
      <c r="Y1582" s="10" t="str">
        <f t="shared" si="280"/>
        <v>5076:500,</v>
      </c>
      <c r="Z1582" s="10" t="str">
        <f t="shared" si="286"/>
        <v>r developed   developed sparse</v>
      </c>
      <c r="AA1582" s="13">
        <f t="shared" si="284"/>
        <v>5076</v>
      </c>
      <c r="AB1582" s="10">
        <f t="shared" si="283"/>
        <v>0.1</v>
      </c>
      <c r="AC1582" s="10" t="str">
        <f t="shared" si="281"/>
        <v>5076:0.1,</v>
      </c>
      <c r="AD1582" s="10">
        <v>475</v>
      </c>
      <c r="AE1582" s="10" t="s">
        <v>332</v>
      </c>
      <c r="AF1582" s="10" t="s">
        <v>324</v>
      </c>
      <c r="AG1582" s="10">
        <f t="shared" si="282"/>
        <v>5076</v>
      </c>
      <c r="AH1582" s="10">
        <v>78</v>
      </c>
      <c r="AI1582" s="10">
        <v>78</v>
      </c>
      <c r="AJ1582" s="10">
        <v>78</v>
      </c>
    </row>
    <row r="1583" spans="22:36" x14ac:dyDescent="0.35">
      <c r="V1583" s="10" t="str">
        <f t="shared" si="285"/>
        <v>r developed   developed sparse</v>
      </c>
      <c r="W1583" s="17">
        <v>5077</v>
      </c>
      <c r="X1583" s="10">
        <f t="shared" si="287"/>
        <v>500</v>
      </c>
      <c r="Y1583" s="10" t="str">
        <f t="shared" si="280"/>
        <v>5077:500,</v>
      </c>
      <c r="Z1583" s="10" t="str">
        <f t="shared" si="286"/>
        <v>r developed   developed sparse</v>
      </c>
      <c r="AA1583" s="13">
        <f t="shared" si="284"/>
        <v>5077</v>
      </c>
      <c r="AB1583" s="10">
        <f t="shared" si="283"/>
        <v>0.1</v>
      </c>
      <c r="AC1583" s="10" t="str">
        <f t="shared" si="281"/>
        <v>5077:0.1,</v>
      </c>
      <c r="AD1583" s="10">
        <v>476</v>
      </c>
      <c r="AE1583" s="10" t="s">
        <v>332</v>
      </c>
      <c r="AF1583" s="10" t="s">
        <v>324</v>
      </c>
      <c r="AG1583" s="10">
        <f t="shared" si="282"/>
        <v>5077</v>
      </c>
      <c r="AH1583" s="10">
        <v>78</v>
      </c>
      <c r="AI1583" s="10">
        <v>78</v>
      </c>
      <c r="AJ1583" s="10">
        <v>78</v>
      </c>
    </row>
    <row r="1584" spans="22:36" x14ac:dyDescent="0.35">
      <c r="V1584" s="10" t="str">
        <f t="shared" si="285"/>
        <v>r developed   developed sparse</v>
      </c>
      <c r="W1584" s="17">
        <v>5078</v>
      </c>
      <c r="X1584" s="10">
        <f t="shared" si="287"/>
        <v>500</v>
      </c>
      <c r="Y1584" s="10" t="str">
        <f t="shared" si="280"/>
        <v>5078:500,</v>
      </c>
      <c r="Z1584" s="10" t="str">
        <f t="shared" si="286"/>
        <v>r developed   developed sparse</v>
      </c>
      <c r="AA1584" s="13">
        <f t="shared" si="284"/>
        <v>5078</v>
      </c>
      <c r="AB1584" s="10">
        <f t="shared" si="283"/>
        <v>0.1</v>
      </c>
      <c r="AC1584" s="10" t="str">
        <f t="shared" si="281"/>
        <v>5078:0.1,</v>
      </c>
      <c r="AD1584" s="10">
        <v>477</v>
      </c>
      <c r="AE1584" s="10" t="s">
        <v>332</v>
      </c>
      <c r="AF1584" s="10" t="s">
        <v>324</v>
      </c>
      <c r="AG1584" s="10">
        <f t="shared" si="282"/>
        <v>5078</v>
      </c>
      <c r="AH1584" s="10">
        <v>78</v>
      </c>
      <c r="AI1584" s="10">
        <v>78</v>
      </c>
      <c r="AJ1584" s="10">
        <v>78</v>
      </c>
    </row>
    <row r="1585" spans="22:36" x14ac:dyDescent="0.35">
      <c r="V1585" s="10" t="str">
        <f t="shared" si="285"/>
        <v>r developed   developed sparse</v>
      </c>
      <c r="W1585" s="17">
        <v>5079</v>
      </c>
      <c r="X1585" s="10">
        <f t="shared" si="287"/>
        <v>500</v>
      </c>
      <c r="Y1585" s="10" t="str">
        <f t="shared" si="280"/>
        <v>5079:500,</v>
      </c>
      <c r="Z1585" s="10" t="str">
        <f t="shared" si="286"/>
        <v>r developed   developed sparse</v>
      </c>
      <c r="AA1585" s="13">
        <f t="shared" si="284"/>
        <v>5079</v>
      </c>
      <c r="AB1585" s="10">
        <f t="shared" si="283"/>
        <v>0.1</v>
      </c>
      <c r="AC1585" s="10" t="str">
        <f t="shared" si="281"/>
        <v>5079:0.1,</v>
      </c>
      <c r="AD1585" s="10">
        <v>478</v>
      </c>
      <c r="AE1585" s="10" t="s">
        <v>332</v>
      </c>
      <c r="AF1585" s="10" t="s">
        <v>324</v>
      </c>
      <c r="AG1585" s="10">
        <f t="shared" si="282"/>
        <v>5079</v>
      </c>
      <c r="AH1585" s="10">
        <v>78</v>
      </c>
      <c r="AI1585" s="10">
        <v>78</v>
      </c>
      <c r="AJ1585" s="10">
        <v>78</v>
      </c>
    </row>
    <row r="1586" spans="22:36" x14ac:dyDescent="0.35">
      <c r="V1586" s="10" t="str">
        <f t="shared" si="285"/>
        <v>r developed   developed sparse</v>
      </c>
      <c r="W1586" s="17">
        <v>5080</v>
      </c>
      <c r="X1586" s="10">
        <f t="shared" si="287"/>
        <v>500</v>
      </c>
      <c r="Y1586" s="10" t="str">
        <f t="shared" si="280"/>
        <v>5080:500,</v>
      </c>
      <c r="Z1586" s="10" t="str">
        <f t="shared" si="286"/>
        <v>r developed   developed sparse</v>
      </c>
      <c r="AA1586" s="13">
        <f t="shared" si="284"/>
        <v>5080</v>
      </c>
      <c r="AB1586" s="10">
        <f t="shared" si="283"/>
        <v>0.1</v>
      </c>
      <c r="AC1586" s="10" t="str">
        <f t="shared" si="281"/>
        <v>5080:0.1,</v>
      </c>
      <c r="AD1586" s="10">
        <v>479</v>
      </c>
      <c r="AE1586" s="10" t="s">
        <v>332</v>
      </c>
      <c r="AF1586" s="10" t="s">
        <v>324</v>
      </c>
      <c r="AG1586" s="10">
        <f t="shared" si="282"/>
        <v>5080</v>
      </c>
      <c r="AH1586" s="10">
        <v>78</v>
      </c>
      <c r="AI1586" s="10">
        <v>78</v>
      </c>
      <c r="AJ1586" s="10">
        <v>78</v>
      </c>
    </row>
    <row r="1587" spans="22:36" x14ac:dyDescent="0.35">
      <c r="V1587" s="10" t="str">
        <f t="shared" si="285"/>
        <v>r developed   developed sparse</v>
      </c>
      <c r="W1587" s="17">
        <v>5081</v>
      </c>
      <c r="X1587" s="10">
        <f t="shared" si="287"/>
        <v>500</v>
      </c>
      <c r="Y1587" s="10" t="str">
        <f t="shared" si="280"/>
        <v>5081:500,</v>
      </c>
      <c r="Z1587" s="10" t="str">
        <f t="shared" si="286"/>
        <v>r developed   developed sparse</v>
      </c>
      <c r="AA1587" s="13">
        <f t="shared" si="284"/>
        <v>5081</v>
      </c>
      <c r="AB1587" s="10">
        <f t="shared" si="283"/>
        <v>0.1</v>
      </c>
      <c r="AC1587" s="10" t="str">
        <f t="shared" si="281"/>
        <v>5081:0.1,</v>
      </c>
      <c r="AD1587" s="10">
        <v>480</v>
      </c>
      <c r="AE1587" s="10" t="s">
        <v>332</v>
      </c>
      <c r="AF1587" s="10" t="s">
        <v>324</v>
      </c>
      <c r="AG1587" s="10">
        <f t="shared" si="282"/>
        <v>5081</v>
      </c>
      <c r="AH1587" s="10">
        <v>78</v>
      </c>
      <c r="AI1587" s="10">
        <v>78</v>
      </c>
      <c r="AJ1587" s="10">
        <v>78</v>
      </c>
    </row>
    <row r="1588" spans="22:36" x14ac:dyDescent="0.35">
      <c r="V1588" s="10" t="str">
        <f t="shared" si="285"/>
        <v>r developed   developed sparse</v>
      </c>
      <c r="W1588" s="17">
        <v>5082</v>
      </c>
      <c r="X1588" s="10">
        <f t="shared" si="287"/>
        <v>500</v>
      </c>
      <c r="Y1588" s="10" t="str">
        <f t="shared" si="280"/>
        <v>5082:500,</v>
      </c>
      <c r="Z1588" s="10" t="str">
        <f t="shared" si="286"/>
        <v>r developed   developed sparse</v>
      </c>
      <c r="AA1588" s="13">
        <f t="shared" si="284"/>
        <v>5082</v>
      </c>
      <c r="AB1588" s="10">
        <f t="shared" si="283"/>
        <v>0.1</v>
      </c>
      <c r="AC1588" s="10" t="str">
        <f t="shared" si="281"/>
        <v>5082:0.1,</v>
      </c>
      <c r="AD1588" s="10">
        <v>481</v>
      </c>
      <c r="AE1588" s="10" t="s">
        <v>332</v>
      </c>
      <c r="AF1588" s="10" t="s">
        <v>324</v>
      </c>
      <c r="AG1588" s="10">
        <f t="shared" si="282"/>
        <v>5082</v>
      </c>
      <c r="AH1588" s="10">
        <v>78</v>
      </c>
      <c r="AI1588" s="10">
        <v>78</v>
      </c>
      <c r="AJ1588" s="10">
        <v>78</v>
      </c>
    </row>
    <row r="1589" spans="22:36" x14ac:dyDescent="0.35">
      <c r="V1589" s="10" t="str">
        <f t="shared" si="285"/>
        <v>r developed   developed sparse</v>
      </c>
      <c r="W1589" s="17">
        <v>5083</v>
      </c>
      <c r="X1589" s="10">
        <f t="shared" si="287"/>
        <v>500</v>
      </c>
      <c r="Y1589" s="10" t="str">
        <f t="shared" si="280"/>
        <v>5083:500,</v>
      </c>
      <c r="Z1589" s="10" t="str">
        <f t="shared" si="286"/>
        <v>r developed   developed sparse</v>
      </c>
      <c r="AA1589" s="13">
        <f t="shared" si="284"/>
        <v>5083</v>
      </c>
      <c r="AB1589" s="10">
        <f t="shared" si="283"/>
        <v>0.1</v>
      </c>
      <c r="AC1589" s="10" t="str">
        <f t="shared" si="281"/>
        <v>5083:0.1,</v>
      </c>
      <c r="AD1589" s="10">
        <v>482</v>
      </c>
      <c r="AE1589" s="10" t="s">
        <v>332</v>
      </c>
      <c r="AF1589" s="10" t="s">
        <v>324</v>
      </c>
      <c r="AG1589" s="10">
        <f t="shared" si="282"/>
        <v>5083</v>
      </c>
      <c r="AH1589" s="10">
        <v>78</v>
      </c>
      <c r="AI1589" s="10">
        <v>78</v>
      </c>
      <c r="AJ1589" s="10">
        <v>78</v>
      </c>
    </row>
    <row r="1590" spans="22:36" x14ac:dyDescent="0.35">
      <c r="V1590" s="10" t="str">
        <f t="shared" si="285"/>
        <v>r developed   developed sparse</v>
      </c>
      <c r="W1590" s="17">
        <v>5084</v>
      </c>
      <c r="X1590" s="10">
        <f t="shared" si="287"/>
        <v>500</v>
      </c>
      <c r="Y1590" s="10" t="str">
        <f t="shared" si="280"/>
        <v>5084:500,</v>
      </c>
      <c r="Z1590" s="10" t="str">
        <f t="shared" si="286"/>
        <v>r developed   developed sparse</v>
      </c>
      <c r="AA1590" s="13">
        <f t="shared" si="284"/>
        <v>5084</v>
      </c>
      <c r="AB1590" s="10">
        <f t="shared" si="283"/>
        <v>0.1</v>
      </c>
      <c r="AC1590" s="10" t="str">
        <f t="shared" si="281"/>
        <v>5084:0.1,</v>
      </c>
      <c r="AD1590" s="10">
        <v>483</v>
      </c>
      <c r="AE1590" s="10" t="s">
        <v>332</v>
      </c>
      <c r="AF1590" s="10" t="s">
        <v>324</v>
      </c>
      <c r="AG1590" s="10">
        <f t="shared" si="282"/>
        <v>5084</v>
      </c>
      <c r="AH1590" s="10">
        <v>78</v>
      </c>
      <c r="AI1590" s="10">
        <v>78</v>
      </c>
      <c r="AJ1590" s="10">
        <v>78</v>
      </c>
    </row>
    <row r="1591" spans="22:36" x14ac:dyDescent="0.35">
      <c r="V1591" s="10" t="str">
        <f t="shared" si="285"/>
        <v>r developed   developed sparse</v>
      </c>
      <c r="W1591" s="17">
        <v>5085</v>
      </c>
      <c r="X1591" s="10">
        <f t="shared" si="287"/>
        <v>500</v>
      </c>
      <c r="Y1591" s="10" t="str">
        <f t="shared" si="280"/>
        <v>5085:500,</v>
      </c>
      <c r="Z1591" s="10" t="str">
        <f t="shared" si="286"/>
        <v>r developed   developed sparse</v>
      </c>
      <c r="AA1591" s="13">
        <f t="shared" si="284"/>
        <v>5085</v>
      </c>
      <c r="AB1591" s="10">
        <f t="shared" si="283"/>
        <v>0.1</v>
      </c>
      <c r="AC1591" s="10" t="str">
        <f t="shared" si="281"/>
        <v>5085:0.1,</v>
      </c>
      <c r="AD1591" s="10">
        <v>484</v>
      </c>
      <c r="AE1591" s="10" t="s">
        <v>332</v>
      </c>
      <c r="AF1591" s="10" t="s">
        <v>324</v>
      </c>
      <c r="AG1591" s="10">
        <f t="shared" si="282"/>
        <v>5085</v>
      </c>
      <c r="AH1591" s="10">
        <v>78</v>
      </c>
      <c r="AI1591" s="10">
        <v>78</v>
      </c>
      <c r="AJ1591" s="10">
        <v>78</v>
      </c>
    </row>
    <row r="1592" spans="22:36" x14ac:dyDescent="0.35">
      <c r="V1592" s="10" t="str">
        <f t="shared" si="285"/>
        <v>r developed   developed sparse</v>
      </c>
      <c r="W1592" s="17">
        <v>5086</v>
      </c>
      <c r="X1592" s="10">
        <f t="shared" si="287"/>
        <v>500</v>
      </c>
      <c r="Y1592" s="10" t="str">
        <f t="shared" ref="Y1592:Y1655" si="288">CONCATENATE(W1592,":",X1592,",")</f>
        <v>5086:500,</v>
      </c>
      <c r="Z1592" s="10" t="str">
        <f t="shared" si="286"/>
        <v>r developed   developed sparse</v>
      </c>
      <c r="AA1592" s="13">
        <f t="shared" si="284"/>
        <v>5086</v>
      </c>
      <c r="AB1592" s="10">
        <f t="shared" si="283"/>
        <v>0.1</v>
      </c>
      <c r="AC1592" s="10" t="str">
        <f t="shared" ref="AC1592:AC1655" si="289">CONCATENATE(AA1592,":",AB1592,",")</f>
        <v>5086:0.1,</v>
      </c>
      <c r="AD1592" s="10">
        <v>485</v>
      </c>
      <c r="AE1592" s="10" t="s">
        <v>332</v>
      </c>
      <c r="AF1592" s="10" t="s">
        <v>324</v>
      </c>
      <c r="AG1592" s="10">
        <f t="shared" si="282"/>
        <v>5086</v>
      </c>
      <c r="AH1592" s="10">
        <v>78</v>
      </c>
      <c r="AI1592" s="10">
        <v>78</v>
      </c>
      <c r="AJ1592" s="10">
        <v>78</v>
      </c>
    </row>
    <row r="1593" spans="22:36" x14ac:dyDescent="0.35">
      <c r="V1593" s="10" t="str">
        <f t="shared" si="285"/>
        <v>r developed   developed sparse</v>
      </c>
      <c r="W1593" s="17">
        <v>5087</v>
      </c>
      <c r="X1593" s="10">
        <f t="shared" si="287"/>
        <v>500</v>
      </c>
      <c r="Y1593" s="10" t="str">
        <f t="shared" si="288"/>
        <v>5087:500,</v>
      </c>
      <c r="Z1593" s="10" t="str">
        <f t="shared" si="286"/>
        <v>r developed   developed sparse</v>
      </c>
      <c r="AA1593" s="13">
        <f t="shared" si="284"/>
        <v>5087</v>
      </c>
      <c r="AB1593" s="10">
        <f t="shared" si="283"/>
        <v>0.1</v>
      </c>
      <c r="AC1593" s="10" t="str">
        <f t="shared" si="289"/>
        <v>5087:0.1,</v>
      </c>
      <c r="AD1593" s="10">
        <v>486</v>
      </c>
      <c r="AE1593" s="10" t="s">
        <v>332</v>
      </c>
      <c r="AF1593" s="10" t="s">
        <v>324</v>
      </c>
      <c r="AG1593" s="10">
        <f t="shared" si="282"/>
        <v>5087</v>
      </c>
      <c r="AH1593" s="10">
        <v>78</v>
      </c>
      <c r="AI1593" s="10">
        <v>78</v>
      </c>
      <c r="AJ1593" s="10">
        <v>78</v>
      </c>
    </row>
    <row r="1594" spans="22:36" x14ac:dyDescent="0.35">
      <c r="V1594" s="10" t="str">
        <f t="shared" si="285"/>
        <v>r developed   developed sparse</v>
      </c>
      <c r="W1594" s="17">
        <v>5088</v>
      </c>
      <c r="X1594" s="10">
        <f t="shared" si="287"/>
        <v>500</v>
      </c>
      <c r="Y1594" s="10" t="str">
        <f t="shared" si="288"/>
        <v>5088:500,</v>
      </c>
      <c r="Z1594" s="10" t="str">
        <f t="shared" si="286"/>
        <v>r developed   developed sparse</v>
      </c>
      <c r="AA1594" s="13">
        <f t="shared" si="284"/>
        <v>5088</v>
      </c>
      <c r="AB1594" s="10">
        <f t="shared" si="283"/>
        <v>0.1</v>
      </c>
      <c r="AC1594" s="10" t="str">
        <f t="shared" si="289"/>
        <v>5088:0.1,</v>
      </c>
      <c r="AD1594" s="10">
        <v>487</v>
      </c>
      <c r="AE1594" s="10" t="s">
        <v>332</v>
      </c>
      <c r="AF1594" s="10" t="s">
        <v>324</v>
      </c>
      <c r="AG1594" s="10">
        <f t="shared" si="282"/>
        <v>5088</v>
      </c>
      <c r="AH1594" s="10">
        <v>78</v>
      </c>
      <c r="AI1594" s="10">
        <v>78</v>
      </c>
      <c r="AJ1594" s="10">
        <v>78</v>
      </c>
    </row>
    <row r="1595" spans="22:36" x14ac:dyDescent="0.35">
      <c r="V1595" s="10" t="str">
        <f t="shared" si="285"/>
        <v>r developed   developed sparse</v>
      </c>
      <c r="W1595" s="17">
        <v>5089</v>
      </c>
      <c r="X1595" s="10">
        <f t="shared" si="287"/>
        <v>500</v>
      </c>
      <c r="Y1595" s="10" t="str">
        <f t="shared" si="288"/>
        <v>5089:500,</v>
      </c>
      <c r="Z1595" s="10" t="str">
        <f t="shared" si="286"/>
        <v>r developed   developed sparse</v>
      </c>
      <c r="AA1595" s="13">
        <f t="shared" si="284"/>
        <v>5089</v>
      </c>
      <c r="AB1595" s="10">
        <f t="shared" si="283"/>
        <v>0.1</v>
      </c>
      <c r="AC1595" s="10" t="str">
        <f t="shared" si="289"/>
        <v>5089:0.1,</v>
      </c>
      <c r="AD1595" s="10">
        <v>488</v>
      </c>
      <c r="AE1595" s="10" t="s">
        <v>332</v>
      </c>
      <c r="AF1595" s="10" t="s">
        <v>324</v>
      </c>
      <c r="AG1595" s="10">
        <f t="shared" si="282"/>
        <v>5089</v>
      </c>
      <c r="AH1595" s="10">
        <v>78</v>
      </c>
      <c r="AI1595" s="10">
        <v>78</v>
      </c>
      <c r="AJ1595" s="10">
        <v>78</v>
      </c>
    </row>
    <row r="1596" spans="22:36" x14ac:dyDescent="0.35">
      <c r="V1596" s="10" t="str">
        <f t="shared" si="285"/>
        <v>r developed   developed sparse</v>
      </c>
      <c r="W1596" s="17">
        <v>5090</v>
      </c>
      <c r="X1596" s="10">
        <f t="shared" si="287"/>
        <v>500</v>
      </c>
      <c r="Y1596" s="10" t="str">
        <f t="shared" si="288"/>
        <v>5090:500,</v>
      </c>
      <c r="Z1596" s="10" t="str">
        <f t="shared" si="286"/>
        <v>r developed   developed sparse</v>
      </c>
      <c r="AA1596" s="13">
        <f t="shared" si="284"/>
        <v>5090</v>
      </c>
      <c r="AB1596" s="10">
        <f t="shared" si="283"/>
        <v>0.1</v>
      </c>
      <c r="AC1596" s="10" t="str">
        <f t="shared" si="289"/>
        <v>5090:0.1,</v>
      </c>
      <c r="AD1596" s="10">
        <v>489</v>
      </c>
      <c r="AE1596" s="10" t="s">
        <v>332</v>
      </c>
      <c r="AF1596" s="10" t="s">
        <v>324</v>
      </c>
      <c r="AG1596" s="10">
        <f t="shared" si="282"/>
        <v>5090</v>
      </c>
      <c r="AH1596" s="10">
        <v>78</v>
      </c>
      <c r="AI1596" s="10">
        <v>78</v>
      </c>
      <c r="AJ1596" s="10">
        <v>78</v>
      </c>
    </row>
    <row r="1597" spans="22:36" x14ac:dyDescent="0.35">
      <c r="V1597" s="10" t="str">
        <f t="shared" si="285"/>
        <v>r developed   developed sparse</v>
      </c>
      <c r="W1597" s="17">
        <v>5091</v>
      </c>
      <c r="X1597" s="10">
        <f t="shared" si="287"/>
        <v>500</v>
      </c>
      <c r="Y1597" s="10" t="str">
        <f t="shared" si="288"/>
        <v>5091:500,</v>
      </c>
      <c r="Z1597" s="10" t="str">
        <f t="shared" si="286"/>
        <v>r developed   developed sparse</v>
      </c>
      <c r="AA1597" s="13">
        <f t="shared" si="284"/>
        <v>5091</v>
      </c>
      <c r="AB1597" s="10">
        <f t="shared" si="283"/>
        <v>0.1</v>
      </c>
      <c r="AC1597" s="10" t="str">
        <f t="shared" si="289"/>
        <v>5091:0.1,</v>
      </c>
      <c r="AD1597" s="10">
        <v>490</v>
      </c>
      <c r="AE1597" s="10" t="s">
        <v>332</v>
      </c>
      <c r="AF1597" s="10" t="s">
        <v>324</v>
      </c>
      <c r="AG1597" s="10">
        <f t="shared" si="282"/>
        <v>5091</v>
      </c>
      <c r="AH1597" s="10">
        <v>78</v>
      </c>
      <c r="AI1597" s="10">
        <v>78</v>
      </c>
      <c r="AJ1597" s="10">
        <v>78</v>
      </c>
    </row>
    <row r="1598" spans="22:36" x14ac:dyDescent="0.35">
      <c r="V1598" s="10" t="str">
        <f t="shared" si="285"/>
        <v>r developed   developed sparse</v>
      </c>
      <c r="W1598" s="17">
        <v>5092</v>
      </c>
      <c r="X1598" s="10">
        <f t="shared" si="287"/>
        <v>500</v>
      </c>
      <c r="Y1598" s="10" t="str">
        <f t="shared" si="288"/>
        <v>5092:500,</v>
      </c>
      <c r="Z1598" s="10" t="str">
        <f t="shared" si="286"/>
        <v>r developed   developed sparse</v>
      </c>
      <c r="AA1598" s="13">
        <f t="shared" si="284"/>
        <v>5092</v>
      </c>
      <c r="AB1598" s="10">
        <f t="shared" si="283"/>
        <v>0.1</v>
      </c>
      <c r="AC1598" s="10" t="str">
        <f t="shared" si="289"/>
        <v>5092:0.1,</v>
      </c>
      <c r="AD1598" s="10">
        <v>491</v>
      </c>
      <c r="AE1598" s="10" t="s">
        <v>332</v>
      </c>
      <c r="AF1598" s="10" t="s">
        <v>324</v>
      </c>
      <c r="AG1598" s="10">
        <f t="shared" si="282"/>
        <v>5092</v>
      </c>
      <c r="AH1598" s="10">
        <v>78</v>
      </c>
      <c r="AI1598" s="10">
        <v>78</v>
      </c>
      <c r="AJ1598" s="10">
        <v>78</v>
      </c>
    </row>
    <row r="1599" spans="22:36" x14ac:dyDescent="0.35">
      <c r="V1599" s="10" t="str">
        <f t="shared" si="285"/>
        <v>r developed   developed sparse</v>
      </c>
      <c r="W1599" s="17">
        <v>5093</v>
      </c>
      <c r="X1599" s="10">
        <f t="shared" si="287"/>
        <v>500</v>
      </c>
      <c r="Y1599" s="10" t="str">
        <f t="shared" si="288"/>
        <v>5093:500,</v>
      </c>
      <c r="Z1599" s="10" t="str">
        <f t="shared" si="286"/>
        <v>r developed   developed sparse</v>
      </c>
      <c r="AA1599" s="13">
        <f t="shared" si="284"/>
        <v>5093</v>
      </c>
      <c r="AB1599" s="10">
        <f t="shared" si="283"/>
        <v>0.1</v>
      </c>
      <c r="AC1599" s="10" t="str">
        <f t="shared" si="289"/>
        <v>5093:0.1,</v>
      </c>
      <c r="AD1599" s="10">
        <v>492</v>
      </c>
      <c r="AE1599" s="10" t="s">
        <v>332</v>
      </c>
      <c r="AF1599" s="10" t="s">
        <v>324</v>
      </c>
      <c r="AG1599" s="10">
        <f t="shared" si="282"/>
        <v>5093</v>
      </c>
      <c r="AH1599" s="10">
        <v>78</v>
      </c>
      <c r="AI1599" s="10">
        <v>78</v>
      </c>
      <c r="AJ1599" s="10">
        <v>78</v>
      </c>
    </row>
    <row r="1600" spans="22:36" x14ac:dyDescent="0.35">
      <c r="V1600" s="10" t="str">
        <f t="shared" si="285"/>
        <v>r developed   developed sparse</v>
      </c>
      <c r="W1600" s="17">
        <v>5094</v>
      </c>
      <c r="X1600" s="10">
        <f t="shared" si="287"/>
        <v>500</v>
      </c>
      <c r="Y1600" s="10" t="str">
        <f t="shared" si="288"/>
        <v>5094:500,</v>
      </c>
      <c r="Z1600" s="10" t="str">
        <f t="shared" si="286"/>
        <v>r developed   developed sparse</v>
      </c>
      <c r="AA1600" s="13">
        <f t="shared" si="284"/>
        <v>5094</v>
      </c>
      <c r="AB1600" s="10">
        <f t="shared" si="283"/>
        <v>0.1</v>
      </c>
      <c r="AC1600" s="10" t="str">
        <f t="shared" si="289"/>
        <v>5094:0.1,</v>
      </c>
      <c r="AD1600" s="10">
        <v>493</v>
      </c>
      <c r="AE1600" s="10" t="s">
        <v>332</v>
      </c>
      <c r="AF1600" s="10" t="s">
        <v>324</v>
      </c>
      <c r="AG1600" s="10">
        <f t="shared" si="282"/>
        <v>5094</v>
      </c>
      <c r="AH1600" s="10">
        <v>78</v>
      </c>
      <c r="AI1600" s="10">
        <v>78</v>
      </c>
      <c r="AJ1600" s="10">
        <v>78</v>
      </c>
    </row>
    <row r="1601" spans="22:36" x14ac:dyDescent="0.35">
      <c r="V1601" s="10" t="str">
        <f t="shared" si="285"/>
        <v>r developed   developed sparse</v>
      </c>
      <c r="W1601" s="17">
        <v>5095</v>
      </c>
      <c r="X1601" s="10">
        <f t="shared" si="287"/>
        <v>500</v>
      </c>
      <c r="Y1601" s="10" t="str">
        <f t="shared" si="288"/>
        <v>5095:500,</v>
      </c>
      <c r="Z1601" s="10" t="str">
        <f t="shared" si="286"/>
        <v>r developed   developed sparse</v>
      </c>
      <c r="AA1601" s="13">
        <f t="shared" si="284"/>
        <v>5095</v>
      </c>
      <c r="AB1601" s="10">
        <f t="shared" si="283"/>
        <v>0.1</v>
      </c>
      <c r="AC1601" s="10" t="str">
        <f t="shared" si="289"/>
        <v>5095:0.1,</v>
      </c>
      <c r="AD1601" s="10">
        <v>494</v>
      </c>
      <c r="AE1601" s="10" t="s">
        <v>332</v>
      </c>
      <c r="AF1601" s="10" t="s">
        <v>324</v>
      </c>
      <c r="AG1601" s="10">
        <f t="shared" si="282"/>
        <v>5095</v>
      </c>
      <c r="AH1601" s="10">
        <v>78</v>
      </c>
      <c r="AI1601" s="10">
        <v>78</v>
      </c>
      <c r="AJ1601" s="10">
        <v>78</v>
      </c>
    </row>
    <row r="1602" spans="22:36" x14ac:dyDescent="0.35">
      <c r="V1602" s="10" t="str">
        <f t="shared" si="285"/>
        <v>r developed   developed sparse</v>
      </c>
      <c r="W1602" s="17">
        <v>5096</v>
      </c>
      <c r="X1602" s="10">
        <f t="shared" si="287"/>
        <v>500</v>
      </c>
      <c r="Y1602" s="10" t="str">
        <f t="shared" si="288"/>
        <v>5096:500,</v>
      </c>
      <c r="Z1602" s="10" t="str">
        <f t="shared" si="286"/>
        <v>r developed   developed sparse</v>
      </c>
      <c r="AA1602" s="13">
        <f t="shared" si="284"/>
        <v>5096</v>
      </c>
      <c r="AB1602" s="10">
        <f t="shared" si="283"/>
        <v>0.1</v>
      </c>
      <c r="AC1602" s="10" t="str">
        <f t="shared" si="289"/>
        <v>5096:0.1,</v>
      </c>
      <c r="AD1602" s="10">
        <v>495</v>
      </c>
      <c r="AE1602" s="10" t="s">
        <v>332</v>
      </c>
      <c r="AF1602" s="10" t="s">
        <v>324</v>
      </c>
      <c r="AG1602" s="10">
        <f t="shared" si="282"/>
        <v>5096</v>
      </c>
      <c r="AH1602" s="10">
        <v>78</v>
      </c>
      <c r="AI1602" s="10">
        <v>78</v>
      </c>
      <c r="AJ1602" s="10">
        <v>78</v>
      </c>
    </row>
    <row r="1603" spans="22:36" x14ac:dyDescent="0.35">
      <c r="V1603" s="10" t="str">
        <f t="shared" si="285"/>
        <v>r developed   developed sparse</v>
      </c>
      <c r="W1603" s="17">
        <v>5097</v>
      </c>
      <c r="X1603" s="10">
        <f t="shared" si="287"/>
        <v>500</v>
      </c>
      <c r="Y1603" s="10" t="str">
        <f t="shared" si="288"/>
        <v>5097:500,</v>
      </c>
      <c r="Z1603" s="10" t="str">
        <f t="shared" si="286"/>
        <v>r developed   developed sparse</v>
      </c>
      <c r="AA1603" s="13">
        <f t="shared" si="284"/>
        <v>5097</v>
      </c>
      <c r="AB1603" s="10">
        <f t="shared" si="283"/>
        <v>0.1</v>
      </c>
      <c r="AC1603" s="10" t="str">
        <f t="shared" si="289"/>
        <v>5097:0.1,</v>
      </c>
      <c r="AD1603" s="10">
        <v>496</v>
      </c>
      <c r="AE1603" s="10" t="s">
        <v>332</v>
      </c>
      <c r="AF1603" s="10" t="s">
        <v>324</v>
      </c>
      <c r="AG1603" s="10">
        <f t="shared" ref="AG1603:AG1666" si="290">W1603</f>
        <v>5097</v>
      </c>
      <c r="AH1603" s="10">
        <v>78</v>
      </c>
      <c r="AI1603" s="10">
        <v>78</v>
      </c>
      <c r="AJ1603" s="10">
        <v>78</v>
      </c>
    </row>
    <row r="1604" spans="22:36" x14ac:dyDescent="0.35">
      <c r="V1604" s="10" t="str">
        <f t="shared" si="285"/>
        <v>r developed   developed sparse</v>
      </c>
      <c r="W1604" s="17">
        <v>5098</v>
      </c>
      <c r="X1604" s="10">
        <f t="shared" si="287"/>
        <v>500</v>
      </c>
      <c r="Y1604" s="10" t="str">
        <f t="shared" si="288"/>
        <v>5098:500,</v>
      </c>
      <c r="Z1604" s="10" t="str">
        <f t="shared" si="286"/>
        <v>r developed   developed sparse</v>
      </c>
      <c r="AA1604" s="13">
        <f t="shared" si="284"/>
        <v>5098</v>
      </c>
      <c r="AB1604" s="10">
        <f t="shared" si="283"/>
        <v>0.1</v>
      </c>
      <c r="AC1604" s="10" t="str">
        <f t="shared" si="289"/>
        <v>5098:0.1,</v>
      </c>
      <c r="AD1604" s="10">
        <v>497</v>
      </c>
      <c r="AE1604" s="10" t="s">
        <v>332</v>
      </c>
      <c r="AF1604" s="10" t="s">
        <v>324</v>
      </c>
      <c r="AG1604" s="10">
        <f t="shared" si="290"/>
        <v>5098</v>
      </c>
      <c r="AH1604" s="10">
        <v>78</v>
      </c>
      <c r="AI1604" s="10">
        <v>78</v>
      </c>
      <c r="AJ1604" s="10">
        <v>78</v>
      </c>
    </row>
    <row r="1605" spans="22:36" x14ac:dyDescent="0.35">
      <c r="V1605" s="10" t="str">
        <f t="shared" si="285"/>
        <v>r developed   developed sparse</v>
      </c>
      <c r="W1605" s="17">
        <v>5099</v>
      </c>
      <c r="X1605" s="10">
        <f t="shared" si="287"/>
        <v>500</v>
      </c>
      <c r="Y1605" s="10" t="str">
        <f t="shared" si="288"/>
        <v>5099:500,</v>
      </c>
      <c r="Z1605" s="10" t="str">
        <f t="shared" si="286"/>
        <v>r developed   developed sparse</v>
      </c>
      <c r="AA1605" s="13">
        <f t="shared" si="284"/>
        <v>5099</v>
      </c>
      <c r="AB1605" s="10">
        <f t="shared" si="283"/>
        <v>0.1</v>
      </c>
      <c r="AC1605" s="10" t="str">
        <f t="shared" si="289"/>
        <v>5099:0.1,</v>
      </c>
      <c r="AD1605" s="10">
        <v>498</v>
      </c>
      <c r="AE1605" s="10" t="s">
        <v>332</v>
      </c>
      <c r="AF1605" s="10" t="s">
        <v>324</v>
      </c>
      <c r="AG1605" s="10">
        <f t="shared" si="290"/>
        <v>5099</v>
      </c>
      <c r="AH1605" s="10">
        <v>78</v>
      </c>
      <c r="AI1605" s="10">
        <v>78</v>
      </c>
      <c r="AJ1605" s="10">
        <v>78</v>
      </c>
    </row>
    <row r="1606" spans="22:36" x14ac:dyDescent="0.35">
      <c r="V1606" s="10" t="str">
        <f t="shared" si="285"/>
        <v>r developed   developed sparse</v>
      </c>
      <c r="W1606" s="17">
        <v>5100</v>
      </c>
      <c r="X1606" s="10">
        <f t="shared" si="287"/>
        <v>500</v>
      </c>
      <c r="Y1606" s="10" t="str">
        <f t="shared" si="288"/>
        <v>5100:500,</v>
      </c>
      <c r="Z1606" s="10" t="str">
        <f t="shared" si="286"/>
        <v>r developed   developed sparse</v>
      </c>
      <c r="AA1606" s="13">
        <f t="shared" si="284"/>
        <v>5100</v>
      </c>
      <c r="AB1606" s="10">
        <f t="shared" si="283"/>
        <v>0.1</v>
      </c>
      <c r="AC1606" s="10" t="str">
        <f t="shared" si="289"/>
        <v>5100:0.1,</v>
      </c>
      <c r="AD1606" s="10">
        <v>499</v>
      </c>
      <c r="AE1606" s="10" t="s">
        <v>332</v>
      </c>
      <c r="AF1606" s="10" t="s">
        <v>324</v>
      </c>
      <c r="AG1606" s="10">
        <f t="shared" si="290"/>
        <v>5100</v>
      </c>
      <c r="AH1606" s="10">
        <v>78</v>
      </c>
      <c r="AI1606" s="10">
        <v>78</v>
      </c>
      <c r="AJ1606" s="10">
        <v>78</v>
      </c>
    </row>
    <row r="1607" spans="22:36" x14ac:dyDescent="0.35">
      <c r="V1607" s="10" t="str">
        <f t="shared" si="285"/>
        <v>r developed   developed sparse</v>
      </c>
      <c r="W1607" s="17">
        <v>5101</v>
      </c>
      <c r="X1607" s="10">
        <f t="shared" si="287"/>
        <v>500</v>
      </c>
      <c r="Y1607" s="10" t="str">
        <f t="shared" si="288"/>
        <v>5101:500,</v>
      </c>
      <c r="Z1607" s="10" t="str">
        <f t="shared" si="286"/>
        <v>r developed   developed sparse</v>
      </c>
      <c r="AA1607" s="13">
        <f t="shared" si="284"/>
        <v>5101</v>
      </c>
      <c r="AB1607" s="10">
        <f t="shared" si="283"/>
        <v>0.1</v>
      </c>
      <c r="AC1607" s="10" t="str">
        <f t="shared" si="289"/>
        <v>5101:0.1,</v>
      </c>
      <c r="AD1607" s="10">
        <v>500</v>
      </c>
      <c r="AE1607" s="10" t="s">
        <v>326</v>
      </c>
      <c r="AF1607" s="10" t="s">
        <v>325</v>
      </c>
      <c r="AG1607" s="10">
        <f t="shared" si="290"/>
        <v>5101</v>
      </c>
      <c r="AH1607" s="10">
        <v>168</v>
      </c>
      <c r="AI1607" s="10">
        <v>56</v>
      </c>
      <c r="AJ1607" s="10">
        <v>0</v>
      </c>
    </row>
    <row r="1608" spans="22:36" x14ac:dyDescent="0.35">
      <c r="V1608" s="10" t="str">
        <f t="shared" si="285"/>
        <v>r developed   developed sparse</v>
      </c>
      <c r="W1608" s="17">
        <v>5102</v>
      </c>
      <c r="X1608" s="10">
        <f t="shared" si="287"/>
        <v>500</v>
      </c>
      <c r="Y1608" s="10" t="str">
        <f t="shared" si="288"/>
        <v>5102:500,</v>
      </c>
      <c r="Z1608" s="10" t="str">
        <f t="shared" si="286"/>
        <v>r developed   developed sparse</v>
      </c>
      <c r="AA1608" s="13">
        <f t="shared" si="284"/>
        <v>5102</v>
      </c>
      <c r="AB1608" s="10">
        <f t="shared" si="283"/>
        <v>0.1</v>
      </c>
      <c r="AC1608" s="10" t="str">
        <f t="shared" si="289"/>
        <v>5102:0.1,</v>
      </c>
      <c r="AD1608" s="10">
        <v>501</v>
      </c>
      <c r="AE1608" s="10" t="s">
        <v>326</v>
      </c>
      <c r="AF1608" s="10" t="s">
        <v>325</v>
      </c>
      <c r="AG1608" s="10">
        <f t="shared" si="290"/>
        <v>5102</v>
      </c>
      <c r="AH1608" s="10">
        <v>168</v>
      </c>
      <c r="AI1608" s="10">
        <v>56</v>
      </c>
      <c r="AJ1608" s="10">
        <v>0</v>
      </c>
    </row>
    <row r="1609" spans="22:36" x14ac:dyDescent="0.35">
      <c r="V1609" s="10" t="str">
        <f t="shared" si="285"/>
        <v>r developed   developed sparse</v>
      </c>
      <c r="W1609" s="17">
        <v>5103</v>
      </c>
      <c r="X1609" s="10">
        <f t="shared" si="287"/>
        <v>500</v>
      </c>
      <c r="Y1609" s="10" t="str">
        <f t="shared" si="288"/>
        <v>5103:500,</v>
      </c>
      <c r="Z1609" s="10" t="str">
        <f t="shared" si="286"/>
        <v>r developed   developed sparse</v>
      </c>
      <c r="AA1609" s="13">
        <f t="shared" si="284"/>
        <v>5103</v>
      </c>
      <c r="AB1609" s="10">
        <f t="shared" si="283"/>
        <v>0.1</v>
      </c>
      <c r="AC1609" s="10" t="str">
        <f t="shared" si="289"/>
        <v>5103:0.1,</v>
      </c>
      <c r="AD1609" s="10">
        <v>502</v>
      </c>
      <c r="AE1609" s="10" t="s">
        <v>326</v>
      </c>
      <c r="AF1609" s="10" t="s">
        <v>325</v>
      </c>
      <c r="AG1609" s="10">
        <f t="shared" si="290"/>
        <v>5103</v>
      </c>
      <c r="AH1609" s="10">
        <v>168</v>
      </c>
      <c r="AI1609" s="10">
        <v>56</v>
      </c>
      <c r="AJ1609" s="10">
        <v>0</v>
      </c>
    </row>
    <row r="1610" spans="22:36" x14ac:dyDescent="0.35">
      <c r="V1610" s="10" t="str">
        <f t="shared" si="285"/>
        <v>r developed   developed sparse</v>
      </c>
      <c r="W1610" s="17">
        <v>5104</v>
      </c>
      <c r="X1610" s="10">
        <f t="shared" si="287"/>
        <v>500</v>
      </c>
      <c r="Y1610" s="10" t="str">
        <f t="shared" si="288"/>
        <v>5104:500,</v>
      </c>
      <c r="Z1610" s="10" t="str">
        <f t="shared" si="286"/>
        <v>r developed   developed sparse</v>
      </c>
      <c r="AA1610" s="13">
        <f t="shared" si="284"/>
        <v>5104</v>
      </c>
      <c r="AB1610" s="10">
        <f t="shared" si="283"/>
        <v>0.1</v>
      </c>
      <c r="AC1610" s="10" t="str">
        <f t="shared" si="289"/>
        <v>5104:0.1,</v>
      </c>
      <c r="AD1610" s="10">
        <v>503</v>
      </c>
      <c r="AE1610" s="10" t="s">
        <v>326</v>
      </c>
      <c r="AF1610" s="10" t="s">
        <v>325</v>
      </c>
      <c r="AG1610" s="10">
        <f t="shared" si="290"/>
        <v>5104</v>
      </c>
      <c r="AH1610" s="10">
        <v>168</v>
      </c>
      <c r="AI1610" s="10">
        <v>56</v>
      </c>
      <c r="AJ1610" s="10">
        <v>0</v>
      </c>
    </row>
    <row r="1611" spans="22:36" x14ac:dyDescent="0.35">
      <c r="V1611" s="10" t="str">
        <f t="shared" si="285"/>
        <v>r developed   developed sparse</v>
      </c>
      <c r="W1611" s="17">
        <v>5105</v>
      </c>
      <c r="X1611" s="10">
        <f t="shared" si="287"/>
        <v>500</v>
      </c>
      <c r="Y1611" s="10" t="str">
        <f t="shared" si="288"/>
        <v>5105:500,</v>
      </c>
      <c r="Z1611" s="10" t="str">
        <f t="shared" si="286"/>
        <v>r developed   developed sparse</v>
      </c>
      <c r="AA1611" s="13">
        <f t="shared" si="284"/>
        <v>5105</v>
      </c>
      <c r="AB1611" s="10">
        <f t="shared" si="283"/>
        <v>0.1</v>
      </c>
      <c r="AC1611" s="10" t="str">
        <f t="shared" si="289"/>
        <v>5105:0.1,</v>
      </c>
      <c r="AD1611" s="10">
        <v>504</v>
      </c>
      <c r="AE1611" s="10" t="s">
        <v>326</v>
      </c>
      <c r="AF1611" s="10" t="s">
        <v>325</v>
      </c>
      <c r="AG1611" s="10">
        <f t="shared" si="290"/>
        <v>5105</v>
      </c>
      <c r="AH1611" s="10">
        <v>168</v>
      </c>
      <c r="AI1611" s="10">
        <v>56</v>
      </c>
      <c r="AJ1611" s="10">
        <v>0</v>
      </c>
    </row>
    <row r="1612" spans="22:36" x14ac:dyDescent="0.35">
      <c r="V1612" s="10" t="str">
        <f t="shared" si="285"/>
        <v>r developed   developed sparse</v>
      </c>
      <c r="W1612" s="17">
        <v>5106</v>
      </c>
      <c r="X1612" s="10">
        <f t="shared" si="287"/>
        <v>500</v>
      </c>
      <c r="Y1612" s="10" t="str">
        <f t="shared" si="288"/>
        <v>5106:500,</v>
      </c>
      <c r="Z1612" s="10" t="str">
        <f t="shared" si="286"/>
        <v>r developed   developed sparse</v>
      </c>
      <c r="AA1612" s="13">
        <f t="shared" si="284"/>
        <v>5106</v>
      </c>
      <c r="AB1612" s="10">
        <f t="shared" ref="AB1612:AB1675" si="291">LOOKUP(Z1612,$E$16:$E$34,$O$16:$O$34)</f>
        <v>0.1</v>
      </c>
      <c r="AC1612" s="10" t="str">
        <f t="shared" si="289"/>
        <v>5106:0.1,</v>
      </c>
      <c r="AD1612" s="10">
        <v>505</v>
      </c>
      <c r="AE1612" s="10" t="s">
        <v>326</v>
      </c>
      <c r="AF1612" s="10" t="s">
        <v>325</v>
      </c>
      <c r="AG1612" s="10">
        <f t="shared" si="290"/>
        <v>5106</v>
      </c>
      <c r="AH1612" s="10">
        <v>168</v>
      </c>
      <c r="AI1612" s="10">
        <v>56</v>
      </c>
      <c r="AJ1612" s="10">
        <v>0</v>
      </c>
    </row>
    <row r="1613" spans="22:36" x14ac:dyDescent="0.35">
      <c r="V1613" s="10" t="str">
        <f t="shared" si="285"/>
        <v>r developed   developed sparse</v>
      </c>
      <c r="W1613" s="17">
        <v>5107</v>
      </c>
      <c r="X1613" s="10">
        <f t="shared" si="287"/>
        <v>500</v>
      </c>
      <c r="Y1613" s="10" t="str">
        <f t="shared" si="288"/>
        <v>5107:500,</v>
      </c>
      <c r="Z1613" s="10" t="str">
        <f t="shared" si="286"/>
        <v>r developed   developed sparse</v>
      </c>
      <c r="AA1613" s="13">
        <f t="shared" ref="AA1613:AA1676" si="292">W1613</f>
        <v>5107</v>
      </c>
      <c r="AB1613" s="10">
        <f t="shared" si="291"/>
        <v>0.1</v>
      </c>
      <c r="AC1613" s="10" t="str">
        <f t="shared" si="289"/>
        <v>5107:0.1,</v>
      </c>
      <c r="AD1613" s="10">
        <v>506</v>
      </c>
      <c r="AE1613" s="10" t="s">
        <v>326</v>
      </c>
      <c r="AF1613" s="10" t="s">
        <v>325</v>
      </c>
      <c r="AG1613" s="10">
        <f t="shared" si="290"/>
        <v>5107</v>
      </c>
      <c r="AH1613" s="10">
        <v>168</v>
      </c>
      <c r="AI1613" s="10">
        <v>56</v>
      </c>
      <c r="AJ1613" s="10">
        <v>0</v>
      </c>
    </row>
    <row r="1614" spans="22:36" x14ac:dyDescent="0.35">
      <c r="V1614" s="10" t="str">
        <f t="shared" si="285"/>
        <v>r developed   developed sparse</v>
      </c>
      <c r="W1614" s="17">
        <v>5108</v>
      </c>
      <c r="X1614" s="10">
        <f t="shared" si="287"/>
        <v>500</v>
      </c>
      <c r="Y1614" s="10" t="str">
        <f t="shared" si="288"/>
        <v>5108:500,</v>
      </c>
      <c r="Z1614" s="10" t="str">
        <f t="shared" si="286"/>
        <v>r developed   developed sparse</v>
      </c>
      <c r="AA1614" s="13">
        <f t="shared" si="292"/>
        <v>5108</v>
      </c>
      <c r="AB1614" s="10">
        <f t="shared" si="291"/>
        <v>0.1</v>
      </c>
      <c r="AC1614" s="10" t="str">
        <f t="shared" si="289"/>
        <v>5108:0.1,</v>
      </c>
      <c r="AD1614" s="10">
        <v>507</v>
      </c>
      <c r="AE1614" s="10" t="s">
        <v>326</v>
      </c>
      <c r="AF1614" s="10" t="s">
        <v>325</v>
      </c>
      <c r="AG1614" s="10">
        <f t="shared" si="290"/>
        <v>5108</v>
      </c>
      <c r="AH1614" s="10">
        <v>168</v>
      </c>
      <c r="AI1614" s="10">
        <v>56</v>
      </c>
      <c r="AJ1614" s="10">
        <v>0</v>
      </c>
    </row>
    <row r="1615" spans="22:36" x14ac:dyDescent="0.35">
      <c r="V1615" s="10" t="str">
        <f t="shared" si="285"/>
        <v>r developed   developed sparse</v>
      </c>
      <c r="W1615" s="17">
        <v>5109</v>
      </c>
      <c r="X1615" s="10">
        <f t="shared" si="287"/>
        <v>500</v>
      </c>
      <c r="Y1615" s="10" t="str">
        <f t="shared" si="288"/>
        <v>5109:500,</v>
      </c>
      <c r="Z1615" s="10" t="str">
        <f t="shared" si="286"/>
        <v>r developed   developed sparse</v>
      </c>
      <c r="AA1615" s="13">
        <f t="shared" si="292"/>
        <v>5109</v>
      </c>
      <c r="AB1615" s="10">
        <f t="shared" si="291"/>
        <v>0.1</v>
      </c>
      <c r="AC1615" s="10" t="str">
        <f t="shared" si="289"/>
        <v>5109:0.1,</v>
      </c>
      <c r="AD1615" s="10">
        <v>508</v>
      </c>
      <c r="AE1615" s="10" t="s">
        <v>326</v>
      </c>
      <c r="AF1615" s="10" t="s">
        <v>325</v>
      </c>
      <c r="AG1615" s="10">
        <f t="shared" si="290"/>
        <v>5109</v>
      </c>
      <c r="AH1615" s="10">
        <v>168</v>
      </c>
      <c r="AI1615" s="10">
        <v>56</v>
      </c>
      <c r="AJ1615" s="10">
        <v>0</v>
      </c>
    </row>
    <row r="1616" spans="22:36" x14ac:dyDescent="0.35">
      <c r="V1616" s="10" t="str">
        <f t="shared" si="285"/>
        <v>r developed   developed sparse</v>
      </c>
      <c r="W1616" s="17">
        <v>5110</v>
      </c>
      <c r="X1616" s="10">
        <f t="shared" si="287"/>
        <v>500</v>
      </c>
      <c r="Y1616" s="10" t="str">
        <f t="shared" si="288"/>
        <v>5110:500,</v>
      </c>
      <c r="Z1616" s="10" t="str">
        <f t="shared" si="286"/>
        <v>r developed   developed sparse</v>
      </c>
      <c r="AA1616" s="13">
        <f t="shared" si="292"/>
        <v>5110</v>
      </c>
      <c r="AB1616" s="10">
        <f t="shared" si="291"/>
        <v>0.1</v>
      </c>
      <c r="AC1616" s="10" t="str">
        <f t="shared" si="289"/>
        <v>5110:0.1,</v>
      </c>
      <c r="AD1616" s="10">
        <v>509</v>
      </c>
      <c r="AE1616" s="10" t="s">
        <v>326</v>
      </c>
      <c r="AF1616" s="10" t="s">
        <v>325</v>
      </c>
      <c r="AG1616" s="10">
        <f t="shared" si="290"/>
        <v>5110</v>
      </c>
      <c r="AH1616" s="10">
        <v>168</v>
      </c>
      <c r="AI1616" s="10">
        <v>56</v>
      </c>
      <c r="AJ1616" s="10">
        <v>0</v>
      </c>
    </row>
    <row r="1617" spans="22:36" x14ac:dyDescent="0.35">
      <c r="V1617" s="10" t="str">
        <f t="shared" si="285"/>
        <v>r developed   developed sparse</v>
      </c>
      <c r="W1617" s="17">
        <v>5111</v>
      </c>
      <c r="X1617" s="10">
        <f t="shared" si="287"/>
        <v>500</v>
      </c>
      <c r="Y1617" s="10" t="str">
        <f t="shared" si="288"/>
        <v>5111:500,</v>
      </c>
      <c r="Z1617" s="10" t="str">
        <f t="shared" si="286"/>
        <v>r developed   developed sparse</v>
      </c>
      <c r="AA1617" s="13">
        <f t="shared" si="292"/>
        <v>5111</v>
      </c>
      <c r="AB1617" s="10">
        <f t="shared" si="291"/>
        <v>0.1</v>
      </c>
      <c r="AC1617" s="10" t="str">
        <f t="shared" si="289"/>
        <v>5111:0.1,</v>
      </c>
      <c r="AD1617" s="10">
        <v>510</v>
      </c>
      <c r="AE1617" s="10" t="s">
        <v>326</v>
      </c>
      <c r="AF1617" s="10" t="s">
        <v>325</v>
      </c>
      <c r="AG1617" s="10">
        <f t="shared" si="290"/>
        <v>5111</v>
      </c>
      <c r="AH1617" s="10">
        <v>168</v>
      </c>
      <c r="AI1617" s="10">
        <v>56</v>
      </c>
      <c r="AJ1617" s="10">
        <v>0</v>
      </c>
    </row>
    <row r="1618" spans="22:36" x14ac:dyDescent="0.35">
      <c r="V1618" s="10" t="str">
        <f t="shared" si="285"/>
        <v>r developed   developed sparse</v>
      </c>
      <c r="W1618" s="17">
        <v>5112</v>
      </c>
      <c r="X1618" s="10">
        <f t="shared" si="287"/>
        <v>500</v>
      </c>
      <c r="Y1618" s="10" t="str">
        <f t="shared" si="288"/>
        <v>5112:500,</v>
      </c>
      <c r="Z1618" s="10" t="str">
        <f t="shared" si="286"/>
        <v>r developed   developed sparse</v>
      </c>
      <c r="AA1618" s="13">
        <f t="shared" si="292"/>
        <v>5112</v>
      </c>
      <c r="AB1618" s="10">
        <f t="shared" si="291"/>
        <v>0.1</v>
      </c>
      <c r="AC1618" s="10" t="str">
        <f t="shared" si="289"/>
        <v>5112:0.1,</v>
      </c>
      <c r="AD1618" s="10">
        <v>511</v>
      </c>
      <c r="AE1618" s="10" t="s">
        <v>326</v>
      </c>
      <c r="AF1618" s="10" t="s">
        <v>325</v>
      </c>
      <c r="AG1618" s="10">
        <f t="shared" si="290"/>
        <v>5112</v>
      </c>
      <c r="AH1618" s="10">
        <v>168</v>
      </c>
      <c r="AI1618" s="10">
        <v>56</v>
      </c>
      <c r="AJ1618" s="10">
        <v>0</v>
      </c>
    </row>
    <row r="1619" spans="22:36" x14ac:dyDescent="0.35">
      <c r="V1619" s="10" t="str">
        <f t="shared" si="285"/>
        <v>r developed   developed sparse</v>
      </c>
      <c r="W1619" s="17">
        <v>5113</v>
      </c>
      <c r="X1619" s="10">
        <f t="shared" si="287"/>
        <v>500</v>
      </c>
      <c r="Y1619" s="10" t="str">
        <f t="shared" si="288"/>
        <v>5113:500,</v>
      </c>
      <c r="Z1619" s="10" t="str">
        <f t="shared" si="286"/>
        <v>r developed   developed sparse</v>
      </c>
      <c r="AA1619" s="13">
        <f t="shared" si="292"/>
        <v>5113</v>
      </c>
      <c r="AB1619" s="10">
        <f t="shared" si="291"/>
        <v>0.1</v>
      </c>
      <c r="AC1619" s="10" t="str">
        <f t="shared" si="289"/>
        <v>5113:0.1,</v>
      </c>
      <c r="AD1619" s="10">
        <v>512</v>
      </c>
      <c r="AE1619" s="10" t="s">
        <v>326</v>
      </c>
      <c r="AF1619" s="10" t="s">
        <v>325</v>
      </c>
      <c r="AG1619" s="10">
        <f t="shared" si="290"/>
        <v>5113</v>
      </c>
      <c r="AH1619" s="10">
        <v>168</v>
      </c>
      <c r="AI1619" s="10">
        <v>56</v>
      </c>
      <c r="AJ1619" s="10">
        <v>0</v>
      </c>
    </row>
    <row r="1620" spans="22:36" x14ac:dyDescent="0.35">
      <c r="V1620" s="10" t="str">
        <f t="shared" si="285"/>
        <v>r developed   developed sparse</v>
      </c>
      <c r="W1620" s="17">
        <v>5114</v>
      </c>
      <c r="X1620" s="10">
        <f t="shared" si="287"/>
        <v>500</v>
      </c>
      <c r="Y1620" s="10" t="str">
        <f t="shared" si="288"/>
        <v>5114:500,</v>
      </c>
      <c r="Z1620" s="10" t="str">
        <f t="shared" si="286"/>
        <v>r developed   developed sparse</v>
      </c>
      <c r="AA1620" s="13">
        <f t="shared" si="292"/>
        <v>5114</v>
      </c>
      <c r="AB1620" s="10">
        <f t="shared" si="291"/>
        <v>0.1</v>
      </c>
      <c r="AC1620" s="10" t="str">
        <f t="shared" si="289"/>
        <v>5114:0.1,</v>
      </c>
      <c r="AD1620" s="10">
        <v>513</v>
      </c>
      <c r="AE1620" s="10" t="s">
        <v>326</v>
      </c>
      <c r="AF1620" s="10" t="s">
        <v>325</v>
      </c>
      <c r="AG1620" s="10">
        <f t="shared" si="290"/>
        <v>5114</v>
      </c>
      <c r="AH1620" s="10">
        <v>168</v>
      </c>
      <c r="AI1620" s="10">
        <v>56</v>
      </c>
      <c r="AJ1620" s="10">
        <v>0</v>
      </c>
    </row>
    <row r="1621" spans="22:36" x14ac:dyDescent="0.35">
      <c r="V1621" s="10" t="str">
        <f t="shared" si="285"/>
        <v>r developed   developed sparse</v>
      </c>
      <c r="W1621" s="17">
        <v>5115</v>
      </c>
      <c r="X1621" s="10">
        <f t="shared" si="287"/>
        <v>500</v>
      </c>
      <c r="Y1621" s="10" t="str">
        <f t="shared" si="288"/>
        <v>5115:500,</v>
      </c>
      <c r="Z1621" s="10" t="str">
        <f t="shared" si="286"/>
        <v>r developed   developed sparse</v>
      </c>
      <c r="AA1621" s="13">
        <f t="shared" si="292"/>
        <v>5115</v>
      </c>
      <c r="AB1621" s="10">
        <f t="shared" si="291"/>
        <v>0.1</v>
      </c>
      <c r="AC1621" s="10" t="str">
        <f t="shared" si="289"/>
        <v>5115:0.1,</v>
      </c>
      <c r="AD1621" s="10">
        <v>514</v>
      </c>
      <c r="AE1621" s="10" t="s">
        <v>326</v>
      </c>
      <c r="AF1621" s="10" t="s">
        <v>325</v>
      </c>
      <c r="AG1621" s="10">
        <f t="shared" si="290"/>
        <v>5115</v>
      </c>
      <c r="AH1621" s="10">
        <v>168</v>
      </c>
      <c r="AI1621" s="10">
        <v>56</v>
      </c>
      <c r="AJ1621" s="10">
        <v>0</v>
      </c>
    </row>
    <row r="1622" spans="22:36" x14ac:dyDescent="0.35">
      <c r="V1622" s="10" t="str">
        <f t="shared" si="285"/>
        <v>r developed   developed sparse</v>
      </c>
      <c r="W1622" s="17">
        <v>5116</v>
      </c>
      <c r="X1622" s="10">
        <f t="shared" si="287"/>
        <v>500</v>
      </c>
      <c r="Y1622" s="10" t="str">
        <f t="shared" si="288"/>
        <v>5116:500,</v>
      </c>
      <c r="Z1622" s="10" t="str">
        <f t="shared" si="286"/>
        <v>r developed   developed sparse</v>
      </c>
      <c r="AA1622" s="13">
        <f t="shared" si="292"/>
        <v>5116</v>
      </c>
      <c r="AB1622" s="10">
        <f t="shared" si="291"/>
        <v>0.1</v>
      </c>
      <c r="AC1622" s="10" t="str">
        <f t="shared" si="289"/>
        <v>5116:0.1,</v>
      </c>
      <c r="AD1622" s="10">
        <v>515</v>
      </c>
      <c r="AE1622" s="10" t="s">
        <v>326</v>
      </c>
      <c r="AF1622" s="10" t="s">
        <v>325</v>
      </c>
      <c r="AG1622" s="10">
        <f t="shared" si="290"/>
        <v>5116</v>
      </c>
      <c r="AH1622" s="10">
        <v>168</v>
      </c>
      <c r="AI1622" s="10">
        <v>56</v>
      </c>
      <c r="AJ1622" s="10">
        <v>0</v>
      </c>
    </row>
    <row r="1623" spans="22:36" x14ac:dyDescent="0.35">
      <c r="V1623" s="10" t="str">
        <f t="shared" si="285"/>
        <v>r developed   developed sparse</v>
      </c>
      <c r="W1623" s="17">
        <v>5117</v>
      </c>
      <c r="X1623" s="10">
        <f t="shared" si="287"/>
        <v>500</v>
      </c>
      <c r="Y1623" s="10" t="str">
        <f t="shared" si="288"/>
        <v>5117:500,</v>
      </c>
      <c r="Z1623" s="10" t="str">
        <f t="shared" si="286"/>
        <v>r developed   developed sparse</v>
      </c>
      <c r="AA1623" s="13">
        <f t="shared" si="292"/>
        <v>5117</v>
      </c>
      <c r="AB1623" s="10">
        <f t="shared" si="291"/>
        <v>0.1</v>
      </c>
      <c r="AC1623" s="10" t="str">
        <f t="shared" si="289"/>
        <v>5117:0.1,</v>
      </c>
      <c r="AD1623" s="10">
        <v>516</v>
      </c>
      <c r="AE1623" s="10" t="s">
        <v>326</v>
      </c>
      <c r="AF1623" s="10" t="s">
        <v>325</v>
      </c>
      <c r="AG1623" s="10">
        <f t="shared" si="290"/>
        <v>5117</v>
      </c>
      <c r="AH1623" s="10">
        <v>168</v>
      </c>
      <c r="AI1623" s="10">
        <v>56</v>
      </c>
      <c r="AJ1623" s="10">
        <v>0</v>
      </c>
    </row>
    <row r="1624" spans="22:36" x14ac:dyDescent="0.35">
      <c r="V1624" s="10" t="str">
        <f t="shared" si="285"/>
        <v>r developed   developed sparse</v>
      </c>
      <c r="W1624" s="17">
        <v>5118</v>
      </c>
      <c r="X1624" s="10">
        <f t="shared" si="287"/>
        <v>500</v>
      </c>
      <c r="Y1624" s="10" t="str">
        <f t="shared" si="288"/>
        <v>5118:500,</v>
      </c>
      <c r="Z1624" s="10" t="str">
        <f t="shared" si="286"/>
        <v>r developed   developed sparse</v>
      </c>
      <c r="AA1624" s="13">
        <f t="shared" si="292"/>
        <v>5118</v>
      </c>
      <c r="AB1624" s="10">
        <f t="shared" si="291"/>
        <v>0.1</v>
      </c>
      <c r="AC1624" s="10" t="str">
        <f t="shared" si="289"/>
        <v>5118:0.1,</v>
      </c>
      <c r="AD1624" s="10">
        <v>517</v>
      </c>
      <c r="AE1624" s="10" t="s">
        <v>326</v>
      </c>
      <c r="AF1624" s="10" t="s">
        <v>325</v>
      </c>
      <c r="AG1624" s="10">
        <f t="shared" si="290"/>
        <v>5118</v>
      </c>
      <c r="AH1624" s="10">
        <v>168</v>
      </c>
      <c r="AI1624" s="10">
        <v>56</v>
      </c>
      <c r="AJ1624" s="10">
        <v>0</v>
      </c>
    </row>
    <row r="1625" spans="22:36" x14ac:dyDescent="0.35">
      <c r="V1625" s="10" t="str">
        <f t="shared" si="285"/>
        <v>r developed   developed sparse</v>
      </c>
      <c r="W1625" s="17">
        <v>5119</v>
      </c>
      <c r="X1625" s="10">
        <f t="shared" si="287"/>
        <v>500</v>
      </c>
      <c r="Y1625" s="10" t="str">
        <f t="shared" si="288"/>
        <v>5119:500,</v>
      </c>
      <c r="Z1625" s="10" t="str">
        <f t="shared" si="286"/>
        <v>r developed   developed sparse</v>
      </c>
      <c r="AA1625" s="13">
        <f t="shared" si="292"/>
        <v>5119</v>
      </c>
      <c r="AB1625" s="10">
        <f t="shared" si="291"/>
        <v>0.1</v>
      </c>
      <c r="AC1625" s="10" t="str">
        <f t="shared" si="289"/>
        <v>5119:0.1,</v>
      </c>
      <c r="AD1625" s="10">
        <v>518</v>
      </c>
      <c r="AE1625" s="10" t="s">
        <v>326</v>
      </c>
      <c r="AF1625" s="10" t="s">
        <v>325</v>
      </c>
      <c r="AG1625" s="10">
        <f t="shared" si="290"/>
        <v>5119</v>
      </c>
      <c r="AH1625" s="10">
        <v>168</v>
      </c>
      <c r="AI1625" s="10">
        <v>56</v>
      </c>
      <c r="AJ1625" s="10">
        <v>0</v>
      </c>
    </row>
    <row r="1626" spans="22:36" x14ac:dyDescent="0.35">
      <c r="V1626" s="10" t="str">
        <f t="shared" si="285"/>
        <v>r developed   developed sparse</v>
      </c>
      <c r="W1626" s="17">
        <v>5120</v>
      </c>
      <c r="X1626" s="10">
        <f t="shared" si="287"/>
        <v>500</v>
      </c>
      <c r="Y1626" s="10" t="str">
        <f t="shared" si="288"/>
        <v>5120:500,</v>
      </c>
      <c r="Z1626" s="10" t="str">
        <f t="shared" si="286"/>
        <v>r developed   developed sparse</v>
      </c>
      <c r="AA1626" s="13">
        <f t="shared" si="292"/>
        <v>5120</v>
      </c>
      <c r="AB1626" s="10">
        <f t="shared" si="291"/>
        <v>0.1</v>
      </c>
      <c r="AC1626" s="10" t="str">
        <f t="shared" si="289"/>
        <v>5120:0.1,</v>
      </c>
      <c r="AD1626" s="10">
        <v>519</v>
      </c>
      <c r="AE1626" s="10" t="s">
        <v>326</v>
      </c>
      <c r="AF1626" s="10" t="s">
        <v>325</v>
      </c>
      <c r="AG1626" s="10">
        <f t="shared" si="290"/>
        <v>5120</v>
      </c>
      <c r="AH1626" s="10">
        <v>168</v>
      </c>
      <c r="AI1626" s="10">
        <v>56</v>
      </c>
      <c r="AJ1626" s="10">
        <v>0</v>
      </c>
    </row>
    <row r="1627" spans="22:36" x14ac:dyDescent="0.35">
      <c r="V1627" s="10" t="str">
        <f t="shared" si="285"/>
        <v>r developed   developed sparse</v>
      </c>
      <c r="W1627" s="17">
        <v>5121</v>
      </c>
      <c r="X1627" s="10">
        <f t="shared" si="287"/>
        <v>500</v>
      </c>
      <c r="Y1627" s="10" t="str">
        <f t="shared" si="288"/>
        <v>5121:500,</v>
      </c>
      <c r="Z1627" s="10" t="str">
        <f t="shared" si="286"/>
        <v>r developed   developed sparse</v>
      </c>
      <c r="AA1627" s="13">
        <f t="shared" si="292"/>
        <v>5121</v>
      </c>
      <c r="AB1627" s="10">
        <f t="shared" si="291"/>
        <v>0.1</v>
      </c>
      <c r="AC1627" s="10" t="str">
        <f t="shared" si="289"/>
        <v>5121:0.1,</v>
      </c>
      <c r="AD1627" s="10">
        <v>520</v>
      </c>
      <c r="AE1627" s="10" t="s">
        <v>326</v>
      </c>
      <c r="AF1627" s="10" t="s">
        <v>325</v>
      </c>
      <c r="AG1627" s="10">
        <f t="shared" si="290"/>
        <v>5121</v>
      </c>
      <c r="AH1627" s="10">
        <v>168</v>
      </c>
      <c r="AI1627" s="10">
        <v>56</v>
      </c>
      <c r="AJ1627" s="10">
        <v>0</v>
      </c>
    </row>
    <row r="1628" spans="22:36" x14ac:dyDescent="0.35">
      <c r="V1628" s="10" t="str">
        <f t="shared" si="285"/>
        <v>r developed   developed sparse</v>
      </c>
      <c r="W1628" s="17">
        <v>5122</v>
      </c>
      <c r="X1628" s="10">
        <f t="shared" si="287"/>
        <v>500</v>
      </c>
      <c r="Y1628" s="10" t="str">
        <f t="shared" si="288"/>
        <v>5122:500,</v>
      </c>
      <c r="Z1628" s="10" t="str">
        <f t="shared" si="286"/>
        <v>r developed   developed sparse</v>
      </c>
      <c r="AA1628" s="13">
        <f t="shared" si="292"/>
        <v>5122</v>
      </c>
      <c r="AB1628" s="10">
        <f t="shared" si="291"/>
        <v>0.1</v>
      </c>
      <c r="AC1628" s="10" t="str">
        <f t="shared" si="289"/>
        <v>5122:0.1,</v>
      </c>
      <c r="AD1628" s="10">
        <v>521</v>
      </c>
      <c r="AE1628" s="10" t="s">
        <v>326</v>
      </c>
      <c r="AF1628" s="10" t="s">
        <v>325</v>
      </c>
      <c r="AG1628" s="10">
        <f t="shared" si="290"/>
        <v>5122</v>
      </c>
      <c r="AH1628" s="10">
        <v>168</v>
      </c>
      <c r="AI1628" s="10">
        <v>56</v>
      </c>
      <c r="AJ1628" s="10">
        <v>0</v>
      </c>
    </row>
    <row r="1629" spans="22:36" x14ac:dyDescent="0.35">
      <c r="V1629" s="10" t="str">
        <f t="shared" si="285"/>
        <v>r developed   developed sparse</v>
      </c>
      <c r="W1629" s="17">
        <v>5123</v>
      </c>
      <c r="X1629" s="10">
        <f t="shared" si="287"/>
        <v>500</v>
      </c>
      <c r="Y1629" s="10" t="str">
        <f t="shared" si="288"/>
        <v>5123:500,</v>
      </c>
      <c r="Z1629" s="10" t="str">
        <f t="shared" si="286"/>
        <v>r developed   developed sparse</v>
      </c>
      <c r="AA1629" s="13">
        <f t="shared" si="292"/>
        <v>5123</v>
      </c>
      <c r="AB1629" s="10">
        <f t="shared" si="291"/>
        <v>0.1</v>
      </c>
      <c r="AC1629" s="10" t="str">
        <f t="shared" si="289"/>
        <v>5123:0.1,</v>
      </c>
      <c r="AD1629" s="10">
        <v>522</v>
      </c>
      <c r="AE1629" s="10" t="s">
        <v>326</v>
      </c>
      <c r="AF1629" s="10" t="s">
        <v>325</v>
      </c>
      <c r="AG1629" s="10">
        <f t="shared" si="290"/>
        <v>5123</v>
      </c>
      <c r="AH1629" s="10">
        <v>168</v>
      </c>
      <c r="AI1629" s="10">
        <v>56</v>
      </c>
      <c r="AJ1629" s="10">
        <v>0</v>
      </c>
    </row>
    <row r="1630" spans="22:36" x14ac:dyDescent="0.35">
      <c r="V1630" s="10" t="str">
        <f t="shared" si="285"/>
        <v>r developed   developed sparse</v>
      </c>
      <c r="W1630" s="17">
        <v>5124</v>
      </c>
      <c r="X1630" s="10">
        <f t="shared" si="287"/>
        <v>500</v>
      </c>
      <c r="Y1630" s="10" t="str">
        <f t="shared" si="288"/>
        <v>5124:500,</v>
      </c>
      <c r="Z1630" s="10" t="str">
        <f t="shared" si="286"/>
        <v>r developed   developed sparse</v>
      </c>
      <c r="AA1630" s="13">
        <f t="shared" si="292"/>
        <v>5124</v>
      </c>
      <c r="AB1630" s="10">
        <f t="shared" si="291"/>
        <v>0.1</v>
      </c>
      <c r="AC1630" s="10" t="str">
        <f t="shared" si="289"/>
        <v>5124:0.1,</v>
      </c>
      <c r="AD1630" s="10">
        <v>523</v>
      </c>
      <c r="AE1630" s="10" t="s">
        <v>326</v>
      </c>
      <c r="AF1630" s="10" t="s">
        <v>325</v>
      </c>
      <c r="AG1630" s="10">
        <f t="shared" si="290"/>
        <v>5124</v>
      </c>
      <c r="AH1630" s="10">
        <v>168</v>
      </c>
      <c r="AI1630" s="10">
        <v>56</v>
      </c>
      <c r="AJ1630" s="10">
        <v>0</v>
      </c>
    </row>
    <row r="1631" spans="22:36" x14ac:dyDescent="0.35">
      <c r="V1631" s="10" t="str">
        <f t="shared" si="285"/>
        <v>r developed   developed sparse</v>
      </c>
      <c r="W1631" s="17">
        <v>5125</v>
      </c>
      <c r="X1631" s="10">
        <f t="shared" si="287"/>
        <v>500</v>
      </c>
      <c r="Y1631" s="10" t="str">
        <f t="shared" si="288"/>
        <v>5125:500,</v>
      </c>
      <c r="Z1631" s="10" t="str">
        <f t="shared" si="286"/>
        <v>r developed   developed sparse</v>
      </c>
      <c r="AA1631" s="13">
        <f t="shared" si="292"/>
        <v>5125</v>
      </c>
      <c r="AB1631" s="10">
        <f t="shared" si="291"/>
        <v>0.1</v>
      </c>
      <c r="AC1631" s="10" t="str">
        <f t="shared" si="289"/>
        <v>5125:0.1,</v>
      </c>
      <c r="AD1631" s="10">
        <v>524</v>
      </c>
      <c r="AE1631" s="10" t="s">
        <v>326</v>
      </c>
      <c r="AF1631" s="10" t="s">
        <v>325</v>
      </c>
      <c r="AG1631" s="10">
        <f t="shared" si="290"/>
        <v>5125</v>
      </c>
      <c r="AH1631" s="10">
        <v>168</v>
      </c>
      <c r="AI1631" s="10">
        <v>56</v>
      </c>
      <c r="AJ1631" s="10">
        <v>0</v>
      </c>
    </row>
    <row r="1632" spans="22:36" x14ac:dyDescent="0.35">
      <c r="V1632" s="10" t="str">
        <f t="shared" si="285"/>
        <v>r developed   developed sparse</v>
      </c>
      <c r="W1632" s="17">
        <v>5126</v>
      </c>
      <c r="X1632" s="10">
        <f t="shared" si="287"/>
        <v>500</v>
      </c>
      <c r="Y1632" s="10" t="str">
        <f t="shared" si="288"/>
        <v>5126:500,</v>
      </c>
      <c r="Z1632" s="10" t="str">
        <f t="shared" si="286"/>
        <v>r developed   developed sparse</v>
      </c>
      <c r="AA1632" s="13">
        <f t="shared" si="292"/>
        <v>5126</v>
      </c>
      <c r="AB1632" s="10">
        <f t="shared" si="291"/>
        <v>0.1</v>
      </c>
      <c r="AC1632" s="10" t="str">
        <f t="shared" si="289"/>
        <v>5126:0.1,</v>
      </c>
      <c r="AD1632" s="10">
        <v>525</v>
      </c>
      <c r="AE1632" s="10" t="s">
        <v>326</v>
      </c>
      <c r="AF1632" s="10" t="s">
        <v>325</v>
      </c>
      <c r="AG1632" s="10">
        <f t="shared" si="290"/>
        <v>5126</v>
      </c>
      <c r="AH1632" s="10">
        <v>168</v>
      </c>
      <c r="AI1632" s="10">
        <v>56</v>
      </c>
      <c r="AJ1632" s="10">
        <v>0</v>
      </c>
    </row>
    <row r="1633" spans="22:36" x14ac:dyDescent="0.35">
      <c r="V1633" s="10" t="str">
        <f t="shared" si="285"/>
        <v>r developed   developed sparse</v>
      </c>
      <c r="W1633" s="17">
        <v>5127</v>
      </c>
      <c r="X1633" s="10">
        <f t="shared" si="287"/>
        <v>500</v>
      </c>
      <c r="Y1633" s="10" t="str">
        <f t="shared" si="288"/>
        <v>5127:500,</v>
      </c>
      <c r="Z1633" s="10" t="str">
        <f t="shared" si="286"/>
        <v>r developed   developed sparse</v>
      </c>
      <c r="AA1633" s="13">
        <f t="shared" si="292"/>
        <v>5127</v>
      </c>
      <c r="AB1633" s="10">
        <f t="shared" si="291"/>
        <v>0.1</v>
      </c>
      <c r="AC1633" s="10" t="str">
        <f t="shared" si="289"/>
        <v>5127:0.1,</v>
      </c>
      <c r="AD1633" s="10">
        <v>526</v>
      </c>
      <c r="AE1633" s="10" t="s">
        <v>326</v>
      </c>
      <c r="AF1633" s="10" t="s">
        <v>325</v>
      </c>
      <c r="AG1633" s="10">
        <f t="shared" si="290"/>
        <v>5127</v>
      </c>
      <c r="AH1633" s="10">
        <v>168</v>
      </c>
      <c r="AI1633" s="10">
        <v>56</v>
      </c>
      <c r="AJ1633" s="10">
        <v>0</v>
      </c>
    </row>
    <row r="1634" spans="22:36" x14ac:dyDescent="0.35">
      <c r="V1634" s="10" t="str">
        <f t="shared" si="285"/>
        <v>r developed   developed sparse</v>
      </c>
      <c r="W1634" s="17">
        <v>5128</v>
      </c>
      <c r="X1634" s="10">
        <f t="shared" si="287"/>
        <v>500</v>
      </c>
      <c r="Y1634" s="10" t="str">
        <f t="shared" si="288"/>
        <v>5128:500,</v>
      </c>
      <c r="Z1634" s="10" t="str">
        <f t="shared" si="286"/>
        <v>r developed   developed sparse</v>
      </c>
      <c r="AA1634" s="13">
        <f t="shared" si="292"/>
        <v>5128</v>
      </c>
      <c r="AB1634" s="10">
        <f t="shared" si="291"/>
        <v>0.1</v>
      </c>
      <c r="AC1634" s="10" t="str">
        <f t="shared" si="289"/>
        <v>5128:0.1,</v>
      </c>
      <c r="AD1634" s="10">
        <v>527</v>
      </c>
      <c r="AE1634" s="10" t="s">
        <v>326</v>
      </c>
      <c r="AF1634" s="10" t="s">
        <v>325</v>
      </c>
      <c r="AG1634" s="10">
        <f t="shared" si="290"/>
        <v>5128</v>
      </c>
      <c r="AH1634" s="10">
        <v>168</v>
      </c>
      <c r="AI1634" s="10">
        <v>56</v>
      </c>
      <c r="AJ1634" s="10">
        <v>0</v>
      </c>
    </row>
    <row r="1635" spans="22:36" x14ac:dyDescent="0.35">
      <c r="V1635" s="10" t="str">
        <f t="shared" ref="V1635:V1698" si="293">CONCATENATE($C$33," ",$D$33)</f>
        <v>r developed   developed sparse</v>
      </c>
      <c r="W1635" s="17">
        <v>5129</v>
      </c>
      <c r="X1635" s="10">
        <f t="shared" si="287"/>
        <v>500</v>
      </c>
      <c r="Y1635" s="10" t="str">
        <f t="shared" si="288"/>
        <v>5129:500,</v>
      </c>
      <c r="Z1635" s="10" t="str">
        <f t="shared" ref="Z1635:Z1698" si="294">CONCATENATE($C$33," ",$D$33)</f>
        <v>r developed   developed sparse</v>
      </c>
      <c r="AA1635" s="13">
        <f t="shared" si="292"/>
        <v>5129</v>
      </c>
      <c r="AB1635" s="10">
        <f t="shared" si="291"/>
        <v>0.1</v>
      </c>
      <c r="AC1635" s="10" t="str">
        <f t="shared" si="289"/>
        <v>5129:0.1,</v>
      </c>
      <c r="AD1635" s="10">
        <v>528</v>
      </c>
      <c r="AE1635" s="10" t="s">
        <v>326</v>
      </c>
      <c r="AF1635" s="10" t="s">
        <v>325</v>
      </c>
      <c r="AG1635" s="10">
        <f t="shared" si="290"/>
        <v>5129</v>
      </c>
      <c r="AH1635" s="10">
        <v>168</v>
      </c>
      <c r="AI1635" s="10">
        <v>56</v>
      </c>
      <c r="AJ1635" s="10">
        <v>0</v>
      </c>
    </row>
    <row r="1636" spans="22:36" x14ac:dyDescent="0.35">
      <c r="V1636" s="10" t="str">
        <f t="shared" si="293"/>
        <v>r developed   developed sparse</v>
      </c>
      <c r="W1636" s="17">
        <v>5130</v>
      </c>
      <c r="X1636" s="10">
        <f t="shared" si="287"/>
        <v>500</v>
      </c>
      <c r="Y1636" s="10" t="str">
        <f t="shared" si="288"/>
        <v>5130:500,</v>
      </c>
      <c r="Z1636" s="10" t="str">
        <f t="shared" si="294"/>
        <v>r developed   developed sparse</v>
      </c>
      <c r="AA1636" s="13">
        <f t="shared" si="292"/>
        <v>5130</v>
      </c>
      <c r="AB1636" s="10">
        <f t="shared" si="291"/>
        <v>0.1</v>
      </c>
      <c r="AC1636" s="10" t="str">
        <f t="shared" si="289"/>
        <v>5130:0.1,</v>
      </c>
      <c r="AD1636" s="10">
        <v>529</v>
      </c>
      <c r="AE1636" s="10" t="s">
        <v>326</v>
      </c>
      <c r="AF1636" s="10" t="s">
        <v>325</v>
      </c>
      <c r="AG1636" s="10">
        <f t="shared" si="290"/>
        <v>5130</v>
      </c>
      <c r="AH1636" s="10">
        <v>168</v>
      </c>
      <c r="AI1636" s="10">
        <v>56</v>
      </c>
      <c r="AJ1636" s="10">
        <v>0</v>
      </c>
    </row>
    <row r="1637" spans="22:36" x14ac:dyDescent="0.35">
      <c r="V1637" s="10" t="str">
        <f t="shared" si="293"/>
        <v>r developed   developed sparse</v>
      </c>
      <c r="W1637" s="17">
        <v>5131</v>
      </c>
      <c r="X1637" s="10">
        <f t="shared" si="287"/>
        <v>500</v>
      </c>
      <c r="Y1637" s="10" t="str">
        <f t="shared" si="288"/>
        <v>5131:500,</v>
      </c>
      <c r="Z1637" s="10" t="str">
        <f t="shared" si="294"/>
        <v>r developed   developed sparse</v>
      </c>
      <c r="AA1637" s="13">
        <f t="shared" si="292"/>
        <v>5131</v>
      </c>
      <c r="AB1637" s="10">
        <f t="shared" si="291"/>
        <v>0.1</v>
      </c>
      <c r="AC1637" s="10" t="str">
        <f t="shared" si="289"/>
        <v>5131:0.1,</v>
      </c>
      <c r="AD1637" s="10">
        <v>530</v>
      </c>
      <c r="AE1637" s="10" t="s">
        <v>326</v>
      </c>
      <c r="AF1637" s="10" t="s">
        <v>325</v>
      </c>
      <c r="AG1637" s="10">
        <f t="shared" si="290"/>
        <v>5131</v>
      </c>
      <c r="AH1637" s="10">
        <v>168</v>
      </c>
      <c r="AI1637" s="10">
        <v>56</v>
      </c>
      <c r="AJ1637" s="10">
        <v>0</v>
      </c>
    </row>
    <row r="1638" spans="22:36" x14ac:dyDescent="0.35">
      <c r="V1638" s="10" t="str">
        <f t="shared" si="293"/>
        <v>r developed   developed sparse</v>
      </c>
      <c r="W1638" s="17">
        <v>5132</v>
      </c>
      <c r="X1638" s="10">
        <f t="shared" ref="X1638:X1701" si="295">LOOKUP(V1638,$E$16:$E$34,$N$16:$N$34)</f>
        <v>500</v>
      </c>
      <c r="Y1638" s="10" t="str">
        <f t="shared" si="288"/>
        <v>5132:500,</v>
      </c>
      <c r="Z1638" s="10" t="str">
        <f t="shared" si="294"/>
        <v>r developed   developed sparse</v>
      </c>
      <c r="AA1638" s="13">
        <f t="shared" si="292"/>
        <v>5132</v>
      </c>
      <c r="AB1638" s="10">
        <f t="shared" si="291"/>
        <v>0.1</v>
      </c>
      <c r="AC1638" s="10" t="str">
        <f t="shared" si="289"/>
        <v>5132:0.1,</v>
      </c>
      <c r="AD1638" s="10">
        <v>531</v>
      </c>
      <c r="AE1638" s="10" t="s">
        <v>326</v>
      </c>
      <c r="AF1638" s="10" t="s">
        <v>325</v>
      </c>
      <c r="AG1638" s="10">
        <f t="shared" si="290"/>
        <v>5132</v>
      </c>
      <c r="AH1638" s="10">
        <v>168</v>
      </c>
      <c r="AI1638" s="10">
        <v>56</v>
      </c>
      <c r="AJ1638" s="10">
        <v>0</v>
      </c>
    </row>
    <row r="1639" spans="22:36" x14ac:dyDescent="0.35">
      <c r="V1639" s="10" t="str">
        <f t="shared" si="293"/>
        <v>r developed   developed sparse</v>
      </c>
      <c r="W1639" s="17">
        <v>5133</v>
      </c>
      <c r="X1639" s="10">
        <f t="shared" si="295"/>
        <v>500</v>
      </c>
      <c r="Y1639" s="10" t="str">
        <f t="shared" si="288"/>
        <v>5133:500,</v>
      </c>
      <c r="Z1639" s="10" t="str">
        <f t="shared" si="294"/>
        <v>r developed   developed sparse</v>
      </c>
      <c r="AA1639" s="13">
        <f t="shared" si="292"/>
        <v>5133</v>
      </c>
      <c r="AB1639" s="10">
        <f t="shared" si="291"/>
        <v>0.1</v>
      </c>
      <c r="AC1639" s="10" t="str">
        <f t="shared" si="289"/>
        <v>5133:0.1,</v>
      </c>
      <c r="AD1639" s="10">
        <v>532</v>
      </c>
      <c r="AE1639" s="10" t="s">
        <v>326</v>
      </c>
      <c r="AF1639" s="10" t="s">
        <v>325</v>
      </c>
      <c r="AG1639" s="10">
        <f t="shared" si="290"/>
        <v>5133</v>
      </c>
      <c r="AH1639" s="10">
        <v>168</v>
      </c>
      <c r="AI1639" s="10">
        <v>56</v>
      </c>
      <c r="AJ1639" s="10">
        <v>0</v>
      </c>
    </row>
    <row r="1640" spans="22:36" x14ac:dyDescent="0.35">
      <c r="V1640" s="10" t="str">
        <f t="shared" si="293"/>
        <v>r developed   developed sparse</v>
      </c>
      <c r="W1640" s="17">
        <v>5134</v>
      </c>
      <c r="X1640" s="10">
        <f t="shared" si="295"/>
        <v>500</v>
      </c>
      <c r="Y1640" s="10" t="str">
        <f t="shared" si="288"/>
        <v>5134:500,</v>
      </c>
      <c r="Z1640" s="10" t="str">
        <f t="shared" si="294"/>
        <v>r developed   developed sparse</v>
      </c>
      <c r="AA1640" s="13">
        <f t="shared" si="292"/>
        <v>5134</v>
      </c>
      <c r="AB1640" s="10">
        <f t="shared" si="291"/>
        <v>0.1</v>
      </c>
      <c r="AC1640" s="10" t="str">
        <f t="shared" si="289"/>
        <v>5134:0.1,</v>
      </c>
      <c r="AD1640" s="10">
        <v>533</v>
      </c>
      <c r="AE1640" s="10" t="s">
        <v>326</v>
      </c>
      <c r="AF1640" s="10" t="s">
        <v>325</v>
      </c>
      <c r="AG1640" s="10">
        <f t="shared" si="290"/>
        <v>5134</v>
      </c>
      <c r="AH1640" s="10">
        <v>168</v>
      </c>
      <c r="AI1640" s="10">
        <v>56</v>
      </c>
      <c r="AJ1640" s="10">
        <v>0</v>
      </c>
    </row>
    <row r="1641" spans="22:36" x14ac:dyDescent="0.35">
      <c r="V1641" s="10" t="str">
        <f t="shared" si="293"/>
        <v>r developed   developed sparse</v>
      </c>
      <c r="W1641" s="17">
        <v>5135</v>
      </c>
      <c r="X1641" s="10">
        <f t="shared" si="295"/>
        <v>500</v>
      </c>
      <c r="Y1641" s="10" t="str">
        <f t="shared" si="288"/>
        <v>5135:500,</v>
      </c>
      <c r="Z1641" s="10" t="str">
        <f t="shared" si="294"/>
        <v>r developed   developed sparse</v>
      </c>
      <c r="AA1641" s="13">
        <f t="shared" si="292"/>
        <v>5135</v>
      </c>
      <c r="AB1641" s="10">
        <f t="shared" si="291"/>
        <v>0.1</v>
      </c>
      <c r="AC1641" s="10" t="str">
        <f t="shared" si="289"/>
        <v>5135:0.1,</v>
      </c>
      <c r="AD1641" s="10">
        <v>534</v>
      </c>
      <c r="AE1641" s="10" t="s">
        <v>326</v>
      </c>
      <c r="AF1641" s="10" t="s">
        <v>325</v>
      </c>
      <c r="AG1641" s="10">
        <f t="shared" si="290"/>
        <v>5135</v>
      </c>
      <c r="AH1641" s="10">
        <v>168</v>
      </c>
      <c r="AI1641" s="10">
        <v>56</v>
      </c>
      <c r="AJ1641" s="10">
        <v>0</v>
      </c>
    </row>
    <row r="1642" spans="22:36" x14ac:dyDescent="0.35">
      <c r="V1642" s="10" t="str">
        <f t="shared" si="293"/>
        <v>r developed   developed sparse</v>
      </c>
      <c r="W1642" s="17">
        <v>5136</v>
      </c>
      <c r="X1642" s="10">
        <f t="shared" si="295"/>
        <v>500</v>
      </c>
      <c r="Y1642" s="10" t="str">
        <f t="shared" si="288"/>
        <v>5136:500,</v>
      </c>
      <c r="Z1642" s="10" t="str">
        <f t="shared" si="294"/>
        <v>r developed   developed sparse</v>
      </c>
      <c r="AA1642" s="13">
        <f t="shared" si="292"/>
        <v>5136</v>
      </c>
      <c r="AB1642" s="10">
        <f t="shared" si="291"/>
        <v>0.1</v>
      </c>
      <c r="AC1642" s="10" t="str">
        <f t="shared" si="289"/>
        <v>5136:0.1,</v>
      </c>
      <c r="AD1642" s="10">
        <v>535</v>
      </c>
      <c r="AE1642" s="10" t="s">
        <v>326</v>
      </c>
      <c r="AF1642" s="10" t="s">
        <v>325</v>
      </c>
      <c r="AG1642" s="10">
        <f t="shared" si="290"/>
        <v>5136</v>
      </c>
      <c r="AH1642" s="10">
        <v>168</v>
      </c>
      <c r="AI1642" s="10">
        <v>56</v>
      </c>
      <c r="AJ1642" s="10">
        <v>0</v>
      </c>
    </row>
    <row r="1643" spans="22:36" x14ac:dyDescent="0.35">
      <c r="V1643" s="10" t="str">
        <f t="shared" si="293"/>
        <v>r developed   developed sparse</v>
      </c>
      <c r="W1643" s="17">
        <v>5137</v>
      </c>
      <c r="X1643" s="10">
        <f t="shared" si="295"/>
        <v>500</v>
      </c>
      <c r="Y1643" s="10" t="str">
        <f t="shared" si="288"/>
        <v>5137:500,</v>
      </c>
      <c r="Z1643" s="10" t="str">
        <f t="shared" si="294"/>
        <v>r developed   developed sparse</v>
      </c>
      <c r="AA1643" s="13">
        <f t="shared" si="292"/>
        <v>5137</v>
      </c>
      <c r="AB1643" s="10">
        <f t="shared" si="291"/>
        <v>0.1</v>
      </c>
      <c r="AC1643" s="10" t="str">
        <f t="shared" si="289"/>
        <v>5137:0.1,</v>
      </c>
      <c r="AD1643" s="10">
        <v>536</v>
      </c>
      <c r="AE1643" s="10" t="s">
        <v>326</v>
      </c>
      <c r="AF1643" s="10" t="s">
        <v>325</v>
      </c>
      <c r="AG1643" s="10">
        <f t="shared" si="290"/>
        <v>5137</v>
      </c>
      <c r="AH1643" s="10">
        <v>168</v>
      </c>
      <c r="AI1643" s="10">
        <v>56</v>
      </c>
      <c r="AJ1643" s="10">
        <v>0</v>
      </c>
    </row>
    <row r="1644" spans="22:36" x14ac:dyDescent="0.35">
      <c r="V1644" s="10" t="str">
        <f t="shared" si="293"/>
        <v>r developed   developed sparse</v>
      </c>
      <c r="W1644" s="17">
        <v>5138</v>
      </c>
      <c r="X1644" s="10">
        <f t="shared" si="295"/>
        <v>500</v>
      </c>
      <c r="Y1644" s="10" t="str">
        <f t="shared" si="288"/>
        <v>5138:500,</v>
      </c>
      <c r="Z1644" s="10" t="str">
        <f t="shared" si="294"/>
        <v>r developed   developed sparse</v>
      </c>
      <c r="AA1644" s="13">
        <f t="shared" si="292"/>
        <v>5138</v>
      </c>
      <c r="AB1644" s="10">
        <f t="shared" si="291"/>
        <v>0.1</v>
      </c>
      <c r="AC1644" s="10" t="str">
        <f t="shared" si="289"/>
        <v>5138:0.1,</v>
      </c>
      <c r="AD1644" s="10">
        <v>537</v>
      </c>
      <c r="AE1644" s="10" t="s">
        <v>326</v>
      </c>
      <c r="AF1644" s="10" t="s">
        <v>325</v>
      </c>
      <c r="AG1644" s="10">
        <f t="shared" si="290"/>
        <v>5138</v>
      </c>
      <c r="AH1644" s="10">
        <v>168</v>
      </c>
      <c r="AI1644" s="10">
        <v>56</v>
      </c>
      <c r="AJ1644" s="10">
        <v>0</v>
      </c>
    </row>
    <row r="1645" spans="22:36" x14ac:dyDescent="0.35">
      <c r="V1645" s="10" t="str">
        <f t="shared" si="293"/>
        <v>r developed   developed sparse</v>
      </c>
      <c r="W1645" s="17">
        <v>5139</v>
      </c>
      <c r="X1645" s="10">
        <f t="shared" si="295"/>
        <v>500</v>
      </c>
      <c r="Y1645" s="10" t="str">
        <f t="shared" si="288"/>
        <v>5139:500,</v>
      </c>
      <c r="Z1645" s="10" t="str">
        <f t="shared" si="294"/>
        <v>r developed   developed sparse</v>
      </c>
      <c r="AA1645" s="13">
        <f t="shared" si="292"/>
        <v>5139</v>
      </c>
      <c r="AB1645" s="10">
        <f t="shared" si="291"/>
        <v>0.1</v>
      </c>
      <c r="AC1645" s="10" t="str">
        <f t="shared" si="289"/>
        <v>5139:0.1,</v>
      </c>
      <c r="AD1645" s="10">
        <v>538</v>
      </c>
      <c r="AE1645" s="10" t="s">
        <v>326</v>
      </c>
      <c r="AF1645" s="10" t="s">
        <v>325</v>
      </c>
      <c r="AG1645" s="10">
        <f t="shared" si="290"/>
        <v>5139</v>
      </c>
      <c r="AH1645" s="10">
        <v>168</v>
      </c>
      <c r="AI1645" s="10">
        <v>56</v>
      </c>
      <c r="AJ1645" s="10">
        <v>0</v>
      </c>
    </row>
    <row r="1646" spans="22:36" x14ac:dyDescent="0.35">
      <c r="V1646" s="10" t="str">
        <f t="shared" si="293"/>
        <v>r developed   developed sparse</v>
      </c>
      <c r="W1646" s="17">
        <v>5140</v>
      </c>
      <c r="X1646" s="10">
        <f t="shared" si="295"/>
        <v>500</v>
      </c>
      <c r="Y1646" s="10" t="str">
        <f t="shared" si="288"/>
        <v>5140:500,</v>
      </c>
      <c r="Z1646" s="10" t="str">
        <f t="shared" si="294"/>
        <v>r developed   developed sparse</v>
      </c>
      <c r="AA1646" s="13">
        <f t="shared" si="292"/>
        <v>5140</v>
      </c>
      <c r="AB1646" s="10">
        <f t="shared" si="291"/>
        <v>0.1</v>
      </c>
      <c r="AC1646" s="10" t="str">
        <f t="shared" si="289"/>
        <v>5140:0.1,</v>
      </c>
      <c r="AD1646" s="10">
        <v>539</v>
      </c>
      <c r="AE1646" s="10" t="s">
        <v>326</v>
      </c>
      <c r="AF1646" s="10" t="s">
        <v>325</v>
      </c>
      <c r="AG1646" s="10">
        <f t="shared" si="290"/>
        <v>5140</v>
      </c>
      <c r="AH1646" s="10">
        <v>168</v>
      </c>
      <c r="AI1646" s="10">
        <v>56</v>
      </c>
      <c r="AJ1646" s="10">
        <v>0</v>
      </c>
    </row>
    <row r="1647" spans="22:36" x14ac:dyDescent="0.35">
      <c r="V1647" s="10" t="str">
        <f t="shared" si="293"/>
        <v>r developed   developed sparse</v>
      </c>
      <c r="W1647" s="17">
        <v>5141</v>
      </c>
      <c r="X1647" s="10">
        <f t="shared" si="295"/>
        <v>500</v>
      </c>
      <c r="Y1647" s="10" t="str">
        <f t="shared" si="288"/>
        <v>5141:500,</v>
      </c>
      <c r="Z1647" s="10" t="str">
        <f t="shared" si="294"/>
        <v>r developed   developed sparse</v>
      </c>
      <c r="AA1647" s="13">
        <f t="shared" si="292"/>
        <v>5141</v>
      </c>
      <c r="AB1647" s="10">
        <f t="shared" si="291"/>
        <v>0.1</v>
      </c>
      <c r="AC1647" s="10" t="str">
        <f t="shared" si="289"/>
        <v>5141:0.1,</v>
      </c>
      <c r="AD1647" s="10">
        <v>540</v>
      </c>
      <c r="AE1647" s="10" t="s">
        <v>326</v>
      </c>
      <c r="AF1647" s="10" t="s">
        <v>325</v>
      </c>
      <c r="AG1647" s="10">
        <f t="shared" si="290"/>
        <v>5141</v>
      </c>
      <c r="AH1647" s="10">
        <v>168</v>
      </c>
      <c r="AI1647" s="10">
        <v>56</v>
      </c>
      <c r="AJ1647" s="10">
        <v>0</v>
      </c>
    </row>
    <row r="1648" spans="22:36" x14ac:dyDescent="0.35">
      <c r="V1648" s="10" t="str">
        <f t="shared" si="293"/>
        <v>r developed   developed sparse</v>
      </c>
      <c r="W1648" s="17">
        <v>5142</v>
      </c>
      <c r="X1648" s="10">
        <f t="shared" si="295"/>
        <v>500</v>
      </c>
      <c r="Y1648" s="10" t="str">
        <f t="shared" si="288"/>
        <v>5142:500,</v>
      </c>
      <c r="Z1648" s="10" t="str">
        <f t="shared" si="294"/>
        <v>r developed   developed sparse</v>
      </c>
      <c r="AA1648" s="13">
        <f t="shared" si="292"/>
        <v>5142</v>
      </c>
      <c r="AB1648" s="10">
        <f t="shared" si="291"/>
        <v>0.1</v>
      </c>
      <c r="AC1648" s="10" t="str">
        <f t="shared" si="289"/>
        <v>5142:0.1,</v>
      </c>
      <c r="AD1648" s="10">
        <v>541</v>
      </c>
      <c r="AE1648" s="10" t="s">
        <v>326</v>
      </c>
      <c r="AF1648" s="10" t="s">
        <v>325</v>
      </c>
      <c r="AG1648" s="10">
        <f t="shared" si="290"/>
        <v>5142</v>
      </c>
      <c r="AH1648" s="10">
        <v>168</v>
      </c>
      <c r="AI1648" s="10">
        <v>56</v>
      </c>
      <c r="AJ1648" s="10">
        <v>0</v>
      </c>
    </row>
    <row r="1649" spans="22:36" x14ac:dyDescent="0.35">
      <c r="V1649" s="10" t="str">
        <f t="shared" si="293"/>
        <v>r developed   developed sparse</v>
      </c>
      <c r="W1649" s="17">
        <v>5143</v>
      </c>
      <c r="X1649" s="10">
        <f t="shared" si="295"/>
        <v>500</v>
      </c>
      <c r="Y1649" s="10" t="str">
        <f t="shared" si="288"/>
        <v>5143:500,</v>
      </c>
      <c r="Z1649" s="10" t="str">
        <f t="shared" si="294"/>
        <v>r developed   developed sparse</v>
      </c>
      <c r="AA1649" s="13">
        <f t="shared" si="292"/>
        <v>5143</v>
      </c>
      <c r="AB1649" s="10">
        <f t="shared" si="291"/>
        <v>0.1</v>
      </c>
      <c r="AC1649" s="10" t="str">
        <f t="shared" si="289"/>
        <v>5143:0.1,</v>
      </c>
      <c r="AD1649" s="10">
        <v>542</v>
      </c>
      <c r="AE1649" s="10" t="s">
        <v>326</v>
      </c>
      <c r="AF1649" s="10" t="s">
        <v>325</v>
      </c>
      <c r="AG1649" s="10">
        <f t="shared" si="290"/>
        <v>5143</v>
      </c>
      <c r="AH1649" s="10">
        <v>168</v>
      </c>
      <c r="AI1649" s="10">
        <v>56</v>
      </c>
      <c r="AJ1649" s="10">
        <v>0</v>
      </c>
    </row>
    <row r="1650" spans="22:36" x14ac:dyDescent="0.35">
      <c r="V1650" s="10" t="str">
        <f t="shared" si="293"/>
        <v>r developed   developed sparse</v>
      </c>
      <c r="W1650" s="17">
        <v>5144</v>
      </c>
      <c r="X1650" s="10">
        <f t="shared" si="295"/>
        <v>500</v>
      </c>
      <c r="Y1650" s="10" t="str">
        <f t="shared" si="288"/>
        <v>5144:500,</v>
      </c>
      <c r="Z1650" s="10" t="str">
        <f t="shared" si="294"/>
        <v>r developed   developed sparse</v>
      </c>
      <c r="AA1650" s="13">
        <f t="shared" si="292"/>
        <v>5144</v>
      </c>
      <c r="AB1650" s="10">
        <f t="shared" si="291"/>
        <v>0.1</v>
      </c>
      <c r="AC1650" s="10" t="str">
        <f t="shared" si="289"/>
        <v>5144:0.1,</v>
      </c>
      <c r="AD1650" s="10">
        <v>543</v>
      </c>
      <c r="AE1650" s="10" t="s">
        <v>326</v>
      </c>
      <c r="AF1650" s="10" t="s">
        <v>325</v>
      </c>
      <c r="AG1650" s="10">
        <f t="shared" si="290"/>
        <v>5144</v>
      </c>
      <c r="AH1650" s="10">
        <v>168</v>
      </c>
      <c r="AI1650" s="10">
        <v>56</v>
      </c>
      <c r="AJ1650" s="10">
        <v>0</v>
      </c>
    </row>
    <row r="1651" spans="22:36" x14ac:dyDescent="0.35">
      <c r="V1651" s="10" t="str">
        <f t="shared" si="293"/>
        <v>r developed   developed sparse</v>
      </c>
      <c r="W1651" s="17">
        <v>5145</v>
      </c>
      <c r="X1651" s="10">
        <f t="shared" si="295"/>
        <v>500</v>
      </c>
      <c r="Y1651" s="10" t="str">
        <f t="shared" si="288"/>
        <v>5145:500,</v>
      </c>
      <c r="Z1651" s="10" t="str">
        <f t="shared" si="294"/>
        <v>r developed   developed sparse</v>
      </c>
      <c r="AA1651" s="13">
        <f t="shared" si="292"/>
        <v>5145</v>
      </c>
      <c r="AB1651" s="10">
        <f t="shared" si="291"/>
        <v>0.1</v>
      </c>
      <c r="AC1651" s="10" t="str">
        <f t="shared" si="289"/>
        <v>5145:0.1,</v>
      </c>
      <c r="AD1651" s="10">
        <v>544</v>
      </c>
      <c r="AE1651" s="10" t="s">
        <v>326</v>
      </c>
      <c r="AF1651" s="10" t="s">
        <v>325</v>
      </c>
      <c r="AG1651" s="10">
        <f t="shared" si="290"/>
        <v>5145</v>
      </c>
      <c r="AH1651" s="10">
        <v>168</v>
      </c>
      <c r="AI1651" s="10">
        <v>56</v>
      </c>
      <c r="AJ1651" s="10">
        <v>0</v>
      </c>
    </row>
    <row r="1652" spans="22:36" x14ac:dyDescent="0.35">
      <c r="V1652" s="10" t="str">
        <f t="shared" si="293"/>
        <v>r developed   developed sparse</v>
      </c>
      <c r="W1652" s="17">
        <v>5146</v>
      </c>
      <c r="X1652" s="10">
        <f t="shared" si="295"/>
        <v>500</v>
      </c>
      <c r="Y1652" s="10" t="str">
        <f t="shared" si="288"/>
        <v>5146:500,</v>
      </c>
      <c r="Z1652" s="10" t="str">
        <f t="shared" si="294"/>
        <v>r developed   developed sparse</v>
      </c>
      <c r="AA1652" s="13">
        <f t="shared" si="292"/>
        <v>5146</v>
      </c>
      <c r="AB1652" s="10">
        <f t="shared" si="291"/>
        <v>0.1</v>
      </c>
      <c r="AC1652" s="10" t="str">
        <f t="shared" si="289"/>
        <v>5146:0.1,</v>
      </c>
      <c r="AD1652" s="10">
        <v>545</v>
      </c>
      <c r="AE1652" s="10" t="s">
        <v>326</v>
      </c>
      <c r="AF1652" s="10" t="s">
        <v>325</v>
      </c>
      <c r="AG1652" s="10">
        <f t="shared" si="290"/>
        <v>5146</v>
      </c>
      <c r="AH1652" s="10">
        <v>168</v>
      </c>
      <c r="AI1652" s="10">
        <v>56</v>
      </c>
      <c r="AJ1652" s="10">
        <v>0</v>
      </c>
    </row>
    <row r="1653" spans="22:36" x14ac:dyDescent="0.35">
      <c r="V1653" s="10" t="str">
        <f t="shared" si="293"/>
        <v>r developed   developed sparse</v>
      </c>
      <c r="W1653" s="17">
        <v>5147</v>
      </c>
      <c r="X1653" s="10">
        <f t="shared" si="295"/>
        <v>500</v>
      </c>
      <c r="Y1653" s="10" t="str">
        <f t="shared" si="288"/>
        <v>5147:500,</v>
      </c>
      <c r="Z1653" s="10" t="str">
        <f t="shared" si="294"/>
        <v>r developed   developed sparse</v>
      </c>
      <c r="AA1653" s="13">
        <f t="shared" si="292"/>
        <v>5147</v>
      </c>
      <c r="AB1653" s="10">
        <f t="shared" si="291"/>
        <v>0.1</v>
      </c>
      <c r="AC1653" s="10" t="str">
        <f t="shared" si="289"/>
        <v>5147:0.1,</v>
      </c>
      <c r="AD1653" s="10">
        <v>546</v>
      </c>
      <c r="AE1653" s="10" t="s">
        <v>326</v>
      </c>
      <c r="AF1653" s="10" t="s">
        <v>325</v>
      </c>
      <c r="AG1653" s="10">
        <f t="shared" si="290"/>
        <v>5147</v>
      </c>
      <c r="AH1653" s="10">
        <v>168</v>
      </c>
      <c r="AI1653" s="10">
        <v>56</v>
      </c>
      <c r="AJ1653" s="10">
        <v>0</v>
      </c>
    </row>
    <row r="1654" spans="22:36" x14ac:dyDescent="0.35">
      <c r="V1654" s="10" t="str">
        <f t="shared" si="293"/>
        <v>r developed   developed sparse</v>
      </c>
      <c r="W1654" s="17">
        <v>5148</v>
      </c>
      <c r="X1654" s="10">
        <f t="shared" si="295"/>
        <v>500</v>
      </c>
      <c r="Y1654" s="10" t="str">
        <f t="shared" si="288"/>
        <v>5148:500,</v>
      </c>
      <c r="Z1654" s="10" t="str">
        <f t="shared" si="294"/>
        <v>r developed   developed sparse</v>
      </c>
      <c r="AA1654" s="13">
        <f t="shared" si="292"/>
        <v>5148</v>
      </c>
      <c r="AB1654" s="10">
        <f t="shared" si="291"/>
        <v>0.1</v>
      </c>
      <c r="AC1654" s="10" t="str">
        <f t="shared" si="289"/>
        <v>5148:0.1,</v>
      </c>
      <c r="AD1654" s="10">
        <v>547</v>
      </c>
      <c r="AE1654" s="10" t="s">
        <v>326</v>
      </c>
      <c r="AF1654" s="10" t="s">
        <v>325</v>
      </c>
      <c r="AG1654" s="10">
        <f t="shared" si="290"/>
        <v>5148</v>
      </c>
      <c r="AH1654" s="10">
        <v>168</v>
      </c>
      <c r="AI1654" s="10">
        <v>56</v>
      </c>
      <c r="AJ1654" s="10">
        <v>0</v>
      </c>
    </row>
    <row r="1655" spans="22:36" x14ac:dyDescent="0.35">
      <c r="V1655" s="10" t="str">
        <f t="shared" si="293"/>
        <v>r developed   developed sparse</v>
      </c>
      <c r="W1655" s="17">
        <v>5149</v>
      </c>
      <c r="X1655" s="10">
        <f t="shared" si="295"/>
        <v>500</v>
      </c>
      <c r="Y1655" s="10" t="str">
        <f t="shared" si="288"/>
        <v>5149:500,</v>
      </c>
      <c r="Z1655" s="10" t="str">
        <f t="shared" si="294"/>
        <v>r developed   developed sparse</v>
      </c>
      <c r="AA1655" s="13">
        <f t="shared" si="292"/>
        <v>5149</v>
      </c>
      <c r="AB1655" s="10">
        <f t="shared" si="291"/>
        <v>0.1</v>
      </c>
      <c r="AC1655" s="10" t="str">
        <f t="shared" si="289"/>
        <v>5149:0.1,</v>
      </c>
      <c r="AD1655" s="10">
        <v>548</v>
      </c>
      <c r="AE1655" s="10" t="s">
        <v>326</v>
      </c>
      <c r="AF1655" s="10" t="s">
        <v>325</v>
      </c>
      <c r="AG1655" s="10">
        <f t="shared" si="290"/>
        <v>5149</v>
      </c>
      <c r="AH1655" s="10">
        <v>168</v>
      </c>
      <c r="AI1655" s="10">
        <v>56</v>
      </c>
      <c r="AJ1655" s="10">
        <v>0</v>
      </c>
    </row>
    <row r="1656" spans="22:36" x14ac:dyDescent="0.35">
      <c r="V1656" s="10" t="str">
        <f t="shared" si="293"/>
        <v>r developed   developed sparse</v>
      </c>
      <c r="W1656" s="17">
        <v>5150</v>
      </c>
      <c r="X1656" s="10">
        <f t="shared" si="295"/>
        <v>500</v>
      </c>
      <c r="Y1656" s="10" t="str">
        <f t="shared" ref="Y1656:Y1706" si="296">CONCATENATE(W1656,":",X1656,",")</f>
        <v>5150:500,</v>
      </c>
      <c r="Z1656" s="10" t="str">
        <f t="shared" si="294"/>
        <v>r developed   developed sparse</v>
      </c>
      <c r="AA1656" s="13">
        <f t="shared" si="292"/>
        <v>5150</v>
      </c>
      <c r="AB1656" s="10">
        <f t="shared" si="291"/>
        <v>0.1</v>
      </c>
      <c r="AC1656" s="10" t="str">
        <f t="shared" ref="AC1656:AC2018" si="297">CONCATENATE(AA1656,":",AB1656,",")</f>
        <v>5150:0.1,</v>
      </c>
      <c r="AD1656" s="10">
        <v>549</v>
      </c>
      <c r="AE1656" s="10" t="s">
        <v>326</v>
      </c>
      <c r="AF1656" s="10" t="s">
        <v>325</v>
      </c>
      <c r="AG1656" s="10">
        <f t="shared" si="290"/>
        <v>5150</v>
      </c>
      <c r="AH1656" s="10">
        <v>168</v>
      </c>
      <c r="AI1656" s="10">
        <v>56</v>
      </c>
      <c r="AJ1656" s="10">
        <v>0</v>
      </c>
    </row>
    <row r="1657" spans="22:36" x14ac:dyDescent="0.35">
      <c r="V1657" s="10" t="str">
        <f t="shared" si="293"/>
        <v>r developed   developed sparse</v>
      </c>
      <c r="W1657" s="17">
        <v>5151</v>
      </c>
      <c r="X1657" s="10">
        <f t="shared" si="295"/>
        <v>500</v>
      </c>
      <c r="Y1657" s="10" t="str">
        <f t="shared" si="296"/>
        <v>5151:500,</v>
      </c>
      <c r="Z1657" s="10" t="str">
        <f t="shared" si="294"/>
        <v>r developed   developed sparse</v>
      </c>
      <c r="AA1657" s="13">
        <f t="shared" si="292"/>
        <v>5151</v>
      </c>
      <c r="AB1657" s="10">
        <f t="shared" si="291"/>
        <v>0.1</v>
      </c>
      <c r="AC1657" s="10" t="str">
        <f t="shared" si="297"/>
        <v>5151:0.1,</v>
      </c>
      <c r="AD1657" s="10">
        <v>550</v>
      </c>
      <c r="AE1657" s="10" t="s">
        <v>326</v>
      </c>
      <c r="AF1657" s="10" t="s">
        <v>325</v>
      </c>
      <c r="AG1657" s="10">
        <f t="shared" si="290"/>
        <v>5151</v>
      </c>
      <c r="AH1657" s="10">
        <v>168</v>
      </c>
      <c r="AI1657" s="10">
        <v>56</v>
      </c>
      <c r="AJ1657" s="10">
        <v>0</v>
      </c>
    </row>
    <row r="1658" spans="22:36" x14ac:dyDescent="0.35">
      <c r="V1658" s="10" t="str">
        <f t="shared" si="293"/>
        <v>r developed   developed sparse</v>
      </c>
      <c r="W1658" s="17">
        <v>5152</v>
      </c>
      <c r="X1658" s="10">
        <f t="shared" si="295"/>
        <v>500</v>
      </c>
      <c r="Y1658" s="10" t="str">
        <f t="shared" si="296"/>
        <v>5152:500,</v>
      </c>
      <c r="Z1658" s="10" t="str">
        <f t="shared" si="294"/>
        <v>r developed   developed sparse</v>
      </c>
      <c r="AA1658" s="13">
        <f t="shared" si="292"/>
        <v>5152</v>
      </c>
      <c r="AB1658" s="10">
        <f t="shared" si="291"/>
        <v>0.1</v>
      </c>
      <c r="AC1658" s="10" t="str">
        <f t="shared" si="297"/>
        <v>5152:0.1,</v>
      </c>
      <c r="AD1658" s="10">
        <v>551</v>
      </c>
      <c r="AE1658" s="10" t="s">
        <v>326</v>
      </c>
      <c r="AF1658" s="10" t="s">
        <v>325</v>
      </c>
      <c r="AG1658" s="10">
        <f t="shared" si="290"/>
        <v>5152</v>
      </c>
      <c r="AH1658" s="10">
        <v>168</v>
      </c>
      <c r="AI1658" s="10">
        <v>56</v>
      </c>
      <c r="AJ1658" s="10">
        <v>0</v>
      </c>
    </row>
    <row r="1659" spans="22:36" x14ac:dyDescent="0.35">
      <c r="V1659" s="10" t="str">
        <f t="shared" si="293"/>
        <v>r developed   developed sparse</v>
      </c>
      <c r="W1659" s="17">
        <v>5153</v>
      </c>
      <c r="X1659" s="10">
        <f t="shared" si="295"/>
        <v>500</v>
      </c>
      <c r="Y1659" s="10" t="str">
        <f t="shared" si="296"/>
        <v>5153:500,</v>
      </c>
      <c r="Z1659" s="10" t="str">
        <f t="shared" si="294"/>
        <v>r developed   developed sparse</v>
      </c>
      <c r="AA1659" s="13">
        <f t="shared" si="292"/>
        <v>5153</v>
      </c>
      <c r="AB1659" s="10">
        <f t="shared" si="291"/>
        <v>0.1</v>
      </c>
      <c r="AC1659" s="10" t="str">
        <f t="shared" si="297"/>
        <v>5153:0.1,</v>
      </c>
      <c r="AD1659" s="10">
        <v>552</v>
      </c>
      <c r="AE1659" s="10" t="s">
        <v>326</v>
      </c>
      <c r="AF1659" s="10" t="s">
        <v>325</v>
      </c>
      <c r="AG1659" s="10">
        <f t="shared" si="290"/>
        <v>5153</v>
      </c>
      <c r="AH1659" s="10">
        <v>168</v>
      </c>
      <c r="AI1659" s="10">
        <v>56</v>
      </c>
      <c r="AJ1659" s="10">
        <v>0</v>
      </c>
    </row>
    <row r="1660" spans="22:36" x14ac:dyDescent="0.35">
      <c r="V1660" s="10" t="str">
        <f t="shared" si="293"/>
        <v>r developed   developed sparse</v>
      </c>
      <c r="W1660" s="17">
        <v>5154</v>
      </c>
      <c r="X1660" s="10">
        <f t="shared" si="295"/>
        <v>500</v>
      </c>
      <c r="Y1660" s="10" t="str">
        <f t="shared" si="296"/>
        <v>5154:500,</v>
      </c>
      <c r="Z1660" s="10" t="str">
        <f t="shared" si="294"/>
        <v>r developed   developed sparse</v>
      </c>
      <c r="AA1660" s="13">
        <f t="shared" si="292"/>
        <v>5154</v>
      </c>
      <c r="AB1660" s="10">
        <f t="shared" si="291"/>
        <v>0.1</v>
      </c>
      <c r="AC1660" s="10" t="str">
        <f t="shared" si="297"/>
        <v>5154:0.1,</v>
      </c>
      <c r="AD1660" s="10">
        <v>553</v>
      </c>
      <c r="AE1660" s="10" t="s">
        <v>326</v>
      </c>
      <c r="AF1660" s="10" t="s">
        <v>325</v>
      </c>
      <c r="AG1660" s="10">
        <f t="shared" si="290"/>
        <v>5154</v>
      </c>
      <c r="AH1660" s="10">
        <v>168</v>
      </c>
      <c r="AI1660" s="10">
        <v>56</v>
      </c>
      <c r="AJ1660" s="10">
        <v>0</v>
      </c>
    </row>
    <row r="1661" spans="22:36" x14ac:dyDescent="0.35">
      <c r="V1661" s="10" t="str">
        <f t="shared" si="293"/>
        <v>r developed   developed sparse</v>
      </c>
      <c r="W1661" s="17">
        <v>5155</v>
      </c>
      <c r="X1661" s="10">
        <f t="shared" si="295"/>
        <v>500</v>
      </c>
      <c r="Y1661" s="10" t="str">
        <f t="shared" si="296"/>
        <v>5155:500,</v>
      </c>
      <c r="Z1661" s="10" t="str">
        <f t="shared" si="294"/>
        <v>r developed   developed sparse</v>
      </c>
      <c r="AA1661" s="13">
        <f t="shared" si="292"/>
        <v>5155</v>
      </c>
      <c r="AB1661" s="10">
        <f t="shared" si="291"/>
        <v>0.1</v>
      </c>
      <c r="AC1661" s="10" t="str">
        <f t="shared" si="297"/>
        <v>5155:0.1,</v>
      </c>
      <c r="AD1661" s="10">
        <v>554</v>
      </c>
      <c r="AE1661" s="10" t="s">
        <v>326</v>
      </c>
      <c r="AF1661" s="10" t="s">
        <v>325</v>
      </c>
      <c r="AG1661" s="10">
        <f t="shared" si="290"/>
        <v>5155</v>
      </c>
      <c r="AH1661" s="10">
        <v>168</v>
      </c>
      <c r="AI1661" s="10">
        <v>56</v>
      </c>
      <c r="AJ1661" s="10">
        <v>0</v>
      </c>
    </row>
    <row r="1662" spans="22:36" x14ac:dyDescent="0.35">
      <c r="V1662" s="10" t="str">
        <f t="shared" si="293"/>
        <v>r developed   developed sparse</v>
      </c>
      <c r="W1662" s="17">
        <v>5156</v>
      </c>
      <c r="X1662" s="10">
        <f t="shared" si="295"/>
        <v>500</v>
      </c>
      <c r="Y1662" s="10" t="str">
        <f t="shared" si="296"/>
        <v>5156:500,</v>
      </c>
      <c r="Z1662" s="10" t="str">
        <f t="shared" si="294"/>
        <v>r developed   developed sparse</v>
      </c>
      <c r="AA1662" s="13">
        <f t="shared" si="292"/>
        <v>5156</v>
      </c>
      <c r="AB1662" s="10">
        <f t="shared" si="291"/>
        <v>0.1</v>
      </c>
      <c r="AC1662" s="10" t="str">
        <f t="shared" si="297"/>
        <v>5156:0.1,</v>
      </c>
      <c r="AD1662" s="10">
        <v>555</v>
      </c>
      <c r="AE1662" s="10" t="s">
        <v>326</v>
      </c>
      <c r="AF1662" s="10" t="s">
        <v>325</v>
      </c>
      <c r="AG1662" s="10">
        <f t="shared" si="290"/>
        <v>5156</v>
      </c>
      <c r="AH1662" s="10">
        <v>168</v>
      </c>
      <c r="AI1662" s="10">
        <v>56</v>
      </c>
      <c r="AJ1662" s="10">
        <v>0</v>
      </c>
    </row>
    <row r="1663" spans="22:36" x14ac:dyDescent="0.35">
      <c r="V1663" s="10" t="str">
        <f t="shared" si="293"/>
        <v>r developed   developed sparse</v>
      </c>
      <c r="W1663" s="17">
        <v>5157</v>
      </c>
      <c r="X1663" s="10">
        <f t="shared" si="295"/>
        <v>500</v>
      </c>
      <c r="Y1663" s="10" t="str">
        <f t="shared" si="296"/>
        <v>5157:500,</v>
      </c>
      <c r="Z1663" s="10" t="str">
        <f t="shared" si="294"/>
        <v>r developed   developed sparse</v>
      </c>
      <c r="AA1663" s="13">
        <f t="shared" si="292"/>
        <v>5157</v>
      </c>
      <c r="AB1663" s="10">
        <f t="shared" si="291"/>
        <v>0.1</v>
      </c>
      <c r="AC1663" s="10" t="str">
        <f t="shared" si="297"/>
        <v>5157:0.1,</v>
      </c>
      <c r="AD1663" s="10">
        <v>556</v>
      </c>
      <c r="AE1663" s="10" t="s">
        <v>326</v>
      </c>
      <c r="AF1663" s="10" t="s">
        <v>325</v>
      </c>
      <c r="AG1663" s="10">
        <f t="shared" si="290"/>
        <v>5157</v>
      </c>
      <c r="AH1663" s="10">
        <v>168</v>
      </c>
      <c r="AI1663" s="10">
        <v>56</v>
      </c>
      <c r="AJ1663" s="10">
        <v>0</v>
      </c>
    </row>
    <row r="1664" spans="22:36" x14ac:dyDescent="0.35">
      <c r="V1664" s="10" t="str">
        <f t="shared" si="293"/>
        <v>r developed   developed sparse</v>
      </c>
      <c r="W1664" s="17">
        <v>5158</v>
      </c>
      <c r="X1664" s="10">
        <f t="shared" si="295"/>
        <v>500</v>
      </c>
      <c r="Y1664" s="10" t="str">
        <f t="shared" si="296"/>
        <v>5158:500,</v>
      </c>
      <c r="Z1664" s="10" t="str">
        <f t="shared" si="294"/>
        <v>r developed   developed sparse</v>
      </c>
      <c r="AA1664" s="13">
        <f t="shared" si="292"/>
        <v>5158</v>
      </c>
      <c r="AB1664" s="10">
        <f t="shared" si="291"/>
        <v>0.1</v>
      </c>
      <c r="AC1664" s="10" t="str">
        <f t="shared" si="297"/>
        <v>5158:0.1,</v>
      </c>
      <c r="AD1664" s="10">
        <v>557</v>
      </c>
      <c r="AE1664" s="10" t="s">
        <v>326</v>
      </c>
      <c r="AF1664" s="10" t="s">
        <v>325</v>
      </c>
      <c r="AG1664" s="10">
        <f t="shared" si="290"/>
        <v>5158</v>
      </c>
      <c r="AH1664" s="10">
        <v>168</v>
      </c>
      <c r="AI1664" s="10">
        <v>56</v>
      </c>
      <c r="AJ1664" s="10">
        <v>0</v>
      </c>
    </row>
    <row r="1665" spans="22:36" x14ac:dyDescent="0.35">
      <c r="V1665" s="10" t="str">
        <f t="shared" si="293"/>
        <v>r developed   developed sparse</v>
      </c>
      <c r="W1665" s="17">
        <v>5159</v>
      </c>
      <c r="X1665" s="10">
        <f t="shared" si="295"/>
        <v>500</v>
      </c>
      <c r="Y1665" s="10" t="str">
        <f t="shared" si="296"/>
        <v>5159:500,</v>
      </c>
      <c r="Z1665" s="10" t="str">
        <f t="shared" si="294"/>
        <v>r developed   developed sparse</v>
      </c>
      <c r="AA1665" s="13">
        <f t="shared" si="292"/>
        <v>5159</v>
      </c>
      <c r="AB1665" s="10">
        <f t="shared" si="291"/>
        <v>0.1</v>
      </c>
      <c r="AC1665" s="10" t="str">
        <f t="shared" si="297"/>
        <v>5159:0.1,</v>
      </c>
      <c r="AD1665" s="10">
        <v>558</v>
      </c>
      <c r="AE1665" s="10" t="s">
        <v>326</v>
      </c>
      <c r="AF1665" s="10" t="s">
        <v>325</v>
      </c>
      <c r="AG1665" s="10">
        <f t="shared" si="290"/>
        <v>5159</v>
      </c>
      <c r="AH1665" s="10">
        <v>168</v>
      </c>
      <c r="AI1665" s="10">
        <v>56</v>
      </c>
      <c r="AJ1665" s="10">
        <v>0</v>
      </c>
    </row>
    <row r="1666" spans="22:36" x14ac:dyDescent="0.35">
      <c r="V1666" s="10" t="str">
        <f t="shared" si="293"/>
        <v>r developed   developed sparse</v>
      </c>
      <c r="W1666" s="17">
        <v>5160</v>
      </c>
      <c r="X1666" s="10">
        <f t="shared" si="295"/>
        <v>500</v>
      </c>
      <c r="Y1666" s="10" t="str">
        <f t="shared" si="296"/>
        <v>5160:500,</v>
      </c>
      <c r="Z1666" s="10" t="str">
        <f t="shared" si="294"/>
        <v>r developed   developed sparse</v>
      </c>
      <c r="AA1666" s="13">
        <f t="shared" si="292"/>
        <v>5160</v>
      </c>
      <c r="AB1666" s="10">
        <f t="shared" si="291"/>
        <v>0.1</v>
      </c>
      <c r="AC1666" s="10" t="str">
        <f t="shared" si="297"/>
        <v>5160:0.1,</v>
      </c>
      <c r="AD1666" s="10">
        <v>559</v>
      </c>
      <c r="AE1666" s="10" t="s">
        <v>326</v>
      </c>
      <c r="AF1666" s="10" t="s">
        <v>325</v>
      </c>
      <c r="AG1666" s="10">
        <f t="shared" si="290"/>
        <v>5160</v>
      </c>
      <c r="AH1666" s="10">
        <v>168</v>
      </c>
      <c r="AI1666" s="10">
        <v>56</v>
      </c>
      <c r="AJ1666" s="10">
        <v>0</v>
      </c>
    </row>
    <row r="1667" spans="22:36" x14ac:dyDescent="0.35">
      <c r="V1667" s="10" t="str">
        <f t="shared" si="293"/>
        <v>r developed   developed sparse</v>
      </c>
      <c r="W1667" s="17">
        <v>5161</v>
      </c>
      <c r="X1667" s="10">
        <f t="shared" si="295"/>
        <v>500</v>
      </c>
      <c r="Y1667" s="10" t="str">
        <f t="shared" si="296"/>
        <v>5161:500,</v>
      </c>
      <c r="Z1667" s="10" t="str">
        <f t="shared" si="294"/>
        <v>r developed   developed sparse</v>
      </c>
      <c r="AA1667" s="13">
        <f t="shared" si="292"/>
        <v>5161</v>
      </c>
      <c r="AB1667" s="10">
        <f t="shared" si="291"/>
        <v>0.1</v>
      </c>
      <c r="AC1667" s="10" t="str">
        <f t="shared" si="297"/>
        <v>5161:0.1,</v>
      </c>
      <c r="AD1667" s="10">
        <v>560</v>
      </c>
      <c r="AE1667" s="10" t="s">
        <v>326</v>
      </c>
      <c r="AF1667" s="10" t="s">
        <v>325</v>
      </c>
      <c r="AG1667" s="10">
        <f t="shared" ref="AG1667:AG1706" si="298">W1667</f>
        <v>5161</v>
      </c>
      <c r="AH1667" s="10">
        <v>168</v>
      </c>
      <c r="AI1667" s="10">
        <v>56</v>
      </c>
      <c r="AJ1667" s="10">
        <v>0</v>
      </c>
    </row>
    <row r="1668" spans="22:36" x14ac:dyDescent="0.35">
      <c r="V1668" s="10" t="str">
        <f t="shared" si="293"/>
        <v>r developed   developed sparse</v>
      </c>
      <c r="W1668" s="17">
        <v>5162</v>
      </c>
      <c r="X1668" s="10">
        <f t="shared" si="295"/>
        <v>500</v>
      </c>
      <c r="Y1668" s="10" t="str">
        <f t="shared" si="296"/>
        <v>5162:500,</v>
      </c>
      <c r="Z1668" s="10" t="str">
        <f t="shared" si="294"/>
        <v>r developed   developed sparse</v>
      </c>
      <c r="AA1668" s="13">
        <f t="shared" si="292"/>
        <v>5162</v>
      </c>
      <c r="AB1668" s="10">
        <f t="shared" si="291"/>
        <v>0.1</v>
      </c>
      <c r="AC1668" s="10" t="str">
        <f t="shared" si="297"/>
        <v>5162:0.1,</v>
      </c>
      <c r="AD1668" s="10">
        <v>561</v>
      </c>
      <c r="AE1668" s="10" t="s">
        <v>326</v>
      </c>
      <c r="AF1668" s="10" t="s">
        <v>325</v>
      </c>
      <c r="AG1668" s="10">
        <f t="shared" si="298"/>
        <v>5162</v>
      </c>
      <c r="AH1668" s="10">
        <v>168</v>
      </c>
      <c r="AI1668" s="10">
        <v>56</v>
      </c>
      <c r="AJ1668" s="10">
        <v>0</v>
      </c>
    </row>
    <row r="1669" spans="22:36" x14ac:dyDescent="0.35">
      <c r="V1669" s="10" t="str">
        <f t="shared" si="293"/>
        <v>r developed   developed sparse</v>
      </c>
      <c r="W1669" s="17">
        <v>5163</v>
      </c>
      <c r="X1669" s="10">
        <f t="shared" si="295"/>
        <v>500</v>
      </c>
      <c r="Y1669" s="10" t="str">
        <f t="shared" si="296"/>
        <v>5163:500,</v>
      </c>
      <c r="Z1669" s="10" t="str">
        <f t="shared" si="294"/>
        <v>r developed   developed sparse</v>
      </c>
      <c r="AA1669" s="13">
        <f t="shared" si="292"/>
        <v>5163</v>
      </c>
      <c r="AB1669" s="10">
        <f t="shared" si="291"/>
        <v>0.1</v>
      </c>
      <c r="AC1669" s="10" t="str">
        <f t="shared" si="297"/>
        <v>5163:0.1,</v>
      </c>
      <c r="AD1669" s="10">
        <v>562</v>
      </c>
      <c r="AE1669" s="10" t="s">
        <v>326</v>
      </c>
      <c r="AF1669" s="10" t="s">
        <v>325</v>
      </c>
      <c r="AG1669" s="10">
        <f t="shared" si="298"/>
        <v>5163</v>
      </c>
      <c r="AH1669" s="10">
        <v>168</v>
      </c>
      <c r="AI1669" s="10">
        <v>56</v>
      </c>
      <c r="AJ1669" s="10">
        <v>0</v>
      </c>
    </row>
    <row r="1670" spans="22:36" x14ac:dyDescent="0.35">
      <c r="V1670" s="10" t="str">
        <f t="shared" si="293"/>
        <v>r developed   developed sparse</v>
      </c>
      <c r="W1670" s="17">
        <v>5164</v>
      </c>
      <c r="X1670" s="10">
        <f t="shared" si="295"/>
        <v>500</v>
      </c>
      <c r="Y1670" s="10" t="str">
        <f t="shared" si="296"/>
        <v>5164:500,</v>
      </c>
      <c r="Z1670" s="10" t="str">
        <f t="shared" si="294"/>
        <v>r developed   developed sparse</v>
      </c>
      <c r="AA1670" s="13">
        <f t="shared" si="292"/>
        <v>5164</v>
      </c>
      <c r="AB1670" s="10">
        <f t="shared" si="291"/>
        <v>0.1</v>
      </c>
      <c r="AC1670" s="10" t="str">
        <f t="shared" si="297"/>
        <v>5164:0.1,</v>
      </c>
      <c r="AD1670" s="10">
        <v>563</v>
      </c>
      <c r="AE1670" s="10" t="s">
        <v>326</v>
      </c>
      <c r="AF1670" s="10" t="s">
        <v>325</v>
      </c>
      <c r="AG1670" s="10">
        <f t="shared" si="298"/>
        <v>5164</v>
      </c>
      <c r="AH1670" s="10">
        <v>168</v>
      </c>
      <c r="AI1670" s="10">
        <v>56</v>
      </c>
      <c r="AJ1670" s="10">
        <v>0</v>
      </c>
    </row>
    <row r="1671" spans="22:36" x14ac:dyDescent="0.35">
      <c r="V1671" s="10" t="str">
        <f t="shared" si="293"/>
        <v>r developed   developed sparse</v>
      </c>
      <c r="W1671" s="17">
        <v>5165</v>
      </c>
      <c r="X1671" s="10">
        <f t="shared" si="295"/>
        <v>500</v>
      </c>
      <c r="Y1671" s="10" t="str">
        <f t="shared" si="296"/>
        <v>5165:500,</v>
      </c>
      <c r="Z1671" s="10" t="str">
        <f t="shared" si="294"/>
        <v>r developed   developed sparse</v>
      </c>
      <c r="AA1671" s="13">
        <f t="shared" si="292"/>
        <v>5165</v>
      </c>
      <c r="AB1671" s="10">
        <f t="shared" si="291"/>
        <v>0.1</v>
      </c>
      <c r="AC1671" s="10" t="str">
        <f t="shared" si="297"/>
        <v>5165:0.1,</v>
      </c>
      <c r="AD1671" s="10">
        <v>564</v>
      </c>
      <c r="AE1671" s="10" t="s">
        <v>326</v>
      </c>
      <c r="AF1671" s="10" t="s">
        <v>325</v>
      </c>
      <c r="AG1671" s="10">
        <f t="shared" si="298"/>
        <v>5165</v>
      </c>
      <c r="AH1671" s="10">
        <v>168</v>
      </c>
      <c r="AI1671" s="10">
        <v>56</v>
      </c>
      <c r="AJ1671" s="10">
        <v>0</v>
      </c>
    </row>
    <row r="1672" spans="22:36" x14ac:dyDescent="0.35">
      <c r="V1672" s="10" t="str">
        <f t="shared" si="293"/>
        <v>r developed   developed sparse</v>
      </c>
      <c r="W1672" s="17">
        <v>5166</v>
      </c>
      <c r="X1672" s="10">
        <f t="shared" si="295"/>
        <v>500</v>
      </c>
      <c r="Y1672" s="10" t="str">
        <f t="shared" si="296"/>
        <v>5166:500,</v>
      </c>
      <c r="Z1672" s="10" t="str">
        <f t="shared" si="294"/>
        <v>r developed   developed sparse</v>
      </c>
      <c r="AA1672" s="13">
        <f t="shared" si="292"/>
        <v>5166</v>
      </c>
      <c r="AB1672" s="10">
        <f t="shared" si="291"/>
        <v>0.1</v>
      </c>
      <c r="AC1672" s="10" t="str">
        <f t="shared" si="297"/>
        <v>5166:0.1,</v>
      </c>
      <c r="AD1672" s="10">
        <v>565</v>
      </c>
      <c r="AE1672" s="10" t="s">
        <v>326</v>
      </c>
      <c r="AF1672" s="10" t="s">
        <v>325</v>
      </c>
      <c r="AG1672" s="10">
        <f t="shared" si="298"/>
        <v>5166</v>
      </c>
      <c r="AH1672" s="10">
        <v>168</v>
      </c>
      <c r="AI1672" s="10">
        <v>56</v>
      </c>
      <c r="AJ1672" s="10">
        <v>0</v>
      </c>
    </row>
    <row r="1673" spans="22:36" x14ac:dyDescent="0.35">
      <c r="V1673" s="10" t="str">
        <f t="shared" si="293"/>
        <v>r developed   developed sparse</v>
      </c>
      <c r="W1673" s="17">
        <v>5167</v>
      </c>
      <c r="X1673" s="10">
        <f t="shared" si="295"/>
        <v>500</v>
      </c>
      <c r="Y1673" s="10" t="str">
        <f t="shared" si="296"/>
        <v>5167:500,</v>
      </c>
      <c r="Z1673" s="10" t="str">
        <f t="shared" si="294"/>
        <v>r developed   developed sparse</v>
      </c>
      <c r="AA1673" s="13">
        <f t="shared" si="292"/>
        <v>5167</v>
      </c>
      <c r="AB1673" s="10">
        <f t="shared" si="291"/>
        <v>0.1</v>
      </c>
      <c r="AC1673" s="10" t="str">
        <f t="shared" si="297"/>
        <v>5167:0.1,</v>
      </c>
      <c r="AD1673" s="10">
        <v>566</v>
      </c>
      <c r="AE1673" s="10" t="s">
        <v>326</v>
      </c>
      <c r="AF1673" s="10" t="s">
        <v>325</v>
      </c>
      <c r="AG1673" s="10">
        <f t="shared" si="298"/>
        <v>5167</v>
      </c>
      <c r="AH1673" s="10">
        <v>168</v>
      </c>
      <c r="AI1673" s="10">
        <v>56</v>
      </c>
      <c r="AJ1673" s="10">
        <v>0</v>
      </c>
    </row>
    <row r="1674" spans="22:36" x14ac:dyDescent="0.35">
      <c r="V1674" s="10" t="str">
        <f t="shared" si="293"/>
        <v>r developed   developed sparse</v>
      </c>
      <c r="W1674" s="17">
        <v>5168</v>
      </c>
      <c r="X1674" s="10">
        <f t="shared" si="295"/>
        <v>500</v>
      </c>
      <c r="Y1674" s="10" t="str">
        <f t="shared" si="296"/>
        <v>5168:500,</v>
      </c>
      <c r="Z1674" s="10" t="str">
        <f t="shared" si="294"/>
        <v>r developed   developed sparse</v>
      </c>
      <c r="AA1674" s="13">
        <f t="shared" si="292"/>
        <v>5168</v>
      </c>
      <c r="AB1674" s="10">
        <f t="shared" si="291"/>
        <v>0.1</v>
      </c>
      <c r="AC1674" s="10" t="str">
        <f t="shared" si="297"/>
        <v>5168:0.1,</v>
      </c>
      <c r="AD1674" s="10">
        <v>567</v>
      </c>
      <c r="AE1674" s="10" t="s">
        <v>326</v>
      </c>
      <c r="AF1674" s="10" t="s">
        <v>325</v>
      </c>
      <c r="AG1674" s="10">
        <f t="shared" si="298"/>
        <v>5168</v>
      </c>
      <c r="AH1674" s="10">
        <v>168</v>
      </c>
      <c r="AI1674" s="10">
        <v>56</v>
      </c>
      <c r="AJ1674" s="10">
        <v>0</v>
      </c>
    </row>
    <row r="1675" spans="22:36" x14ac:dyDescent="0.35">
      <c r="V1675" s="10" t="str">
        <f t="shared" si="293"/>
        <v>r developed   developed sparse</v>
      </c>
      <c r="W1675" s="17">
        <v>5169</v>
      </c>
      <c r="X1675" s="10">
        <f t="shared" si="295"/>
        <v>500</v>
      </c>
      <c r="Y1675" s="10" t="str">
        <f t="shared" si="296"/>
        <v>5169:500,</v>
      </c>
      <c r="Z1675" s="10" t="str">
        <f t="shared" si="294"/>
        <v>r developed   developed sparse</v>
      </c>
      <c r="AA1675" s="13">
        <f t="shared" si="292"/>
        <v>5169</v>
      </c>
      <c r="AB1675" s="10">
        <f t="shared" si="291"/>
        <v>0.1</v>
      </c>
      <c r="AC1675" s="10" t="str">
        <f t="shared" si="297"/>
        <v>5169:0.1,</v>
      </c>
      <c r="AD1675" s="10">
        <v>568</v>
      </c>
      <c r="AE1675" s="10" t="s">
        <v>326</v>
      </c>
      <c r="AF1675" s="10" t="s">
        <v>325</v>
      </c>
      <c r="AG1675" s="10">
        <f t="shared" si="298"/>
        <v>5169</v>
      </c>
      <c r="AH1675" s="10">
        <v>168</v>
      </c>
      <c r="AI1675" s="10">
        <v>56</v>
      </c>
      <c r="AJ1675" s="10">
        <v>0</v>
      </c>
    </row>
    <row r="1676" spans="22:36" x14ac:dyDescent="0.35">
      <c r="V1676" s="10" t="str">
        <f t="shared" si="293"/>
        <v>r developed   developed sparse</v>
      </c>
      <c r="W1676" s="17">
        <v>5170</v>
      </c>
      <c r="X1676" s="10">
        <f t="shared" si="295"/>
        <v>500</v>
      </c>
      <c r="Y1676" s="10" t="str">
        <f t="shared" si="296"/>
        <v>5170:500,</v>
      </c>
      <c r="Z1676" s="10" t="str">
        <f t="shared" si="294"/>
        <v>r developed   developed sparse</v>
      </c>
      <c r="AA1676" s="13">
        <f t="shared" si="292"/>
        <v>5170</v>
      </c>
      <c r="AB1676" s="10">
        <f t="shared" ref="AB1676:AB1739" si="299">LOOKUP(Z1676,$E$16:$E$34,$O$16:$O$34)</f>
        <v>0.1</v>
      </c>
      <c r="AC1676" s="10" t="str">
        <f t="shared" si="297"/>
        <v>5170:0.1,</v>
      </c>
      <c r="AD1676" s="10">
        <v>569</v>
      </c>
      <c r="AE1676" s="10" t="s">
        <v>326</v>
      </c>
      <c r="AF1676" s="10" t="s">
        <v>325</v>
      </c>
      <c r="AG1676" s="10">
        <f t="shared" si="298"/>
        <v>5170</v>
      </c>
      <c r="AH1676" s="10">
        <v>168</v>
      </c>
      <c r="AI1676" s="10">
        <v>56</v>
      </c>
      <c r="AJ1676" s="10">
        <v>0</v>
      </c>
    </row>
    <row r="1677" spans="22:36" x14ac:dyDescent="0.35">
      <c r="V1677" s="10" t="str">
        <f t="shared" si="293"/>
        <v>r developed   developed sparse</v>
      </c>
      <c r="W1677" s="17">
        <v>5171</v>
      </c>
      <c r="X1677" s="10">
        <f t="shared" si="295"/>
        <v>500</v>
      </c>
      <c r="Y1677" s="10" t="str">
        <f t="shared" si="296"/>
        <v>5171:500,</v>
      </c>
      <c r="Z1677" s="10" t="str">
        <f t="shared" si="294"/>
        <v>r developed   developed sparse</v>
      </c>
      <c r="AA1677" s="13">
        <f t="shared" ref="AA1677:AA1706" si="300">W1677</f>
        <v>5171</v>
      </c>
      <c r="AB1677" s="10">
        <f t="shared" si="299"/>
        <v>0.1</v>
      </c>
      <c r="AC1677" s="10" t="str">
        <f t="shared" si="297"/>
        <v>5171:0.1,</v>
      </c>
      <c r="AD1677" s="10">
        <v>570</v>
      </c>
      <c r="AE1677" s="10" t="s">
        <v>326</v>
      </c>
      <c r="AF1677" s="10" t="s">
        <v>325</v>
      </c>
      <c r="AG1677" s="10">
        <f t="shared" si="298"/>
        <v>5171</v>
      </c>
      <c r="AH1677" s="10">
        <v>168</v>
      </c>
      <c r="AI1677" s="10">
        <v>56</v>
      </c>
      <c r="AJ1677" s="10">
        <v>0</v>
      </c>
    </row>
    <row r="1678" spans="22:36" x14ac:dyDescent="0.35">
      <c r="V1678" s="10" t="str">
        <f t="shared" si="293"/>
        <v>r developed   developed sparse</v>
      </c>
      <c r="W1678" s="17">
        <v>5172</v>
      </c>
      <c r="X1678" s="10">
        <f t="shared" si="295"/>
        <v>500</v>
      </c>
      <c r="Y1678" s="10" t="str">
        <f t="shared" si="296"/>
        <v>5172:500,</v>
      </c>
      <c r="Z1678" s="10" t="str">
        <f t="shared" si="294"/>
        <v>r developed   developed sparse</v>
      </c>
      <c r="AA1678" s="13">
        <f t="shared" si="300"/>
        <v>5172</v>
      </c>
      <c r="AB1678" s="10">
        <f t="shared" si="299"/>
        <v>0.1</v>
      </c>
      <c r="AC1678" s="10" t="str">
        <f t="shared" si="297"/>
        <v>5172:0.1,</v>
      </c>
      <c r="AD1678" s="10">
        <v>571</v>
      </c>
      <c r="AE1678" s="10" t="s">
        <v>326</v>
      </c>
      <c r="AF1678" s="10" t="s">
        <v>325</v>
      </c>
      <c r="AG1678" s="10">
        <f t="shared" si="298"/>
        <v>5172</v>
      </c>
      <c r="AH1678" s="10">
        <v>168</v>
      </c>
      <c r="AI1678" s="10">
        <v>56</v>
      </c>
      <c r="AJ1678" s="10">
        <v>0</v>
      </c>
    </row>
    <row r="1679" spans="22:36" x14ac:dyDescent="0.35">
      <c r="V1679" s="10" t="str">
        <f t="shared" si="293"/>
        <v>r developed   developed sparse</v>
      </c>
      <c r="W1679" s="17">
        <v>5173</v>
      </c>
      <c r="X1679" s="10">
        <f t="shared" si="295"/>
        <v>500</v>
      </c>
      <c r="Y1679" s="10" t="str">
        <f t="shared" si="296"/>
        <v>5173:500,</v>
      </c>
      <c r="Z1679" s="10" t="str">
        <f t="shared" si="294"/>
        <v>r developed   developed sparse</v>
      </c>
      <c r="AA1679" s="13">
        <f t="shared" si="300"/>
        <v>5173</v>
      </c>
      <c r="AB1679" s="10">
        <f t="shared" si="299"/>
        <v>0.1</v>
      </c>
      <c r="AC1679" s="10" t="str">
        <f t="shared" si="297"/>
        <v>5173:0.1,</v>
      </c>
      <c r="AD1679" s="10">
        <v>572</v>
      </c>
      <c r="AE1679" s="10" t="s">
        <v>326</v>
      </c>
      <c r="AF1679" s="10" t="s">
        <v>325</v>
      </c>
      <c r="AG1679" s="10">
        <f t="shared" si="298"/>
        <v>5173</v>
      </c>
      <c r="AH1679" s="10">
        <v>168</v>
      </c>
      <c r="AI1679" s="10">
        <v>56</v>
      </c>
      <c r="AJ1679" s="10">
        <v>0</v>
      </c>
    </row>
    <row r="1680" spans="22:36" x14ac:dyDescent="0.35">
      <c r="V1680" s="10" t="str">
        <f t="shared" si="293"/>
        <v>r developed   developed sparse</v>
      </c>
      <c r="W1680" s="17">
        <v>5174</v>
      </c>
      <c r="X1680" s="10">
        <f t="shared" si="295"/>
        <v>500</v>
      </c>
      <c r="Y1680" s="10" t="str">
        <f t="shared" si="296"/>
        <v>5174:500,</v>
      </c>
      <c r="Z1680" s="10" t="str">
        <f t="shared" si="294"/>
        <v>r developed   developed sparse</v>
      </c>
      <c r="AA1680" s="13">
        <f t="shared" si="300"/>
        <v>5174</v>
      </c>
      <c r="AB1680" s="10">
        <f t="shared" si="299"/>
        <v>0.1</v>
      </c>
      <c r="AC1680" s="10" t="str">
        <f t="shared" si="297"/>
        <v>5174:0.1,</v>
      </c>
      <c r="AD1680" s="10">
        <v>573</v>
      </c>
      <c r="AE1680" s="10" t="s">
        <v>326</v>
      </c>
      <c r="AF1680" s="10" t="s">
        <v>325</v>
      </c>
      <c r="AG1680" s="10">
        <f t="shared" si="298"/>
        <v>5174</v>
      </c>
      <c r="AH1680" s="10">
        <v>168</v>
      </c>
      <c r="AI1680" s="10">
        <v>56</v>
      </c>
      <c r="AJ1680" s="10">
        <v>0</v>
      </c>
    </row>
    <row r="1681" spans="22:36" x14ac:dyDescent="0.35">
      <c r="V1681" s="10" t="str">
        <f t="shared" si="293"/>
        <v>r developed   developed sparse</v>
      </c>
      <c r="W1681" s="17">
        <v>5175</v>
      </c>
      <c r="X1681" s="10">
        <f t="shared" si="295"/>
        <v>500</v>
      </c>
      <c r="Y1681" s="10" t="str">
        <f t="shared" si="296"/>
        <v>5175:500,</v>
      </c>
      <c r="Z1681" s="10" t="str">
        <f t="shared" si="294"/>
        <v>r developed   developed sparse</v>
      </c>
      <c r="AA1681" s="13">
        <f t="shared" si="300"/>
        <v>5175</v>
      </c>
      <c r="AB1681" s="10">
        <f t="shared" si="299"/>
        <v>0.1</v>
      </c>
      <c r="AC1681" s="10" t="str">
        <f t="shared" si="297"/>
        <v>5175:0.1,</v>
      </c>
      <c r="AD1681" s="10">
        <v>574</v>
      </c>
      <c r="AE1681" s="10" t="s">
        <v>326</v>
      </c>
      <c r="AF1681" s="10" t="s">
        <v>325</v>
      </c>
      <c r="AG1681" s="10">
        <f t="shared" si="298"/>
        <v>5175</v>
      </c>
      <c r="AH1681" s="10">
        <v>168</v>
      </c>
      <c r="AI1681" s="10">
        <v>56</v>
      </c>
      <c r="AJ1681" s="10">
        <v>0</v>
      </c>
    </row>
    <row r="1682" spans="22:36" x14ac:dyDescent="0.35">
      <c r="V1682" s="10" t="str">
        <f t="shared" si="293"/>
        <v>r developed   developed sparse</v>
      </c>
      <c r="W1682" s="17">
        <v>5176</v>
      </c>
      <c r="X1682" s="10">
        <f t="shared" si="295"/>
        <v>500</v>
      </c>
      <c r="Y1682" s="10" t="str">
        <f t="shared" si="296"/>
        <v>5176:500,</v>
      </c>
      <c r="Z1682" s="10" t="str">
        <f t="shared" si="294"/>
        <v>r developed   developed sparse</v>
      </c>
      <c r="AA1682" s="13">
        <f t="shared" si="300"/>
        <v>5176</v>
      </c>
      <c r="AB1682" s="10">
        <f t="shared" si="299"/>
        <v>0.1</v>
      </c>
      <c r="AC1682" s="10" t="str">
        <f t="shared" si="297"/>
        <v>5176:0.1,</v>
      </c>
      <c r="AD1682" s="10">
        <v>575</v>
      </c>
      <c r="AE1682" s="10" t="s">
        <v>326</v>
      </c>
      <c r="AF1682" s="10" t="s">
        <v>325</v>
      </c>
      <c r="AG1682" s="10">
        <f t="shared" si="298"/>
        <v>5176</v>
      </c>
      <c r="AH1682" s="10">
        <v>168</v>
      </c>
      <c r="AI1682" s="10">
        <v>56</v>
      </c>
      <c r="AJ1682" s="10">
        <v>0</v>
      </c>
    </row>
    <row r="1683" spans="22:36" x14ac:dyDescent="0.35">
      <c r="V1683" s="10" t="str">
        <f t="shared" si="293"/>
        <v>r developed   developed sparse</v>
      </c>
      <c r="W1683" s="17">
        <v>5177</v>
      </c>
      <c r="X1683" s="10">
        <f t="shared" si="295"/>
        <v>500</v>
      </c>
      <c r="Y1683" s="10" t="str">
        <f t="shared" si="296"/>
        <v>5177:500,</v>
      </c>
      <c r="Z1683" s="10" t="str">
        <f t="shared" si="294"/>
        <v>r developed   developed sparse</v>
      </c>
      <c r="AA1683" s="13">
        <f t="shared" si="300"/>
        <v>5177</v>
      </c>
      <c r="AB1683" s="10">
        <f t="shared" si="299"/>
        <v>0.1</v>
      </c>
      <c r="AC1683" s="10" t="str">
        <f t="shared" si="297"/>
        <v>5177:0.1,</v>
      </c>
      <c r="AD1683" s="10">
        <v>576</v>
      </c>
      <c r="AE1683" s="10" t="s">
        <v>326</v>
      </c>
      <c r="AF1683" s="10" t="s">
        <v>325</v>
      </c>
      <c r="AG1683" s="10">
        <f t="shared" si="298"/>
        <v>5177</v>
      </c>
      <c r="AH1683" s="10">
        <v>168</v>
      </c>
      <c r="AI1683" s="10">
        <v>56</v>
      </c>
      <c r="AJ1683" s="10">
        <v>0</v>
      </c>
    </row>
    <row r="1684" spans="22:36" x14ac:dyDescent="0.35">
      <c r="V1684" s="10" t="str">
        <f t="shared" si="293"/>
        <v>r developed   developed sparse</v>
      </c>
      <c r="W1684" s="17">
        <v>5178</v>
      </c>
      <c r="X1684" s="10">
        <f t="shared" si="295"/>
        <v>500</v>
      </c>
      <c r="Y1684" s="10" t="str">
        <f t="shared" si="296"/>
        <v>5178:500,</v>
      </c>
      <c r="Z1684" s="10" t="str">
        <f t="shared" si="294"/>
        <v>r developed   developed sparse</v>
      </c>
      <c r="AA1684" s="13">
        <f t="shared" si="300"/>
        <v>5178</v>
      </c>
      <c r="AB1684" s="10">
        <f t="shared" si="299"/>
        <v>0.1</v>
      </c>
      <c r="AC1684" s="10" t="str">
        <f t="shared" si="297"/>
        <v>5178:0.1,</v>
      </c>
      <c r="AD1684" s="10">
        <v>577</v>
      </c>
      <c r="AE1684" s="10" t="s">
        <v>326</v>
      </c>
      <c r="AF1684" s="10" t="s">
        <v>325</v>
      </c>
      <c r="AG1684" s="10">
        <f t="shared" si="298"/>
        <v>5178</v>
      </c>
      <c r="AH1684" s="10">
        <v>168</v>
      </c>
      <c r="AI1684" s="10">
        <v>56</v>
      </c>
      <c r="AJ1684" s="10">
        <v>0</v>
      </c>
    </row>
    <row r="1685" spans="22:36" x14ac:dyDescent="0.35">
      <c r="V1685" s="10" t="str">
        <f t="shared" si="293"/>
        <v>r developed   developed sparse</v>
      </c>
      <c r="W1685" s="17">
        <v>5179</v>
      </c>
      <c r="X1685" s="10">
        <f t="shared" si="295"/>
        <v>500</v>
      </c>
      <c r="Y1685" s="10" t="str">
        <f t="shared" si="296"/>
        <v>5179:500,</v>
      </c>
      <c r="Z1685" s="10" t="str">
        <f t="shared" si="294"/>
        <v>r developed   developed sparse</v>
      </c>
      <c r="AA1685" s="13">
        <f t="shared" si="300"/>
        <v>5179</v>
      </c>
      <c r="AB1685" s="10">
        <f t="shared" si="299"/>
        <v>0.1</v>
      </c>
      <c r="AC1685" s="10" t="str">
        <f t="shared" si="297"/>
        <v>5179:0.1,</v>
      </c>
      <c r="AD1685" s="10">
        <v>578</v>
      </c>
      <c r="AE1685" s="10" t="s">
        <v>326</v>
      </c>
      <c r="AF1685" s="10" t="s">
        <v>325</v>
      </c>
      <c r="AG1685" s="10">
        <f t="shared" si="298"/>
        <v>5179</v>
      </c>
      <c r="AH1685" s="10">
        <v>168</v>
      </c>
      <c r="AI1685" s="10">
        <v>56</v>
      </c>
      <c r="AJ1685" s="10">
        <v>0</v>
      </c>
    </row>
    <row r="1686" spans="22:36" x14ac:dyDescent="0.35">
      <c r="V1686" s="10" t="str">
        <f t="shared" si="293"/>
        <v>r developed   developed sparse</v>
      </c>
      <c r="W1686" s="17">
        <v>5180</v>
      </c>
      <c r="X1686" s="10">
        <f t="shared" si="295"/>
        <v>500</v>
      </c>
      <c r="Y1686" s="10" t="str">
        <f t="shared" si="296"/>
        <v>5180:500,</v>
      </c>
      <c r="Z1686" s="10" t="str">
        <f t="shared" si="294"/>
        <v>r developed   developed sparse</v>
      </c>
      <c r="AA1686" s="13">
        <f t="shared" si="300"/>
        <v>5180</v>
      </c>
      <c r="AB1686" s="10">
        <f t="shared" si="299"/>
        <v>0.1</v>
      </c>
      <c r="AC1686" s="10" t="str">
        <f t="shared" si="297"/>
        <v>5180:0.1,</v>
      </c>
      <c r="AD1686" s="10">
        <v>579</v>
      </c>
      <c r="AE1686" s="10" t="s">
        <v>326</v>
      </c>
      <c r="AF1686" s="10" t="s">
        <v>325</v>
      </c>
      <c r="AG1686" s="10">
        <f t="shared" si="298"/>
        <v>5180</v>
      </c>
      <c r="AH1686" s="10">
        <v>168</v>
      </c>
      <c r="AI1686" s="10">
        <v>56</v>
      </c>
      <c r="AJ1686" s="10">
        <v>0</v>
      </c>
    </row>
    <row r="1687" spans="22:36" x14ac:dyDescent="0.35">
      <c r="V1687" s="10" t="str">
        <f t="shared" si="293"/>
        <v>r developed   developed sparse</v>
      </c>
      <c r="W1687" s="17">
        <v>5181</v>
      </c>
      <c r="X1687" s="10">
        <f t="shared" si="295"/>
        <v>500</v>
      </c>
      <c r="Y1687" s="10" t="str">
        <f t="shared" si="296"/>
        <v>5181:500,</v>
      </c>
      <c r="Z1687" s="10" t="str">
        <f t="shared" si="294"/>
        <v>r developed   developed sparse</v>
      </c>
      <c r="AA1687" s="13">
        <f t="shared" si="300"/>
        <v>5181</v>
      </c>
      <c r="AB1687" s="10">
        <f t="shared" si="299"/>
        <v>0.1</v>
      </c>
      <c r="AC1687" s="10" t="str">
        <f t="shared" si="297"/>
        <v>5181:0.1,</v>
      </c>
      <c r="AD1687" s="10">
        <v>580</v>
      </c>
      <c r="AE1687" s="10" t="s">
        <v>326</v>
      </c>
      <c r="AF1687" s="10" t="s">
        <v>325</v>
      </c>
      <c r="AG1687" s="10">
        <f t="shared" si="298"/>
        <v>5181</v>
      </c>
      <c r="AH1687" s="10">
        <v>168</v>
      </c>
      <c r="AI1687" s="10">
        <v>56</v>
      </c>
      <c r="AJ1687" s="10">
        <v>0</v>
      </c>
    </row>
    <row r="1688" spans="22:36" x14ac:dyDescent="0.35">
      <c r="V1688" s="10" t="str">
        <f t="shared" si="293"/>
        <v>r developed   developed sparse</v>
      </c>
      <c r="W1688" s="17">
        <v>5182</v>
      </c>
      <c r="X1688" s="10">
        <f t="shared" si="295"/>
        <v>500</v>
      </c>
      <c r="Y1688" s="10" t="str">
        <f t="shared" si="296"/>
        <v>5182:500,</v>
      </c>
      <c r="Z1688" s="10" t="str">
        <f t="shared" si="294"/>
        <v>r developed   developed sparse</v>
      </c>
      <c r="AA1688" s="13">
        <f t="shared" si="300"/>
        <v>5182</v>
      </c>
      <c r="AB1688" s="10">
        <f t="shared" si="299"/>
        <v>0.1</v>
      </c>
      <c r="AC1688" s="10" t="str">
        <f t="shared" si="297"/>
        <v>5182:0.1,</v>
      </c>
      <c r="AD1688" s="10">
        <v>581</v>
      </c>
      <c r="AE1688" s="10" t="s">
        <v>326</v>
      </c>
      <c r="AF1688" s="10" t="s">
        <v>325</v>
      </c>
      <c r="AG1688" s="10">
        <f t="shared" si="298"/>
        <v>5182</v>
      </c>
      <c r="AH1688" s="10">
        <v>168</v>
      </c>
      <c r="AI1688" s="10">
        <v>56</v>
      </c>
      <c r="AJ1688" s="10">
        <v>0</v>
      </c>
    </row>
    <row r="1689" spans="22:36" x14ac:dyDescent="0.35">
      <c r="V1689" s="10" t="str">
        <f t="shared" si="293"/>
        <v>r developed   developed sparse</v>
      </c>
      <c r="W1689" s="17">
        <v>5183</v>
      </c>
      <c r="X1689" s="10">
        <f t="shared" si="295"/>
        <v>500</v>
      </c>
      <c r="Y1689" s="10" t="str">
        <f t="shared" si="296"/>
        <v>5183:500,</v>
      </c>
      <c r="Z1689" s="10" t="str">
        <f t="shared" si="294"/>
        <v>r developed   developed sparse</v>
      </c>
      <c r="AA1689" s="13">
        <f t="shared" si="300"/>
        <v>5183</v>
      </c>
      <c r="AB1689" s="10">
        <f t="shared" si="299"/>
        <v>0.1</v>
      </c>
      <c r="AC1689" s="10" t="str">
        <f t="shared" si="297"/>
        <v>5183:0.1,</v>
      </c>
      <c r="AD1689" s="10">
        <v>582</v>
      </c>
      <c r="AE1689" s="10" t="s">
        <v>326</v>
      </c>
      <c r="AF1689" s="10" t="s">
        <v>325</v>
      </c>
      <c r="AG1689" s="10">
        <f t="shared" si="298"/>
        <v>5183</v>
      </c>
      <c r="AH1689" s="10">
        <v>168</v>
      </c>
      <c r="AI1689" s="10">
        <v>56</v>
      </c>
      <c r="AJ1689" s="10">
        <v>0</v>
      </c>
    </row>
    <row r="1690" spans="22:36" x14ac:dyDescent="0.35">
      <c r="V1690" s="10" t="str">
        <f t="shared" si="293"/>
        <v>r developed   developed sparse</v>
      </c>
      <c r="W1690" s="17">
        <v>5184</v>
      </c>
      <c r="X1690" s="10">
        <f t="shared" si="295"/>
        <v>500</v>
      </c>
      <c r="Y1690" s="10" t="str">
        <f t="shared" si="296"/>
        <v>5184:500,</v>
      </c>
      <c r="Z1690" s="10" t="str">
        <f t="shared" si="294"/>
        <v>r developed   developed sparse</v>
      </c>
      <c r="AA1690" s="13">
        <f t="shared" si="300"/>
        <v>5184</v>
      </c>
      <c r="AB1690" s="10">
        <f t="shared" si="299"/>
        <v>0.1</v>
      </c>
      <c r="AC1690" s="10" t="str">
        <f t="shared" si="297"/>
        <v>5184:0.1,</v>
      </c>
      <c r="AD1690" s="10">
        <v>583</v>
      </c>
      <c r="AE1690" s="10" t="s">
        <v>326</v>
      </c>
      <c r="AF1690" s="10" t="s">
        <v>325</v>
      </c>
      <c r="AG1690" s="10">
        <f t="shared" si="298"/>
        <v>5184</v>
      </c>
      <c r="AH1690" s="10">
        <v>168</v>
      </c>
      <c r="AI1690" s="10">
        <v>56</v>
      </c>
      <c r="AJ1690" s="10">
        <v>0</v>
      </c>
    </row>
    <row r="1691" spans="22:36" x14ac:dyDescent="0.35">
      <c r="V1691" s="10" t="str">
        <f t="shared" si="293"/>
        <v>r developed   developed sparse</v>
      </c>
      <c r="W1691" s="17">
        <v>5185</v>
      </c>
      <c r="X1691" s="10">
        <f t="shared" si="295"/>
        <v>500</v>
      </c>
      <c r="Y1691" s="10" t="str">
        <f t="shared" si="296"/>
        <v>5185:500,</v>
      </c>
      <c r="Z1691" s="10" t="str">
        <f t="shared" si="294"/>
        <v>r developed   developed sparse</v>
      </c>
      <c r="AA1691" s="13">
        <f t="shared" si="300"/>
        <v>5185</v>
      </c>
      <c r="AB1691" s="10">
        <f t="shared" si="299"/>
        <v>0.1</v>
      </c>
      <c r="AC1691" s="10" t="str">
        <f t="shared" si="297"/>
        <v>5185:0.1,</v>
      </c>
      <c r="AD1691" s="10">
        <v>584</v>
      </c>
      <c r="AE1691" s="10" t="s">
        <v>326</v>
      </c>
      <c r="AF1691" s="10" t="s">
        <v>325</v>
      </c>
      <c r="AG1691" s="10">
        <f t="shared" si="298"/>
        <v>5185</v>
      </c>
      <c r="AH1691" s="10">
        <v>168</v>
      </c>
      <c r="AI1691" s="10">
        <v>56</v>
      </c>
      <c r="AJ1691" s="10">
        <v>0</v>
      </c>
    </row>
    <row r="1692" spans="22:36" x14ac:dyDescent="0.35">
      <c r="V1692" s="10" t="str">
        <f t="shared" si="293"/>
        <v>r developed   developed sparse</v>
      </c>
      <c r="W1692" s="17">
        <v>5186</v>
      </c>
      <c r="X1692" s="10">
        <f t="shared" si="295"/>
        <v>500</v>
      </c>
      <c r="Y1692" s="10" t="str">
        <f t="shared" si="296"/>
        <v>5186:500,</v>
      </c>
      <c r="Z1692" s="10" t="str">
        <f t="shared" si="294"/>
        <v>r developed   developed sparse</v>
      </c>
      <c r="AA1692" s="13">
        <f t="shared" si="300"/>
        <v>5186</v>
      </c>
      <c r="AB1692" s="10">
        <f t="shared" si="299"/>
        <v>0.1</v>
      </c>
      <c r="AC1692" s="10" t="str">
        <f t="shared" si="297"/>
        <v>5186:0.1,</v>
      </c>
      <c r="AD1692" s="10">
        <v>585</v>
      </c>
      <c r="AE1692" s="10" t="s">
        <v>326</v>
      </c>
      <c r="AF1692" s="10" t="s">
        <v>325</v>
      </c>
      <c r="AG1692" s="10">
        <f t="shared" si="298"/>
        <v>5186</v>
      </c>
      <c r="AH1692" s="10">
        <v>168</v>
      </c>
      <c r="AI1692" s="10">
        <v>56</v>
      </c>
      <c r="AJ1692" s="10">
        <v>0</v>
      </c>
    </row>
    <row r="1693" spans="22:36" x14ac:dyDescent="0.35">
      <c r="V1693" s="10" t="str">
        <f t="shared" si="293"/>
        <v>r developed   developed sparse</v>
      </c>
      <c r="W1693" s="17">
        <v>5187</v>
      </c>
      <c r="X1693" s="10">
        <f t="shared" si="295"/>
        <v>500</v>
      </c>
      <c r="Y1693" s="10" t="str">
        <f t="shared" si="296"/>
        <v>5187:500,</v>
      </c>
      <c r="Z1693" s="10" t="str">
        <f t="shared" si="294"/>
        <v>r developed   developed sparse</v>
      </c>
      <c r="AA1693" s="13">
        <f t="shared" si="300"/>
        <v>5187</v>
      </c>
      <c r="AB1693" s="10">
        <f t="shared" si="299"/>
        <v>0.1</v>
      </c>
      <c r="AC1693" s="10" t="str">
        <f t="shared" si="297"/>
        <v>5187:0.1,</v>
      </c>
      <c r="AD1693" s="10">
        <v>586</v>
      </c>
      <c r="AE1693" s="10" t="s">
        <v>326</v>
      </c>
      <c r="AF1693" s="10" t="s">
        <v>325</v>
      </c>
      <c r="AG1693" s="10">
        <f t="shared" si="298"/>
        <v>5187</v>
      </c>
      <c r="AH1693" s="10">
        <v>168</v>
      </c>
      <c r="AI1693" s="10">
        <v>56</v>
      </c>
      <c r="AJ1693" s="10">
        <v>0</v>
      </c>
    </row>
    <row r="1694" spans="22:36" x14ac:dyDescent="0.35">
      <c r="V1694" s="10" t="str">
        <f t="shared" si="293"/>
        <v>r developed   developed sparse</v>
      </c>
      <c r="W1694" s="17">
        <v>5188</v>
      </c>
      <c r="X1694" s="10">
        <f t="shared" si="295"/>
        <v>500</v>
      </c>
      <c r="Y1694" s="10" t="str">
        <f t="shared" si="296"/>
        <v>5188:500,</v>
      </c>
      <c r="Z1694" s="10" t="str">
        <f t="shared" si="294"/>
        <v>r developed   developed sparse</v>
      </c>
      <c r="AA1694" s="13">
        <f t="shared" si="300"/>
        <v>5188</v>
      </c>
      <c r="AB1694" s="10">
        <f t="shared" si="299"/>
        <v>0.1</v>
      </c>
      <c r="AC1694" s="10" t="str">
        <f t="shared" si="297"/>
        <v>5188:0.1,</v>
      </c>
      <c r="AD1694" s="10">
        <v>587</v>
      </c>
      <c r="AE1694" s="10" t="s">
        <v>326</v>
      </c>
      <c r="AF1694" s="10" t="s">
        <v>325</v>
      </c>
      <c r="AG1694" s="10">
        <f t="shared" si="298"/>
        <v>5188</v>
      </c>
      <c r="AH1694" s="10">
        <v>168</v>
      </c>
      <c r="AI1694" s="10">
        <v>56</v>
      </c>
      <c r="AJ1694" s="10">
        <v>0</v>
      </c>
    </row>
    <row r="1695" spans="22:36" x14ac:dyDescent="0.35">
      <c r="V1695" s="10" t="str">
        <f t="shared" si="293"/>
        <v>r developed   developed sparse</v>
      </c>
      <c r="W1695" s="17">
        <v>5189</v>
      </c>
      <c r="X1695" s="10">
        <f t="shared" si="295"/>
        <v>500</v>
      </c>
      <c r="Y1695" s="10" t="str">
        <f t="shared" si="296"/>
        <v>5189:500,</v>
      </c>
      <c r="Z1695" s="10" t="str">
        <f t="shared" si="294"/>
        <v>r developed   developed sparse</v>
      </c>
      <c r="AA1695" s="13">
        <f t="shared" si="300"/>
        <v>5189</v>
      </c>
      <c r="AB1695" s="10">
        <f t="shared" si="299"/>
        <v>0.1</v>
      </c>
      <c r="AC1695" s="10" t="str">
        <f t="shared" si="297"/>
        <v>5189:0.1,</v>
      </c>
      <c r="AD1695" s="10">
        <v>588</v>
      </c>
      <c r="AE1695" s="10" t="s">
        <v>326</v>
      </c>
      <c r="AF1695" s="10" t="s">
        <v>325</v>
      </c>
      <c r="AG1695" s="10">
        <f t="shared" si="298"/>
        <v>5189</v>
      </c>
      <c r="AH1695" s="10">
        <v>168</v>
      </c>
      <c r="AI1695" s="10">
        <v>56</v>
      </c>
      <c r="AJ1695" s="10">
        <v>0</v>
      </c>
    </row>
    <row r="1696" spans="22:36" x14ac:dyDescent="0.35">
      <c r="V1696" s="10" t="str">
        <f t="shared" si="293"/>
        <v>r developed   developed sparse</v>
      </c>
      <c r="W1696" s="17">
        <v>5190</v>
      </c>
      <c r="X1696" s="10">
        <f t="shared" si="295"/>
        <v>500</v>
      </c>
      <c r="Y1696" s="10" t="str">
        <f t="shared" si="296"/>
        <v>5190:500,</v>
      </c>
      <c r="Z1696" s="10" t="str">
        <f t="shared" si="294"/>
        <v>r developed   developed sparse</v>
      </c>
      <c r="AA1696" s="13">
        <f t="shared" si="300"/>
        <v>5190</v>
      </c>
      <c r="AB1696" s="10">
        <f t="shared" si="299"/>
        <v>0.1</v>
      </c>
      <c r="AC1696" s="10" t="str">
        <f t="shared" si="297"/>
        <v>5190:0.1,</v>
      </c>
      <c r="AD1696" s="10">
        <v>589</v>
      </c>
      <c r="AE1696" s="10" t="s">
        <v>326</v>
      </c>
      <c r="AF1696" s="10" t="s">
        <v>325</v>
      </c>
      <c r="AG1696" s="10">
        <f t="shared" si="298"/>
        <v>5190</v>
      </c>
      <c r="AH1696" s="10">
        <v>168</v>
      </c>
      <c r="AI1696" s="10">
        <v>56</v>
      </c>
      <c r="AJ1696" s="10">
        <v>0</v>
      </c>
    </row>
    <row r="1697" spans="22:36" x14ac:dyDescent="0.35">
      <c r="V1697" s="10" t="str">
        <f t="shared" si="293"/>
        <v>r developed   developed sparse</v>
      </c>
      <c r="W1697" s="17">
        <v>5191</v>
      </c>
      <c r="X1697" s="10">
        <f t="shared" si="295"/>
        <v>500</v>
      </c>
      <c r="Y1697" s="10" t="str">
        <f t="shared" si="296"/>
        <v>5191:500,</v>
      </c>
      <c r="Z1697" s="10" t="str">
        <f t="shared" si="294"/>
        <v>r developed   developed sparse</v>
      </c>
      <c r="AA1697" s="13">
        <f t="shared" si="300"/>
        <v>5191</v>
      </c>
      <c r="AB1697" s="10">
        <f t="shared" si="299"/>
        <v>0.1</v>
      </c>
      <c r="AC1697" s="10" t="str">
        <f t="shared" si="297"/>
        <v>5191:0.1,</v>
      </c>
      <c r="AD1697" s="10">
        <v>590</v>
      </c>
      <c r="AE1697" s="10" t="s">
        <v>326</v>
      </c>
      <c r="AF1697" s="10" t="s">
        <v>325</v>
      </c>
      <c r="AG1697" s="10">
        <f t="shared" si="298"/>
        <v>5191</v>
      </c>
      <c r="AH1697" s="10">
        <v>168</v>
      </c>
      <c r="AI1697" s="10">
        <v>56</v>
      </c>
      <c r="AJ1697" s="10">
        <v>0</v>
      </c>
    </row>
    <row r="1698" spans="22:36" x14ac:dyDescent="0.35">
      <c r="V1698" s="10" t="str">
        <f t="shared" si="293"/>
        <v>r developed   developed sparse</v>
      </c>
      <c r="W1698" s="17">
        <v>5192</v>
      </c>
      <c r="X1698" s="10">
        <f t="shared" si="295"/>
        <v>500</v>
      </c>
      <c r="Y1698" s="10" t="str">
        <f t="shared" si="296"/>
        <v>5192:500,</v>
      </c>
      <c r="Z1698" s="10" t="str">
        <f t="shared" si="294"/>
        <v>r developed   developed sparse</v>
      </c>
      <c r="AA1698" s="13">
        <f t="shared" si="300"/>
        <v>5192</v>
      </c>
      <c r="AB1698" s="10">
        <f t="shared" si="299"/>
        <v>0.1</v>
      </c>
      <c r="AC1698" s="10" t="str">
        <f t="shared" si="297"/>
        <v>5192:0.1,</v>
      </c>
      <c r="AD1698" s="10">
        <v>591</v>
      </c>
      <c r="AE1698" s="10" t="s">
        <v>326</v>
      </c>
      <c r="AF1698" s="10" t="s">
        <v>325</v>
      </c>
      <c r="AG1698" s="10">
        <f t="shared" si="298"/>
        <v>5192</v>
      </c>
      <c r="AH1698" s="10">
        <v>168</v>
      </c>
      <c r="AI1698" s="10">
        <v>56</v>
      </c>
      <c r="AJ1698" s="10">
        <v>0</v>
      </c>
    </row>
    <row r="1699" spans="22:36" x14ac:dyDescent="0.35">
      <c r="V1699" s="10" t="str">
        <f t="shared" ref="V1699:V1762" si="301">CONCATENATE($C$33," ",$D$33)</f>
        <v>r developed   developed sparse</v>
      </c>
      <c r="W1699" s="17">
        <v>5193</v>
      </c>
      <c r="X1699" s="10">
        <f t="shared" si="295"/>
        <v>500</v>
      </c>
      <c r="Y1699" s="10" t="str">
        <f t="shared" si="296"/>
        <v>5193:500,</v>
      </c>
      <c r="Z1699" s="10" t="str">
        <f t="shared" ref="Z1699:Z1762" si="302">CONCATENATE($C$33," ",$D$33)</f>
        <v>r developed   developed sparse</v>
      </c>
      <c r="AA1699" s="13">
        <f t="shared" si="300"/>
        <v>5193</v>
      </c>
      <c r="AB1699" s="10">
        <f t="shared" si="299"/>
        <v>0.1</v>
      </c>
      <c r="AC1699" s="10" t="str">
        <f t="shared" si="297"/>
        <v>5193:0.1,</v>
      </c>
      <c r="AD1699" s="10">
        <v>592</v>
      </c>
      <c r="AE1699" s="10" t="s">
        <v>326</v>
      </c>
      <c r="AF1699" s="10" t="s">
        <v>325</v>
      </c>
      <c r="AG1699" s="10">
        <f t="shared" si="298"/>
        <v>5193</v>
      </c>
      <c r="AH1699" s="10">
        <v>168</v>
      </c>
      <c r="AI1699" s="10">
        <v>56</v>
      </c>
      <c r="AJ1699" s="10">
        <v>0</v>
      </c>
    </row>
    <row r="1700" spans="22:36" x14ac:dyDescent="0.35">
      <c r="V1700" s="10" t="str">
        <f t="shared" si="301"/>
        <v>r developed   developed sparse</v>
      </c>
      <c r="W1700" s="17">
        <v>5194</v>
      </c>
      <c r="X1700" s="10">
        <f t="shared" si="295"/>
        <v>500</v>
      </c>
      <c r="Y1700" s="10" t="str">
        <f t="shared" si="296"/>
        <v>5194:500,</v>
      </c>
      <c r="Z1700" s="10" t="str">
        <f t="shared" si="302"/>
        <v>r developed   developed sparse</v>
      </c>
      <c r="AA1700" s="13">
        <f t="shared" si="300"/>
        <v>5194</v>
      </c>
      <c r="AB1700" s="10">
        <f t="shared" si="299"/>
        <v>0.1</v>
      </c>
      <c r="AC1700" s="10" t="str">
        <f t="shared" si="297"/>
        <v>5194:0.1,</v>
      </c>
      <c r="AD1700" s="10">
        <v>593</v>
      </c>
      <c r="AE1700" s="10" t="s">
        <v>326</v>
      </c>
      <c r="AF1700" s="10" t="s">
        <v>325</v>
      </c>
      <c r="AG1700" s="10">
        <f t="shared" si="298"/>
        <v>5194</v>
      </c>
      <c r="AH1700" s="10">
        <v>168</v>
      </c>
      <c r="AI1700" s="10">
        <v>56</v>
      </c>
      <c r="AJ1700" s="10">
        <v>0</v>
      </c>
    </row>
    <row r="1701" spans="22:36" x14ac:dyDescent="0.35">
      <c r="V1701" s="10" t="str">
        <f t="shared" si="301"/>
        <v>r developed   developed sparse</v>
      </c>
      <c r="W1701" s="17">
        <v>5195</v>
      </c>
      <c r="X1701" s="10">
        <f t="shared" si="295"/>
        <v>500</v>
      </c>
      <c r="Y1701" s="10" t="str">
        <f t="shared" si="296"/>
        <v>5195:500,</v>
      </c>
      <c r="Z1701" s="10" t="str">
        <f t="shared" si="302"/>
        <v>r developed   developed sparse</v>
      </c>
      <c r="AA1701" s="13">
        <f t="shared" si="300"/>
        <v>5195</v>
      </c>
      <c r="AB1701" s="10">
        <f t="shared" si="299"/>
        <v>0.1</v>
      </c>
      <c r="AC1701" s="10" t="str">
        <f t="shared" si="297"/>
        <v>5195:0.1,</v>
      </c>
      <c r="AD1701" s="10">
        <v>594</v>
      </c>
      <c r="AE1701" s="10" t="s">
        <v>326</v>
      </c>
      <c r="AF1701" s="10" t="s">
        <v>325</v>
      </c>
      <c r="AG1701" s="10">
        <f t="shared" si="298"/>
        <v>5195</v>
      </c>
      <c r="AH1701" s="10">
        <v>168</v>
      </c>
      <c r="AI1701" s="10">
        <v>56</v>
      </c>
      <c r="AJ1701" s="10">
        <v>0</v>
      </c>
    </row>
    <row r="1702" spans="22:36" x14ac:dyDescent="0.35">
      <c r="V1702" s="10" t="str">
        <f t="shared" si="301"/>
        <v>r developed   developed sparse</v>
      </c>
      <c r="W1702" s="17">
        <v>5196</v>
      </c>
      <c r="X1702" s="10">
        <f t="shared" ref="X1702:X1706" si="303">LOOKUP(V1702,$E$16:$E$34,$N$16:$N$34)</f>
        <v>500</v>
      </c>
      <c r="Y1702" s="10" t="str">
        <f t="shared" si="296"/>
        <v>5196:500,</v>
      </c>
      <c r="Z1702" s="10" t="str">
        <f t="shared" si="302"/>
        <v>r developed   developed sparse</v>
      </c>
      <c r="AA1702" s="13">
        <f t="shared" si="300"/>
        <v>5196</v>
      </c>
      <c r="AB1702" s="10">
        <f t="shared" si="299"/>
        <v>0.1</v>
      </c>
      <c r="AC1702" s="10" t="str">
        <f t="shared" si="297"/>
        <v>5196:0.1,</v>
      </c>
      <c r="AD1702" s="10">
        <v>595</v>
      </c>
      <c r="AE1702" s="10" t="s">
        <v>326</v>
      </c>
      <c r="AF1702" s="10" t="s">
        <v>325</v>
      </c>
      <c r="AG1702" s="10">
        <f t="shared" si="298"/>
        <v>5196</v>
      </c>
      <c r="AH1702" s="10">
        <v>168</v>
      </c>
      <c r="AI1702" s="10">
        <v>56</v>
      </c>
      <c r="AJ1702" s="10">
        <v>0</v>
      </c>
    </row>
    <row r="1703" spans="22:36" x14ac:dyDescent="0.35">
      <c r="V1703" s="10" t="str">
        <f t="shared" si="301"/>
        <v>r developed   developed sparse</v>
      </c>
      <c r="W1703" s="17">
        <v>5197</v>
      </c>
      <c r="X1703" s="10">
        <f t="shared" si="303"/>
        <v>500</v>
      </c>
      <c r="Y1703" s="10" t="str">
        <f t="shared" si="296"/>
        <v>5197:500,</v>
      </c>
      <c r="Z1703" s="10" t="str">
        <f t="shared" si="302"/>
        <v>r developed   developed sparse</v>
      </c>
      <c r="AA1703" s="13">
        <f t="shared" si="300"/>
        <v>5197</v>
      </c>
      <c r="AB1703" s="10">
        <f t="shared" si="299"/>
        <v>0.1</v>
      </c>
      <c r="AC1703" s="10" t="str">
        <f t="shared" si="297"/>
        <v>5197:0.1,</v>
      </c>
      <c r="AD1703" s="10">
        <v>596</v>
      </c>
      <c r="AE1703" s="10" t="s">
        <v>326</v>
      </c>
      <c r="AF1703" s="10" t="s">
        <v>325</v>
      </c>
      <c r="AG1703" s="10">
        <f t="shared" si="298"/>
        <v>5197</v>
      </c>
      <c r="AH1703" s="10">
        <v>168</v>
      </c>
      <c r="AI1703" s="10">
        <v>56</v>
      </c>
      <c r="AJ1703" s="10">
        <v>0</v>
      </c>
    </row>
    <row r="1704" spans="22:36" x14ac:dyDescent="0.35">
      <c r="V1704" s="10" t="str">
        <f t="shared" si="301"/>
        <v>r developed   developed sparse</v>
      </c>
      <c r="W1704" s="17">
        <v>5198</v>
      </c>
      <c r="X1704" s="10">
        <f t="shared" si="303"/>
        <v>500</v>
      </c>
      <c r="Y1704" s="10" t="str">
        <f t="shared" si="296"/>
        <v>5198:500,</v>
      </c>
      <c r="Z1704" s="10" t="str">
        <f t="shared" si="302"/>
        <v>r developed   developed sparse</v>
      </c>
      <c r="AA1704" s="13">
        <f t="shared" si="300"/>
        <v>5198</v>
      </c>
      <c r="AB1704" s="10">
        <f t="shared" si="299"/>
        <v>0.1</v>
      </c>
      <c r="AC1704" s="10" t="str">
        <f t="shared" si="297"/>
        <v>5198:0.1,</v>
      </c>
      <c r="AD1704" s="10">
        <v>597</v>
      </c>
      <c r="AE1704" s="10" t="s">
        <v>326</v>
      </c>
      <c r="AF1704" s="10" t="s">
        <v>325</v>
      </c>
      <c r="AG1704" s="10">
        <f t="shared" si="298"/>
        <v>5198</v>
      </c>
      <c r="AH1704" s="10">
        <v>168</v>
      </c>
      <c r="AI1704" s="10">
        <v>56</v>
      </c>
      <c r="AJ1704" s="10">
        <v>0</v>
      </c>
    </row>
    <row r="1705" spans="22:36" x14ac:dyDescent="0.35">
      <c r="V1705" s="10" t="str">
        <f t="shared" si="301"/>
        <v>r developed   developed sparse</v>
      </c>
      <c r="W1705" s="17">
        <v>5199</v>
      </c>
      <c r="X1705" s="10">
        <f t="shared" si="303"/>
        <v>500</v>
      </c>
      <c r="Y1705" s="10" t="str">
        <f t="shared" si="296"/>
        <v>5199:500,</v>
      </c>
      <c r="Z1705" s="10" t="str">
        <f t="shared" si="302"/>
        <v>r developed   developed sparse</v>
      </c>
      <c r="AA1705" s="13">
        <f t="shared" si="300"/>
        <v>5199</v>
      </c>
      <c r="AB1705" s="10">
        <f t="shared" si="299"/>
        <v>0.1</v>
      </c>
      <c r="AC1705" s="10" t="str">
        <f t="shared" si="297"/>
        <v>5199:0.1,</v>
      </c>
      <c r="AD1705" s="10">
        <v>598</v>
      </c>
      <c r="AE1705" s="10" t="s">
        <v>326</v>
      </c>
      <c r="AF1705" s="10" t="s">
        <v>325</v>
      </c>
      <c r="AG1705" s="10">
        <f t="shared" si="298"/>
        <v>5199</v>
      </c>
      <c r="AH1705" s="10">
        <v>168</v>
      </c>
      <c r="AI1705" s="10">
        <v>56</v>
      </c>
      <c r="AJ1705" s="10">
        <v>0</v>
      </c>
    </row>
    <row r="1706" spans="22:36" x14ac:dyDescent="0.35">
      <c r="V1706" s="10" t="str">
        <f t="shared" si="301"/>
        <v>r developed   developed sparse</v>
      </c>
      <c r="W1706" s="17">
        <v>5200</v>
      </c>
      <c r="X1706" s="10">
        <f t="shared" si="303"/>
        <v>500</v>
      </c>
      <c r="Y1706" s="10" t="str">
        <f t="shared" si="296"/>
        <v>5200:500,</v>
      </c>
      <c r="Z1706" s="10" t="str">
        <f t="shared" si="302"/>
        <v>r developed   developed sparse</v>
      </c>
      <c r="AA1706" s="13">
        <f t="shared" si="300"/>
        <v>5200</v>
      </c>
      <c r="AB1706" s="10">
        <f t="shared" si="299"/>
        <v>0.1</v>
      </c>
      <c r="AC1706" s="10" t="str">
        <f t="shared" si="297"/>
        <v>5200:0.1,</v>
      </c>
      <c r="AD1706" s="10">
        <v>599</v>
      </c>
      <c r="AE1706" s="10" t="s">
        <v>326</v>
      </c>
      <c r="AF1706" s="10" t="s">
        <v>325</v>
      </c>
      <c r="AG1706" s="10">
        <f t="shared" si="298"/>
        <v>5200</v>
      </c>
      <c r="AH1706" s="10">
        <v>168</v>
      </c>
      <c r="AI1706" s="10">
        <v>56</v>
      </c>
      <c r="AJ1706" s="10">
        <v>0</v>
      </c>
    </row>
    <row r="1707" spans="22:36" x14ac:dyDescent="0.35">
      <c r="V1707" s="10" t="str">
        <f t="shared" si="301"/>
        <v>r developed   developed sparse</v>
      </c>
      <c r="W1707" s="17">
        <v>5201</v>
      </c>
      <c r="X1707" s="10">
        <f t="shared" ref="X1707:X1770" si="304">LOOKUP(V1707,$E$16:$E$34,$N$16:$N$34)</f>
        <v>500</v>
      </c>
      <c r="Y1707" s="10" t="str">
        <f t="shared" ref="Y1707:Y1770" si="305">CONCATENATE(W1707,":",X1707,",")</f>
        <v>5201:500,</v>
      </c>
      <c r="Z1707" s="10" t="str">
        <f t="shared" si="302"/>
        <v>r developed   developed sparse</v>
      </c>
      <c r="AA1707" s="13">
        <f t="shared" ref="AA1707:AA1770" si="306">W1707</f>
        <v>5201</v>
      </c>
      <c r="AB1707" s="10">
        <f t="shared" si="299"/>
        <v>0.1</v>
      </c>
      <c r="AC1707" s="10" t="str">
        <f t="shared" ref="AC1707:AC1770" si="307">CONCATENATE(AA1707,":",AB1707,",")</f>
        <v>5201:0.1,</v>
      </c>
      <c r="AD1707" s="10">
        <v>599</v>
      </c>
      <c r="AE1707" s="10" t="s">
        <v>326</v>
      </c>
      <c r="AF1707" s="10" t="s">
        <v>325</v>
      </c>
      <c r="AG1707" s="10">
        <f t="shared" ref="AG1707:AG1770" si="308">W1707</f>
        <v>5201</v>
      </c>
      <c r="AH1707" s="10">
        <v>168</v>
      </c>
      <c r="AI1707" s="10">
        <v>56</v>
      </c>
      <c r="AJ1707" s="10">
        <v>0</v>
      </c>
    </row>
    <row r="1708" spans="22:36" x14ac:dyDescent="0.35">
      <c r="V1708" s="10" t="str">
        <f t="shared" si="301"/>
        <v>r developed   developed sparse</v>
      </c>
      <c r="W1708" s="17">
        <v>5202</v>
      </c>
      <c r="X1708" s="10">
        <f t="shared" si="304"/>
        <v>500</v>
      </c>
      <c r="Y1708" s="10" t="str">
        <f t="shared" si="305"/>
        <v>5202:500,</v>
      </c>
      <c r="Z1708" s="10" t="str">
        <f t="shared" si="302"/>
        <v>r developed   developed sparse</v>
      </c>
      <c r="AA1708" s="13">
        <f t="shared" si="306"/>
        <v>5202</v>
      </c>
      <c r="AB1708" s="10">
        <f t="shared" si="299"/>
        <v>0.1</v>
      </c>
      <c r="AC1708" s="10" t="str">
        <f t="shared" si="307"/>
        <v>5202:0.1,</v>
      </c>
      <c r="AD1708" s="10">
        <v>599</v>
      </c>
      <c r="AE1708" s="10" t="s">
        <v>326</v>
      </c>
      <c r="AF1708" s="10" t="s">
        <v>325</v>
      </c>
      <c r="AG1708" s="10">
        <f t="shared" si="308"/>
        <v>5202</v>
      </c>
      <c r="AH1708" s="10">
        <v>168</v>
      </c>
      <c r="AI1708" s="10">
        <v>56</v>
      </c>
      <c r="AJ1708" s="10">
        <v>0</v>
      </c>
    </row>
    <row r="1709" spans="22:36" x14ac:dyDescent="0.35">
      <c r="V1709" s="10" t="str">
        <f t="shared" si="301"/>
        <v>r developed   developed sparse</v>
      </c>
      <c r="W1709" s="17">
        <v>5203</v>
      </c>
      <c r="X1709" s="10">
        <f t="shared" si="304"/>
        <v>500</v>
      </c>
      <c r="Y1709" s="10" t="str">
        <f t="shared" si="305"/>
        <v>5203:500,</v>
      </c>
      <c r="Z1709" s="10" t="str">
        <f t="shared" si="302"/>
        <v>r developed   developed sparse</v>
      </c>
      <c r="AA1709" s="13">
        <f t="shared" si="306"/>
        <v>5203</v>
      </c>
      <c r="AB1709" s="10">
        <f t="shared" si="299"/>
        <v>0.1</v>
      </c>
      <c r="AC1709" s="10" t="str">
        <f t="shared" si="307"/>
        <v>5203:0.1,</v>
      </c>
      <c r="AD1709" s="10">
        <v>599</v>
      </c>
      <c r="AE1709" s="10" t="s">
        <v>326</v>
      </c>
      <c r="AF1709" s="10" t="s">
        <v>325</v>
      </c>
      <c r="AG1709" s="10">
        <f t="shared" si="308"/>
        <v>5203</v>
      </c>
      <c r="AH1709" s="10">
        <v>168</v>
      </c>
      <c r="AI1709" s="10">
        <v>56</v>
      </c>
      <c r="AJ1709" s="10">
        <v>0</v>
      </c>
    </row>
    <row r="1710" spans="22:36" x14ac:dyDescent="0.35">
      <c r="V1710" s="10" t="str">
        <f t="shared" si="301"/>
        <v>r developed   developed sparse</v>
      </c>
      <c r="W1710" s="17">
        <v>5204</v>
      </c>
      <c r="X1710" s="10">
        <f t="shared" si="304"/>
        <v>500</v>
      </c>
      <c r="Y1710" s="10" t="str">
        <f t="shared" si="305"/>
        <v>5204:500,</v>
      </c>
      <c r="Z1710" s="10" t="str">
        <f t="shared" si="302"/>
        <v>r developed   developed sparse</v>
      </c>
      <c r="AA1710" s="13">
        <f t="shared" si="306"/>
        <v>5204</v>
      </c>
      <c r="AB1710" s="10">
        <f t="shared" si="299"/>
        <v>0.1</v>
      </c>
      <c r="AC1710" s="10" t="str">
        <f t="shared" si="307"/>
        <v>5204:0.1,</v>
      </c>
      <c r="AD1710" s="10">
        <v>599</v>
      </c>
      <c r="AE1710" s="10" t="s">
        <v>326</v>
      </c>
      <c r="AF1710" s="10" t="s">
        <v>325</v>
      </c>
      <c r="AG1710" s="10">
        <f t="shared" si="308"/>
        <v>5204</v>
      </c>
      <c r="AH1710" s="10">
        <v>168</v>
      </c>
      <c r="AI1710" s="10">
        <v>56</v>
      </c>
      <c r="AJ1710" s="10">
        <v>0</v>
      </c>
    </row>
    <row r="1711" spans="22:36" x14ac:dyDescent="0.35">
      <c r="V1711" s="10" t="str">
        <f t="shared" si="301"/>
        <v>r developed   developed sparse</v>
      </c>
      <c r="W1711" s="17">
        <v>5205</v>
      </c>
      <c r="X1711" s="10">
        <f t="shared" si="304"/>
        <v>500</v>
      </c>
      <c r="Y1711" s="10" t="str">
        <f t="shared" si="305"/>
        <v>5205:500,</v>
      </c>
      <c r="Z1711" s="10" t="str">
        <f t="shared" si="302"/>
        <v>r developed   developed sparse</v>
      </c>
      <c r="AA1711" s="13">
        <f t="shared" si="306"/>
        <v>5205</v>
      </c>
      <c r="AB1711" s="10">
        <f t="shared" si="299"/>
        <v>0.1</v>
      </c>
      <c r="AC1711" s="10" t="str">
        <f t="shared" si="307"/>
        <v>5205:0.1,</v>
      </c>
      <c r="AD1711" s="10">
        <v>599</v>
      </c>
      <c r="AE1711" s="10" t="s">
        <v>326</v>
      </c>
      <c r="AF1711" s="10" t="s">
        <v>325</v>
      </c>
      <c r="AG1711" s="10">
        <f t="shared" si="308"/>
        <v>5205</v>
      </c>
      <c r="AH1711" s="10">
        <v>168</v>
      </c>
      <c r="AI1711" s="10">
        <v>56</v>
      </c>
      <c r="AJ1711" s="10">
        <v>0</v>
      </c>
    </row>
    <row r="1712" spans="22:36" x14ac:dyDescent="0.35">
      <c r="V1712" s="10" t="str">
        <f t="shared" si="301"/>
        <v>r developed   developed sparse</v>
      </c>
      <c r="W1712" s="17">
        <v>5206</v>
      </c>
      <c r="X1712" s="10">
        <f t="shared" si="304"/>
        <v>500</v>
      </c>
      <c r="Y1712" s="10" t="str">
        <f t="shared" si="305"/>
        <v>5206:500,</v>
      </c>
      <c r="Z1712" s="10" t="str">
        <f t="shared" si="302"/>
        <v>r developed   developed sparse</v>
      </c>
      <c r="AA1712" s="13">
        <f t="shared" si="306"/>
        <v>5206</v>
      </c>
      <c r="AB1712" s="10">
        <f t="shared" si="299"/>
        <v>0.1</v>
      </c>
      <c r="AC1712" s="10" t="str">
        <f t="shared" si="307"/>
        <v>5206:0.1,</v>
      </c>
      <c r="AD1712" s="10">
        <v>599</v>
      </c>
      <c r="AE1712" s="10" t="s">
        <v>326</v>
      </c>
      <c r="AF1712" s="10" t="s">
        <v>325</v>
      </c>
      <c r="AG1712" s="10">
        <f t="shared" si="308"/>
        <v>5206</v>
      </c>
      <c r="AH1712" s="10">
        <v>168</v>
      </c>
      <c r="AI1712" s="10">
        <v>56</v>
      </c>
      <c r="AJ1712" s="10">
        <v>0</v>
      </c>
    </row>
    <row r="1713" spans="22:36" x14ac:dyDescent="0.35">
      <c r="V1713" s="10" t="str">
        <f t="shared" si="301"/>
        <v>r developed   developed sparse</v>
      </c>
      <c r="W1713" s="17">
        <v>5207</v>
      </c>
      <c r="X1713" s="10">
        <f t="shared" si="304"/>
        <v>500</v>
      </c>
      <c r="Y1713" s="10" t="str">
        <f t="shared" si="305"/>
        <v>5207:500,</v>
      </c>
      <c r="Z1713" s="10" t="str">
        <f t="shared" si="302"/>
        <v>r developed   developed sparse</v>
      </c>
      <c r="AA1713" s="13">
        <f t="shared" si="306"/>
        <v>5207</v>
      </c>
      <c r="AB1713" s="10">
        <f t="shared" si="299"/>
        <v>0.1</v>
      </c>
      <c r="AC1713" s="10" t="str">
        <f t="shared" si="307"/>
        <v>5207:0.1,</v>
      </c>
      <c r="AD1713" s="10">
        <v>599</v>
      </c>
      <c r="AE1713" s="10" t="s">
        <v>326</v>
      </c>
      <c r="AF1713" s="10" t="s">
        <v>325</v>
      </c>
      <c r="AG1713" s="10">
        <f t="shared" si="308"/>
        <v>5207</v>
      </c>
      <c r="AH1713" s="10">
        <v>168</v>
      </c>
      <c r="AI1713" s="10">
        <v>56</v>
      </c>
      <c r="AJ1713" s="10">
        <v>0</v>
      </c>
    </row>
    <row r="1714" spans="22:36" x14ac:dyDescent="0.35">
      <c r="V1714" s="10" t="str">
        <f t="shared" si="301"/>
        <v>r developed   developed sparse</v>
      </c>
      <c r="W1714" s="17">
        <v>5208</v>
      </c>
      <c r="X1714" s="10">
        <f t="shared" si="304"/>
        <v>500</v>
      </c>
      <c r="Y1714" s="10" t="str">
        <f t="shared" si="305"/>
        <v>5208:500,</v>
      </c>
      <c r="Z1714" s="10" t="str">
        <f t="shared" si="302"/>
        <v>r developed   developed sparse</v>
      </c>
      <c r="AA1714" s="13">
        <f t="shared" si="306"/>
        <v>5208</v>
      </c>
      <c r="AB1714" s="10">
        <f t="shared" si="299"/>
        <v>0.1</v>
      </c>
      <c r="AC1714" s="10" t="str">
        <f t="shared" si="307"/>
        <v>5208:0.1,</v>
      </c>
      <c r="AD1714" s="10">
        <v>599</v>
      </c>
      <c r="AE1714" s="10" t="s">
        <v>326</v>
      </c>
      <c r="AF1714" s="10" t="s">
        <v>325</v>
      </c>
      <c r="AG1714" s="10">
        <f t="shared" si="308"/>
        <v>5208</v>
      </c>
      <c r="AH1714" s="10">
        <v>168</v>
      </c>
      <c r="AI1714" s="10">
        <v>56</v>
      </c>
      <c r="AJ1714" s="10">
        <v>0</v>
      </c>
    </row>
    <row r="1715" spans="22:36" x14ac:dyDescent="0.35">
      <c r="V1715" s="10" t="str">
        <f t="shared" si="301"/>
        <v>r developed   developed sparse</v>
      </c>
      <c r="W1715" s="17">
        <v>5209</v>
      </c>
      <c r="X1715" s="10">
        <f t="shared" si="304"/>
        <v>500</v>
      </c>
      <c r="Y1715" s="10" t="str">
        <f t="shared" si="305"/>
        <v>5209:500,</v>
      </c>
      <c r="Z1715" s="10" t="str">
        <f t="shared" si="302"/>
        <v>r developed   developed sparse</v>
      </c>
      <c r="AA1715" s="13">
        <f t="shared" si="306"/>
        <v>5209</v>
      </c>
      <c r="AB1715" s="10">
        <f t="shared" si="299"/>
        <v>0.1</v>
      </c>
      <c r="AC1715" s="10" t="str">
        <f t="shared" si="307"/>
        <v>5209:0.1,</v>
      </c>
      <c r="AD1715" s="10">
        <v>599</v>
      </c>
      <c r="AE1715" s="10" t="s">
        <v>326</v>
      </c>
      <c r="AF1715" s="10" t="s">
        <v>325</v>
      </c>
      <c r="AG1715" s="10">
        <f t="shared" si="308"/>
        <v>5209</v>
      </c>
      <c r="AH1715" s="10">
        <v>168</v>
      </c>
      <c r="AI1715" s="10">
        <v>56</v>
      </c>
      <c r="AJ1715" s="10">
        <v>0</v>
      </c>
    </row>
    <row r="1716" spans="22:36" x14ac:dyDescent="0.35">
      <c r="V1716" s="10" t="str">
        <f t="shared" si="301"/>
        <v>r developed   developed sparse</v>
      </c>
      <c r="W1716" s="17">
        <v>5210</v>
      </c>
      <c r="X1716" s="10">
        <f t="shared" si="304"/>
        <v>500</v>
      </c>
      <c r="Y1716" s="10" t="str">
        <f t="shared" si="305"/>
        <v>5210:500,</v>
      </c>
      <c r="Z1716" s="10" t="str">
        <f t="shared" si="302"/>
        <v>r developed   developed sparse</v>
      </c>
      <c r="AA1716" s="13">
        <f t="shared" si="306"/>
        <v>5210</v>
      </c>
      <c r="AB1716" s="10">
        <f t="shared" si="299"/>
        <v>0.1</v>
      </c>
      <c r="AC1716" s="10" t="str">
        <f t="shared" si="307"/>
        <v>5210:0.1,</v>
      </c>
      <c r="AD1716" s="10">
        <v>599</v>
      </c>
      <c r="AE1716" s="10" t="s">
        <v>326</v>
      </c>
      <c r="AF1716" s="10" t="s">
        <v>325</v>
      </c>
      <c r="AG1716" s="10">
        <f t="shared" si="308"/>
        <v>5210</v>
      </c>
      <c r="AH1716" s="10">
        <v>168</v>
      </c>
      <c r="AI1716" s="10">
        <v>56</v>
      </c>
      <c r="AJ1716" s="10">
        <v>0</v>
      </c>
    </row>
    <row r="1717" spans="22:36" x14ac:dyDescent="0.35">
      <c r="V1717" s="10" t="str">
        <f t="shared" si="301"/>
        <v>r developed   developed sparse</v>
      </c>
      <c r="W1717" s="17">
        <v>5211</v>
      </c>
      <c r="X1717" s="10">
        <f t="shared" si="304"/>
        <v>500</v>
      </c>
      <c r="Y1717" s="10" t="str">
        <f t="shared" si="305"/>
        <v>5211:500,</v>
      </c>
      <c r="Z1717" s="10" t="str">
        <f t="shared" si="302"/>
        <v>r developed   developed sparse</v>
      </c>
      <c r="AA1717" s="13">
        <f t="shared" si="306"/>
        <v>5211</v>
      </c>
      <c r="AB1717" s="10">
        <f t="shared" si="299"/>
        <v>0.1</v>
      </c>
      <c r="AC1717" s="10" t="str">
        <f t="shared" si="307"/>
        <v>5211:0.1,</v>
      </c>
      <c r="AD1717" s="10">
        <v>599</v>
      </c>
      <c r="AE1717" s="10" t="s">
        <v>326</v>
      </c>
      <c r="AF1717" s="10" t="s">
        <v>325</v>
      </c>
      <c r="AG1717" s="10">
        <f t="shared" si="308"/>
        <v>5211</v>
      </c>
      <c r="AH1717" s="10">
        <v>168</v>
      </c>
      <c r="AI1717" s="10">
        <v>56</v>
      </c>
      <c r="AJ1717" s="10">
        <v>0</v>
      </c>
    </row>
    <row r="1718" spans="22:36" x14ac:dyDescent="0.35">
      <c r="V1718" s="10" t="str">
        <f t="shared" si="301"/>
        <v>r developed   developed sparse</v>
      </c>
      <c r="W1718" s="17">
        <v>5212</v>
      </c>
      <c r="X1718" s="10">
        <f t="shared" si="304"/>
        <v>500</v>
      </c>
      <c r="Y1718" s="10" t="str">
        <f t="shared" si="305"/>
        <v>5212:500,</v>
      </c>
      <c r="Z1718" s="10" t="str">
        <f t="shared" si="302"/>
        <v>r developed   developed sparse</v>
      </c>
      <c r="AA1718" s="13">
        <f t="shared" si="306"/>
        <v>5212</v>
      </c>
      <c r="AB1718" s="10">
        <f t="shared" si="299"/>
        <v>0.1</v>
      </c>
      <c r="AC1718" s="10" t="str">
        <f t="shared" si="307"/>
        <v>5212:0.1,</v>
      </c>
      <c r="AD1718" s="10">
        <v>599</v>
      </c>
      <c r="AE1718" s="10" t="s">
        <v>326</v>
      </c>
      <c r="AF1718" s="10" t="s">
        <v>325</v>
      </c>
      <c r="AG1718" s="10">
        <f t="shared" si="308"/>
        <v>5212</v>
      </c>
      <c r="AH1718" s="10">
        <v>168</v>
      </c>
      <c r="AI1718" s="10">
        <v>56</v>
      </c>
      <c r="AJ1718" s="10">
        <v>0</v>
      </c>
    </row>
    <row r="1719" spans="22:36" x14ac:dyDescent="0.35">
      <c r="V1719" s="10" t="str">
        <f t="shared" si="301"/>
        <v>r developed   developed sparse</v>
      </c>
      <c r="W1719" s="17">
        <v>5213</v>
      </c>
      <c r="X1719" s="10">
        <f t="shared" si="304"/>
        <v>500</v>
      </c>
      <c r="Y1719" s="10" t="str">
        <f t="shared" si="305"/>
        <v>5213:500,</v>
      </c>
      <c r="Z1719" s="10" t="str">
        <f t="shared" si="302"/>
        <v>r developed   developed sparse</v>
      </c>
      <c r="AA1719" s="13">
        <f t="shared" si="306"/>
        <v>5213</v>
      </c>
      <c r="AB1719" s="10">
        <f t="shared" si="299"/>
        <v>0.1</v>
      </c>
      <c r="AC1719" s="10" t="str">
        <f t="shared" si="307"/>
        <v>5213:0.1,</v>
      </c>
      <c r="AD1719" s="10">
        <v>599</v>
      </c>
      <c r="AE1719" s="10" t="s">
        <v>326</v>
      </c>
      <c r="AF1719" s="10" t="s">
        <v>325</v>
      </c>
      <c r="AG1719" s="10">
        <f t="shared" si="308"/>
        <v>5213</v>
      </c>
      <c r="AH1719" s="10">
        <v>168</v>
      </c>
      <c r="AI1719" s="10">
        <v>56</v>
      </c>
      <c r="AJ1719" s="10">
        <v>0</v>
      </c>
    </row>
    <row r="1720" spans="22:36" x14ac:dyDescent="0.35">
      <c r="V1720" s="10" t="str">
        <f t="shared" si="301"/>
        <v>r developed   developed sparse</v>
      </c>
      <c r="W1720" s="17">
        <v>5214</v>
      </c>
      <c r="X1720" s="10">
        <f t="shared" si="304"/>
        <v>500</v>
      </c>
      <c r="Y1720" s="10" t="str">
        <f t="shared" si="305"/>
        <v>5214:500,</v>
      </c>
      <c r="Z1720" s="10" t="str">
        <f t="shared" si="302"/>
        <v>r developed   developed sparse</v>
      </c>
      <c r="AA1720" s="13">
        <f t="shared" si="306"/>
        <v>5214</v>
      </c>
      <c r="AB1720" s="10">
        <f t="shared" si="299"/>
        <v>0.1</v>
      </c>
      <c r="AC1720" s="10" t="str">
        <f t="shared" si="307"/>
        <v>5214:0.1,</v>
      </c>
      <c r="AD1720" s="10">
        <v>599</v>
      </c>
      <c r="AE1720" s="10" t="s">
        <v>326</v>
      </c>
      <c r="AF1720" s="10" t="s">
        <v>325</v>
      </c>
      <c r="AG1720" s="10">
        <f t="shared" si="308"/>
        <v>5214</v>
      </c>
      <c r="AH1720" s="10">
        <v>168</v>
      </c>
      <c r="AI1720" s="10">
        <v>56</v>
      </c>
      <c r="AJ1720" s="10">
        <v>0</v>
      </c>
    </row>
    <row r="1721" spans="22:36" x14ac:dyDescent="0.35">
      <c r="V1721" s="10" t="str">
        <f t="shared" si="301"/>
        <v>r developed   developed sparse</v>
      </c>
      <c r="W1721" s="17">
        <v>5215</v>
      </c>
      <c r="X1721" s="10">
        <f t="shared" si="304"/>
        <v>500</v>
      </c>
      <c r="Y1721" s="10" t="str">
        <f t="shared" si="305"/>
        <v>5215:500,</v>
      </c>
      <c r="Z1721" s="10" t="str">
        <f t="shared" si="302"/>
        <v>r developed   developed sparse</v>
      </c>
      <c r="AA1721" s="13">
        <f t="shared" si="306"/>
        <v>5215</v>
      </c>
      <c r="AB1721" s="10">
        <f t="shared" si="299"/>
        <v>0.1</v>
      </c>
      <c r="AC1721" s="10" t="str">
        <f t="shared" si="307"/>
        <v>5215:0.1,</v>
      </c>
      <c r="AD1721" s="10">
        <v>599</v>
      </c>
      <c r="AE1721" s="10" t="s">
        <v>326</v>
      </c>
      <c r="AF1721" s="10" t="s">
        <v>325</v>
      </c>
      <c r="AG1721" s="10">
        <f t="shared" si="308"/>
        <v>5215</v>
      </c>
      <c r="AH1721" s="10">
        <v>168</v>
      </c>
      <c r="AI1721" s="10">
        <v>56</v>
      </c>
      <c r="AJ1721" s="10">
        <v>0</v>
      </c>
    </row>
    <row r="1722" spans="22:36" x14ac:dyDescent="0.35">
      <c r="V1722" s="10" t="str">
        <f t="shared" si="301"/>
        <v>r developed   developed sparse</v>
      </c>
      <c r="W1722" s="17">
        <v>5216</v>
      </c>
      <c r="X1722" s="10">
        <f t="shared" si="304"/>
        <v>500</v>
      </c>
      <c r="Y1722" s="10" t="str">
        <f t="shared" si="305"/>
        <v>5216:500,</v>
      </c>
      <c r="Z1722" s="10" t="str">
        <f t="shared" si="302"/>
        <v>r developed   developed sparse</v>
      </c>
      <c r="AA1722" s="13">
        <f t="shared" si="306"/>
        <v>5216</v>
      </c>
      <c r="AB1722" s="10">
        <f t="shared" si="299"/>
        <v>0.1</v>
      </c>
      <c r="AC1722" s="10" t="str">
        <f t="shared" si="307"/>
        <v>5216:0.1,</v>
      </c>
      <c r="AD1722" s="10">
        <v>599</v>
      </c>
      <c r="AE1722" s="10" t="s">
        <v>326</v>
      </c>
      <c r="AF1722" s="10" t="s">
        <v>325</v>
      </c>
      <c r="AG1722" s="10">
        <f t="shared" si="308"/>
        <v>5216</v>
      </c>
      <c r="AH1722" s="10">
        <v>168</v>
      </c>
      <c r="AI1722" s="10">
        <v>56</v>
      </c>
      <c r="AJ1722" s="10">
        <v>0</v>
      </c>
    </row>
    <row r="1723" spans="22:36" x14ac:dyDescent="0.35">
      <c r="V1723" s="10" t="str">
        <f t="shared" si="301"/>
        <v>r developed   developed sparse</v>
      </c>
      <c r="W1723" s="17">
        <v>5217</v>
      </c>
      <c r="X1723" s="10">
        <f t="shared" si="304"/>
        <v>500</v>
      </c>
      <c r="Y1723" s="10" t="str">
        <f t="shared" si="305"/>
        <v>5217:500,</v>
      </c>
      <c r="Z1723" s="10" t="str">
        <f t="shared" si="302"/>
        <v>r developed   developed sparse</v>
      </c>
      <c r="AA1723" s="13">
        <f t="shared" si="306"/>
        <v>5217</v>
      </c>
      <c r="AB1723" s="10">
        <f t="shared" si="299"/>
        <v>0.1</v>
      </c>
      <c r="AC1723" s="10" t="str">
        <f t="shared" si="307"/>
        <v>5217:0.1,</v>
      </c>
      <c r="AD1723" s="10">
        <v>599</v>
      </c>
      <c r="AE1723" s="10" t="s">
        <v>326</v>
      </c>
      <c r="AF1723" s="10" t="s">
        <v>325</v>
      </c>
      <c r="AG1723" s="10">
        <f t="shared" si="308"/>
        <v>5217</v>
      </c>
      <c r="AH1723" s="10">
        <v>168</v>
      </c>
      <c r="AI1723" s="10">
        <v>56</v>
      </c>
      <c r="AJ1723" s="10">
        <v>0</v>
      </c>
    </row>
    <row r="1724" spans="22:36" x14ac:dyDescent="0.35">
      <c r="V1724" s="10" t="str">
        <f t="shared" si="301"/>
        <v>r developed   developed sparse</v>
      </c>
      <c r="W1724" s="17">
        <v>5218</v>
      </c>
      <c r="X1724" s="10">
        <f t="shared" si="304"/>
        <v>500</v>
      </c>
      <c r="Y1724" s="10" t="str">
        <f t="shared" si="305"/>
        <v>5218:500,</v>
      </c>
      <c r="Z1724" s="10" t="str">
        <f t="shared" si="302"/>
        <v>r developed   developed sparse</v>
      </c>
      <c r="AA1724" s="13">
        <f t="shared" si="306"/>
        <v>5218</v>
      </c>
      <c r="AB1724" s="10">
        <f t="shared" si="299"/>
        <v>0.1</v>
      </c>
      <c r="AC1724" s="10" t="str">
        <f t="shared" si="307"/>
        <v>5218:0.1,</v>
      </c>
      <c r="AD1724" s="10">
        <v>599</v>
      </c>
      <c r="AE1724" s="10" t="s">
        <v>326</v>
      </c>
      <c r="AF1724" s="10" t="s">
        <v>325</v>
      </c>
      <c r="AG1724" s="10">
        <f t="shared" si="308"/>
        <v>5218</v>
      </c>
      <c r="AH1724" s="10">
        <v>168</v>
      </c>
      <c r="AI1724" s="10">
        <v>56</v>
      </c>
      <c r="AJ1724" s="10">
        <v>0</v>
      </c>
    </row>
    <row r="1725" spans="22:36" x14ac:dyDescent="0.35">
      <c r="V1725" s="10" t="str">
        <f t="shared" si="301"/>
        <v>r developed   developed sparse</v>
      </c>
      <c r="W1725" s="17">
        <v>5219</v>
      </c>
      <c r="X1725" s="10">
        <f t="shared" si="304"/>
        <v>500</v>
      </c>
      <c r="Y1725" s="10" t="str">
        <f t="shared" si="305"/>
        <v>5219:500,</v>
      </c>
      <c r="Z1725" s="10" t="str">
        <f t="shared" si="302"/>
        <v>r developed   developed sparse</v>
      </c>
      <c r="AA1725" s="13">
        <f t="shared" si="306"/>
        <v>5219</v>
      </c>
      <c r="AB1725" s="10">
        <f t="shared" si="299"/>
        <v>0.1</v>
      </c>
      <c r="AC1725" s="10" t="str">
        <f t="shared" si="307"/>
        <v>5219:0.1,</v>
      </c>
      <c r="AD1725" s="10">
        <v>599</v>
      </c>
      <c r="AE1725" s="10" t="s">
        <v>326</v>
      </c>
      <c r="AF1725" s="10" t="s">
        <v>325</v>
      </c>
      <c r="AG1725" s="10">
        <f t="shared" si="308"/>
        <v>5219</v>
      </c>
      <c r="AH1725" s="10">
        <v>168</v>
      </c>
      <c r="AI1725" s="10">
        <v>56</v>
      </c>
      <c r="AJ1725" s="10">
        <v>0</v>
      </c>
    </row>
    <row r="1726" spans="22:36" x14ac:dyDescent="0.35">
      <c r="V1726" s="10" t="str">
        <f t="shared" si="301"/>
        <v>r developed   developed sparse</v>
      </c>
      <c r="W1726" s="17">
        <v>5220</v>
      </c>
      <c r="X1726" s="10">
        <f t="shared" si="304"/>
        <v>500</v>
      </c>
      <c r="Y1726" s="10" t="str">
        <f t="shared" si="305"/>
        <v>5220:500,</v>
      </c>
      <c r="Z1726" s="10" t="str">
        <f t="shared" si="302"/>
        <v>r developed   developed sparse</v>
      </c>
      <c r="AA1726" s="13">
        <f t="shared" si="306"/>
        <v>5220</v>
      </c>
      <c r="AB1726" s="10">
        <f t="shared" si="299"/>
        <v>0.1</v>
      </c>
      <c r="AC1726" s="10" t="str">
        <f t="shared" si="307"/>
        <v>5220:0.1,</v>
      </c>
      <c r="AD1726" s="10">
        <v>599</v>
      </c>
      <c r="AE1726" s="10" t="s">
        <v>326</v>
      </c>
      <c r="AF1726" s="10" t="s">
        <v>325</v>
      </c>
      <c r="AG1726" s="10">
        <f t="shared" si="308"/>
        <v>5220</v>
      </c>
      <c r="AH1726" s="10">
        <v>168</v>
      </c>
      <c r="AI1726" s="10">
        <v>56</v>
      </c>
      <c r="AJ1726" s="10">
        <v>0</v>
      </c>
    </row>
    <row r="1727" spans="22:36" x14ac:dyDescent="0.35">
      <c r="V1727" s="10" t="str">
        <f t="shared" si="301"/>
        <v>r developed   developed sparse</v>
      </c>
      <c r="W1727" s="17">
        <v>5221</v>
      </c>
      <c r="X1727" s="10">
        <f t="shared" si="304"/>
        <v>500</v>
      </c>
      <c r="Y1727" s="10" t="str">
        <f t="shared" si="305"/>
        <v>5221:500,</v>
      </c>
      <c r="Z1727" s="10" t="str">
        <f t="shared" si="302"/>
        <v>r developed   developed sparse</v>
      </c>
      <c r="AA1727" s="13">
        <f t="shared" si="306"/>
        <v>5221</v>
      </c>
      <c r="AB1727" s="10">
        <f t="shared" si="299"/>
        <v>0.1</v>
      </c>
      <c r="AC1727" s="10" t="str">
        <f t="shared" si="307"/>
        <v>5221:0.1,</v>
      </c>
      <c r="AD1727" s="10">
        <v>599</v>
      </c>
      <c r="AE1727" s="10" t="s">
        <v>326</v>
      </c>
      <c r="AF1727" s="10" t="s">
        <v>325</v>
      </c>
      <c r="AG1727" s="10">
        <f t="shared" si="308"/>
        <v>5221</v>
      </c>
      <c r="AH1727" s="10">
        <v>168</v>
      </c>
      <c r="AI1727" s="10">
        <v>56</v>
      </c>
      <c r="AJ1727" s="10">
        <v>0</v>
      </c>
    </row>
    <row r="1728" spans="22:36" x14ac:dyDescent="0.35">
      <c r="V1728" s="10" t="str">
        <f t="shared" si="301"/>
        <v>r developed   developed sparse</v>
      </c>
      <c r="W1728" s="17">
        <v>5222</v>
      </c>
      <c r="X1728" s="10">
        <f t="shared" si="304"/>
        <v>500</v>
      </c>
      <c r="Y1728" s="10" t="str">
        <f t="shared" si="305"/>
        <v>5222:500,</v>
      </c>
      <c r="Z1728" s="10" t="str">
        <f t="shared" si="302"/>
        <v>r developed   developed sparse</v>
      </c>
      <c r="AA1728" s="13">
        <f t="shared" si="306"/>
        <v>5222</v>
      </c>
      <c r="AB1728" s="10">
        <f t="shared" si="299"/>
        <v>0.1</v>
      </c>
      <c r="AC1728" s="10" t="str">
        <f t="shared" si="307"/>
        <v>5222:0.1,</v>
      </c>
      <c r="AD1728" s="10">
        <v>599</v>
      </c>
      <c r="AE1728" s="10" t="s">
        <v>326</v>
      </c>
      <c r="AF1728" s="10" t="s">
        <v>325</v>
      </c>
      <c r="AG1728" s="10">
        <f t="shared" si="308"/>
        <v>5222</v>
      </c>
      <c r="AH1728" s="10">
        <v>168</v>
      </c>
      <c r="AI1728" s="10">
        <v>56</v>
      </c>
      <c r="AJ1728" s="10">
        <v>0</v>
      </c>
    </row>
    <row r="1729" spans="22:36" x14ac:dyDescent="0.35">
      <c r="V1729" s="10" t="str">
        <f t="shared" si="301"/>
        <v>r developed   developed sparse</v>
      </c>
      <c r="W1729" s="17">
        <v>5223</v>
      </c>
      <c r="X1729" s="10">
        <f t="shared" si="304"/>
        <v>500</v>
      </c>
      <c r="Y1729" s="10" t="str">
        <f t="shared" si="305"/>
        <v>5223:500,</v>
      </c>
      <c r="Z1729" s="10" t="str">
        <f t="shared" si="302"/>
        <v>r developed   developed sparse</v>
      </c>
      <c r="AA1729" s="13">
        <f t="shared" si="306"/>
        <v>5223</v>
      </c>
      <c r="AB1729" s="10">
        <f t="shared" si="299"/>
        <v>0.1</v>
      </c>
      <c r="AC1729" s="10" t="str">
        <f t="shared" si="307"/>
        <v>5223:0.1,</v>
      </c>
      <c r="AD1729" s="10">
        <v>599</v>
      </c>
      <c r="AE1729" s="10" t="s">
        <v>326</v>
      </c>
      <c r="AF1729" s="10" t="s">
        <v>325</v>
      </c>
      <c r="AG1729" s="10">
        <f t="shared" si="308"/>
        <v>5223</v>
      </c>
      <c r="AH1729" s="10">
        <v>168</v>
      </c>
      <c r="AI1729" s="10">
        <v>56</v>
      </c>
      <c r="AJ1729" s="10">
        <v>0</v>
      </c>
    </row>
    <row r="1730" spans="22:36" x14ac:dyDescent="0.35">
      <c r="V1730" s="10" t="str">
        <f t="shared" si="301"/>
        <v>r developed   developed sparse</v>
      </c>
      <c r="W1730" s="17">
        <v>5224</v>
      </c>
      <c r="X1730" s="10">
        <f t="shared" si="304"/>
        <v>500</v>
      </c>
      <c r="Y1730" s="10" t="str">
        <f t="shared" si="305"/>
        <v>5224:500,</v>
      </c>
      <c r="Z1730" s="10" t="str">
        <f t="shared" si="302"/>
        <v>r developed   developed sparse</v>
      </c>
      <c r="AA1730" s="13">
        <f t="shared" si="306"/>
        <v>5224</v>
      </c>
      <c r="AB1730" s="10">
        <f t="shared" si="299"/>
        <v>0.1</v>
      </c>
      <c r="AC1730" s="10" t="str">
        <f t="shared" si="307"/>
        <v>5224:0.1,</v>
      </c>
      <c r="AD1730" s="10">
        <v>599</v>
      </c>
      <c r="AE1730" s="10" t="s">
        <v>326</v>
      </c>
      <c r="AF1730" s="10" t="s">
        <v>325</v>
      </c>
      <c r="AG1730" s="10">
        <f t="shared" si="308"/>
        <v>5224</v>
      </c>
      <c r="AH1730" s="10">
        <v>168</v>
      </c>
      <c r="AI1730" s="10">
        <v>56</v>
      </c>
      <c r="AJ1730" s="10">
        <v>0</v>
      </c>
    </row>
    <row r="1731" spans="22:36" x14ac:dyDescent="0.35">
      <c r="V1731" s="10" t="str">
        <f t="shared" si="301"/>
        <v>r developed   developed sparse</v>
      </c>
      <c r="W1731" s="17">
        <v>5225</v>
      </c>
      <c r="X1731" s="10">
        <f t="shared" si="304"/>
        <v>500</v>
      </c>
      <c r="Y1731" s="10" t="str">
        <f t="shared" si="305"/>
        <v>5225:500,</v>
      </c>
      <c r="Z1731" s="10" t="str">
        <f t="shared" si="302"/>
        <v>r developed   developed sparse</v>
      </c>
      <c r="AA1731" s="13">
        <f t="shared" si="306"/>
        <v>5225</v>
      </c>
      <c r="AB1731" s="10">
        <f t="shared" si="299"/>
        <v>0.1</v>
      </c>
      <c r="AC1731" s="10" t="str">
        <f t="shared" si="307"/>
        <v>5225:0.1,</v>
      </c>
      <c r="AD1731" s="10">
        <v>599</v>
      </c>
      <c r="AE1731" s="10" t="s">
        <v>326</v>
      </c>
      <c r="AF1731" s="10" t="s">
        <v>325</v>
      </c>
      <c r="AG1731" s="10">
        <f t="shared" si="308"/>
        <v>5225</v>
      </c>
      <c r="AH1731" s="10">
        <v>168</v>
      </c>
      <c r="AI1731" s="10">
        <v>56</v>
      </c>
      <c r="AJ1731" s="10">
        <v>0</v>
      </c>
    </row>
    <row r="1732" spans="22:36" x14ac:dyDescent="0.35">
      <c r="V1732" s="10" t="str">
        <f t="shared" si="301"/>
        <v>r developed   developed sparse</v>
      </c>
      <c r="W1732" s="17">
        <v>5226</v>
      </c>
      <c r="X1732" s="10">
        <f t="shared" si="304"/>
        <v>500</v>
      </c>
      <c r="Y1732" s="10" t="str">
        <f t="shared" si="305"/>
        <v>5226:500,</v>
      </c>
      <c r="Z1732" s="10" t="str">
        <f t="shared" si="302"/>
        <v>r developed   developed sparse</v>
      </c>
      <c r="AA1732" s="13">
        <f t="shared" si="306"/>
        <v>5226</v>
      </c>
      <c r="AB1732" s="10">
        <f t="shared" si="299"/>
        <v>0.1</v>
      </c>
      <c r="AC1732" s="10" t="str">
        <f t="shared" si="307"/>
        <v>5226:0.1,</v>
      </c>
      <c r="AD1732" s="10">
        <v>599</v>
      </c>
      <c r="AE1732" s="10" t="s">
        <v>326</v>
      </c>
      <c r="AF1732" s="10" t="s">
        <v>325</v>
      </c>
      <c r="AG1732" s="10">
        <f t="shared" si="308"/>
        <v>5226</v>
      </c>
      <c r="AH1732" s="10">
        <v>168</v>
      </c>
      <c r="AI1732" s="10">
        <v>56</v>
      </c>
      <c r="AJ1732" s="10">
        <v>0</v>
      </c>
    </row>
    <row r="1733" spans="22:36" x14ac:dyDescent="0.35">
      <c r="V1733" s="10" t="str">
        <f t="shared" si="301"/>
        <v>r developed   developed sparse</v>
      </c>
      <c r="W1733" s="17">
        <v>5227</v>
      </c>
      <c r="X1733" s="10">
        <f t="shared" si="304"/>
        <v>500</v>
      </c>
      <c r="Y1733" s="10" t="str">
        <f t="shared" si="305"/>
        <v>5227:500,</v>
      </c>
      <c r="Z1733" s="10" t="str">
        <f t="shared" si="302"/>
        <v>r developed   developed sparse</v>
      </c>
      <c r="AA1733" s="13">
        <f t="shared" si="306"/>
        <v>5227</v>
      </c>
      <c r="AB1733" s="10">
        <f t="shared" si="299"/>
        <v>0.1</v>
      </c>
      <c r="AC1733" s="10" t="str">
        <f t="shared" si="307"/>
        <v>5227:0.1,</v>
      </c>
      <c r="AD1733" s="10">
        <v>599</v>
      </c>
      <c r="AE1733" s="10" t="s">
        <v>326</v>
      </c>
      <c r="AF1733" s="10" t="s">
        <v>325</v>
      </c>
      <c r="AG1733" s="10">
        <f t="shared" si="308"/>
        <v>5227</v>
      </c>
      <c r="AH1733" s="10">
        <v>168</v>
      </c>
      <c r="AI1733" s="10">
        <v>56</v>
      </c>
      <c r="AJ1733" s="10">
        <v>0</v>
      </c>
    </row>
    <row r="1734" spans="22:36" x14ac:dyDescent="0.35">
      <c r="V1734" s="10" t="str">
        <f t="shared" si="301"/>
        <v>r developed   developed sparse</v>
      </c>
      <c r="W1734" s="17">
        <v>5228</v>
      </c>
      <c r="X1734" s="10">
        <f t="shared" si="304"/>
        <v>500</v>
      </c>
      <c r="Y1734" s="10" t="str">
        <f t="shared" si="305"/>
        <v>5228:500,</v>
      </c>
      <c r="Z1734" s="10" t="str">
        <f t="shared" si="302"/>
        <v>r developed   developed sparse</v>
      </c>
      <c r="AA1734" s="13">
        <f t="shared" si="306"/>
        <v>5228</v>
      </c>
      <c r="AB1734" s="10">
        <f t="shared" si="299"/>
        <v>0.1</v>
      </c>
      <c r="AC1734" s="10" t="str">
        <f t="shared" si="307"/>
        <v>5228:0.1,</v>
      </c>
      <c r="AD1734" s="10">
        <v>599</v>
      </c>
      <c r="AE1734" s="10" t="s">
        <v>326</v>
      </c>
      <c r="AF1734" s="10" t="s">
        <v>325</v>
      </c>
      <c r="AG1734" s="10">
        <f t="shared" si="308"/>
        <v>5228</v>
      </c>
      <c r="AH1734" s="10">
        <v>168</v>
      </c>
      <c r="AI1734" s="10">
        <v>56</v>
      </c>
      <c r="AJ1734" s="10">
        <v>0</v>
      </c>
    </row>
    <row r="1735" spans="22:36" x14ac:dyDescent="0.35">
      <c r="V1735" s="10" t="str">
        <f t="shared" si="301"/>
        <v>r developed   developed sparse</v>
      </c>
      <c r="W1735" s="17">
        <v>5229</v>
      </c>
      <c r="X1735" s="10">
        <f t="shared" si="304"/>
        <v>500</v>
      </c>
      <c r="Y1735" s="10" t="str">
        <f t="shared" si="305"/>
        <v>5229:500,</v>
      </c>
      <c r="Z1735" s="10" t="str">
        <f t="shared" si="302"/>
        <v>r developed   developed sparse</v>
      </c>
      <c r="AA1735" s="13">
        <f t="shared" si="306"/>
        <v>5229</v>
      </c>
      <c r="AB1735" s="10">
        <f t="shared" si="299"/>
        <v>0.1</v>
      </c>
      <c r="AC1735" s="10" t="str">
        <f t="shared" si="307"/>
        <v>5229:0.1,</v>
      </c>
      <c r="AD1735" s="10">
        <v>599</v>
      </c>
      <c r="AE1735" s="10" t="s">
        <v>326</v>
      </c>
      <c r="AF1735" s="10" t="s">
        <v>325</v>
      </c>
      <c r="AG1735" s="10">
        <f t="shared" si="308"/>
        <v>5229</v>
      </c>
      <c r="AH1735" s="10">
        <v>168</v>
      </c>
      <c r="AI1735" s="10">
        <v>56</v>
      </c>
      <c r="AJ1735" s="10">
        <v>0</v>
      </c>
    </row>
    <row r="1736" spans="22:36" x14ac:dyDescent="0.35">
      <c r="V1736" s="10" t="str">
        <f t="shared" si="301"/>
        <v>r developed   developed sparse</v>
      </c>
      <c r="W1736" s="17">
        <v>5230</v>
      </c>
      <c r="X1736" s="10">
        <f t="shared" si="304"/>
        <v>500</v>
      </c>
      <c r="Y1736" s="10" t="str">
        <f t="shared" si="305"/>
        <v>5230:500,</v>
      </c>
      <c r="Z1736" s="10" t="str">
        <f t="shared" si="302"/>
        <v>r developed   developed sparse</v>
      </c>
      <c r="AA1736" s="13">
        <f t="shared" si="306"/>
        <v>5230</v>
      </c>
      <c r="AB1736" s="10">
        <f t="shared" si="299"/>
        <v>0.1</v>
      </c>
      <c r="AC1736" s="10" t="str">
        <f t="shared" si="307"/>
        <v>5230:0.1,</v>
      </c>
      <c r="AD1736" s="10">
        <v>599</v>
      </c>
      <c r="AE1736" s="10" t="s">
        <v>326</v>
      </c>
      <c r="AF1736" s="10" t="s">
        <v>325</v>
      </c>
      <c r="AG1736" s="10">
        <f t="shared" si="308"/>
        <v>5230</v>
      </c>
      <c r="AH1736" s="10">
        <v>168</v>
      </c>
      <c r="AI1736" s="10">
        <v>56</v>
      </c>
      <c r="AJ1736" s="10">
        <v>0</v>
      </c>
    </row>
    <row r="1737" spans="22:36" x14ac:dyDescent="0.35">
      <c r="V1737" s="10" t="str">
        <f t="shared" si="301"/>
        <v>r developed   developed sparse</v>
      </c>
      <c r="W1737" s="17">
        <v>5231</v>
      </c>
      <c r="X1737" s="10">
        <f t="shared" si="304"/>
        <v>500</v>
      </c>
      <c r="Y1737" s="10" t="str">
        <f t="shared" si="305"/>
        <v>5231:500,</v>
      </c>
      <c r="Z1737" s="10" t="str">
        <f t="shared" si="302"/>
        <v>r developed   developed sparse</v>
      </c>
      <c r="AA1737" s="13">
        <f t="shared" si="306"/>
        <v>5231</v>
      </c>
      <c r="AB1737" s="10">
        <f t="shared" si="299"/>
        <v>0.1</v>
      </c>
      <c r="AC1737" s="10" t="str">
        <f t="shared" si="307"/>
        <v>5231:0.1,</v>
      </c>
      <c r="AD1737" s="10">
        <v>599</v>
      </c>
      <c r="AE1737" s="10" t="s">
        <v>326</v>
      </c>
      <c r="AF1737" s="10" t="s">
        <v>325</v>
      </c>
      <c r="AG1737" s="10">
        <f t="shared" si="308"/>
        <v>5231</v>
      </c>
      <c r="AH1737" s="10">
        <v>168</v>
      </c>
      <c r="AI1737" s="10">
        <v>56</v>
      </c>
      <c r="AJ1737" s="10">
        <v>0</v>
      </c>
    </row>
    <row r="1738" spans="22:36" x14ac:dyDescent="0.35">
      <c r="V1738" s="10" t="str">
        <f t="shared" si="301"/>
        <v>r developed   developed sparse</v>
      </c>
      <c r="W1738" s="17">
        <v>5232</v>
      </c>
      <c r="X1738" s="10">
        <f t="shared" si="304"/>
        <v>500</v>
      </c>
      <c r="Y1738" s="10" t="str">
        <f t="shared" si="305"/>
        <v>5232:500,</v>
      </c>
      <c r="Z1738" s="10" t="str">
        <f t="shared" si="302"/>
        <v>r developed   developed sparse</v>
      </c>
      <c r="AA1738" s="13">
        <f t="shared" si="306"/>
        <v>5232</v>
      </c>
      <c r="AB1738" s="10">
        <f t="shared" si="299"/>
        <v>0.1</v>
      </c>
      <c r="AC1738" s="10" t="str">
        <f t="shared" si="307"/>
        <v>5232:0.1,</v>
      </c>
      <c r="AD1738" s="10">
        <v>599</v>
      </c>
      <c r="AE1738" s="10" t="s">
        <v>326</v>
      </c>
      <c r="AF1738" s="10" t="s">
        <v>325</v>
      </c>
      <c r="AG1738" s="10">
        <f t="shared" si="308"/>
        <v>5232</v>
      </c>
      <c r="AH1738" s="10">
        <v>168</v>
      </c>
      <c r="AI1738" s="10">
        <v>56</v>
      </c>
      <c r="AJ1738" s="10">
        <v>0</v>
      </c>
    </row>
    <row r="1739" spans="22:36" x14ac:dyDescent="0.35">
      <c r="V1739" s="10" t="str">
        <f t="shared" si="301"/>
        <v>r developed   developed sparse</v>
      </c>
      <c r="W1739" s="17">
        <v>5233</v>
      </c>
      <c r="X1739" s="10">
        <f t="shared" si="304"/>
        <v>500</v>
      </c>
      <c r="Y1739" s="10" t="str">
        <f t="shared" si="305"/>
        <v>5233:500,</v>
      </c>
      <c r="Z1739" s="10" t="str">
        <f t="shared" si="302"/>
        <v>r developed   developed sparse</v>
      </c>
      <c r="AA1739" s="13">
        <f t="shared" si="306"/>
        <v>5233</v>
      </c>
      <c r="AB1739" s="10">
        <f t="shared" si="299"/>
        <v>0.1</v>
      </c>
      <c r="AC1739" s="10" t="str">
        <f t="shared" si="307"/>
        <v>5233:0.1,</v>
      </c>
      <c r="AD1739" s="10">
        <v>599</v>
      </c>
      <c r="AE1739" s="10" t="s">
        <v>326</v>
      </c>
      <c r="AF1739" s="10" t="s">
        <v>325</v>
      </c>
      <c r="AG1739" s="10">
        <f t="shared" si="308"/>
        <v>5233</v>
      </c>
      <c r="AH1739" s="10">
        <v>168</v>
      </c>
      <c r="AI1739" s="10">
        <v>56</v>
      </c>
      <c r="AJ1739" s="10">
        <v>0</v>
      </c>
    </row>
    <row r="1740" spans="22:36" x14ac:dyDescent="0.35">
      <c r="V1740" s="10" t="str">
        <f t="shared" si="301"/>
        <v>r developed   developed sparse</v>
      </c>
      <c r="W1740" s="17">
        <v>5234</v>
      </c>
      <c r="X1740" s="10">
        <f t="shared" si="304"/>
        <v>500</v>
      </c>
      <c r="Y1740" s="10" t="str">
        <f t="shared" si="305"/>
        <v>5234:500,</v>
      </c>
      <c r="Z1740" s="10" t="str">
        <f t="shared" si="302"/>
        <v>r developed   developed sparse</v>
      </c>
      <c r="AA1740" s="13">
        <f t="shared" si="306"/>
        <v>5234</v>
      </c>
      <c r="AB1740" s="10">
        <f t="shared" ref="AB1740:AB1803" si="309">LOOKUP(Z1740,$E$16:$E$34,$O$16:$O$34)</f>
        <v>0.1</v>
      </c>
      <c r="AC1740" s="10" t="str">
        <f t="shared" si="307"/>
        <v>5234:0.1,</v>
      </c>
      <c r="AD1740" s="10">
        <v>599</v>
      </c>
      <c r="AE1740" s="10" t="s">
        <v>326</v>
      </c>
      <c r="AF1740" s="10" t="s">
        <v>325</v>
      </c>
      <c r="AG1740" s="10">
        <f t="shared" si="308"/>
        <v>5234</v>
      </c>
      <c r="AH1740" s="10">
        <v>168</v>
      </c>
      <c r="AI1740" s="10">
        <v>56</v>
      </c>
      <c r="AJ1740" s="10">
        <v>0</v>
      </c>
    </row>
    <row r="1741" spans="22:36" x14ac:dyDescent="0.35">
      <c r="V1741" s="10" t="str">
        <f t="shared" si="301"/>
        <v>r developed   developed sparse</v>
      </c>
      <c r="W1741" s="17">
        <v>5235</v>
      </c>
      <c r="X1741" s="10">
        <f t="shared" si="304"/>
        <v>500</v>
      </c>
      <c r="Y1741" s="10" t="str">
        <f t="shared" si="305"/>
        <v>5235:500,</v>
      </c>
      <c r="Z1741" s="10" t="str">
        <f t="shared" si="302"/>
        <v>r developed   developed sparse</v>
      </c>
      <c r="AA1741" s="13">
        <f t="shared" si="306"/>
        <v>5235</v>
      </c>
      <c r="AB1741" s="10">
        <f t="shared" si="309"/>
        <v>0.1</v>
      </c>
      <c r="AC1741" s="10" t="str">
        <f t="shared" si="307"/>
        <v>5235:0.1,</v>
      </c>
      <c r="AD1741" s="10">
        <v>599</v>
      </c>
      <c r="AE1741" s="10" t="s">
        <v>326</v>
      </c>
      <c r="AF1741" s="10" t="s">
        <v>325</v>
      </c>
      <c r="AG1741" s="10">
        <f t="shared" si="308"/>
        <v>5235</v>
      </c>
      <c r="AH1741" s="10">
        <v>168</v>
      </c>
      <c r="AI1741" s="10">
        <v>56</v>
      </c>
      <c r="AJ1741" s="10">
        <v>0</v>
      </c>
    </row>
    <row r="1742" spans="22:36" x14ac:dyDescent="0.35">
      <c r="V1742" s="10" t="str">
        <f t="shared" si="301"/>
        <v>r developed   developed sparse</v>
      </c>
      <c r="W1742" s="17">
        <v>5236</v>
      </c>
      <c r="X1742" s="10">
        <f t="shared" si="304"/>
        <v>500</v>
      </c>
      <c r="Y1742" s="10" t="str">
        <f t="shared" si="305"/>
        <v>5236:500,</v>
      </c>
      <c r="Z1742" s="10" t="str">
        <f t="shared" si="302"/>
        <v>r developed   developed sparse</v>
      </c>
      <c r="AA1742" s="13">
        <f t="shared" si="306"/>
        <v>5236</v>
      </c>
      <c r="AB1742" s="10">
        <f t="shared" si="309"/>
        <v>0.1</v>
      </c>
      <c r="AC1742" s="10" t="str">
        <f t="shared" si="307"/>
        <v>5236:0.1,</v>
      </c>
      <c r="AD1742" s="10">
        <v>599</v>
      </c>
      <c r="AE1742" s="10" t="s">
        <v>326</v>
      </c>
      <c r="AF1742" s="10" t="s">
        <v>325</v>
      </c>
      <c r="AG1742" s="10">
        <f t="shared" si="308"/>
        <v>5236</v>
      </c>
      <c r="AH1742" s="10">
        <v>168</v>
      </c>
      <c r="AI1742" s="10">
        <v>56</v>
      </c>
      <c r="AJ1742" s="10">
        <v>0</v>
      </c>
    </row>
    <row r="1743" spans="22:36" x14ac:dyDescent="0.35">
      <c r="V1743" s="10" t="str">
        <f t="shared" si="301"/>
        <v>r developed   developed sparse</v>
      </c>
      <c r="W1743" s="17">
        <v>5237</v>
      </c>
      <c r="X1743" s="10">
        <f t="shared" si="304"/>
        <v>500</v>
      </c>
      <c r="Y1743" s="10" t="str">
        <f t="shared" si="305"/>
        <v>5237:500,</v>
      </c>
      <c r="Z1743" s="10" t="str">
        <f t="shared" si="302"/>
        <v>r developed   developed sparse</v>
      </c>
      <c r="AA1743" s="13">
        <f t="shared" si="306"/>
        <v>5237</v>
      </c>
      <c r="AB1743" s="10">
        <f t="shared" si="309"/>
        <v>0.1</v>
      </c>
      <c r="AC1743" s="10" t="str">
        <f t="shared" si="307"/>
        <v>5237:0.1,</v>
      </c>
      <c r="AD1743" s="10">
        <v>599</v>
      </c>
      <c r="AE1743" s="10" t="s">
        <v>326</v>
      </c>
      <c r="AF1743" s="10" t="s">
        <v>325</v>
      </c>
      <c r="AG1743" s="10">
        <f t="shared" si="308"/>
        <v>5237</v>
      </c>
      <c r="AH1743" s="10">
        <v>168</v>
      </c>
      <c r="AI1743" s="10">
        <v>56</v>
      </c>
      <c r="AJ1743" s="10">
        <v>0</v>
      </c>
    </row>
    <row r="1744" spans="22:36" x14ac:dyDescent="0.35">
      <c r="V1744" s="10" t="str">
        <f t="shared" si="301"/>
        <v>r developed   developed sparse</v>
      </c>
      <c r="W1744" s="17">
        <v>5238</v>
      </c>
      <c r="X1744" s="10">
        <f t="shared" si="304"/>
        <v>500</v>
      </c>
      <c r="Y1744" s="10" t="str">
        <f t="shared" si="305"/>
        <v>5238:500,</v>
      </c>
      <c r="Z1744" s="10" t="str">
        <f t="shared" si="302"/>
        <v>r developed   developed sparse</v>
      </c>
      <c r="AA1744" s="13">
        <f t="shared" si="306"/>
        <v>5238</v>
      </c>
      <c r="AB1744" s="10">
        <f t="shared" si="309"/>
        <v>0.1</v>
      </c>
      <c r="AC1744" s="10" t="str">
        <f t="shared" si="307"/>
        <v>5238:0.1,</v>
      </c>
      <c r="AD1744" s="10">
        <v>599</v>
      </c>
      <c r="AE1744" s="10" t="s">
        <v>326</v>
      </c>
      <c r="AF1744" s="10" t="s">
        <v>325</v>
      </c>
      <c r="AG1744" s="10">
        <f t="shared" si="308"/>
        <v>5238</v>
      </c>
      <c r="AH1744" s="10">
        <v>168</v>
      </c>
      <c r="AI1744" s="10">
        <v>56</v>
      </c>
      <c r="AJ1744" s="10">
        <v>0</v>
      </c>
    </row>
    <row r="1745" spans="22:36" x14ac:dyDescent="0.35">
      <c r="V1745" s="10" t="str">
        <f t="shared" si="301"/>
        <v>r developed   developed sparse</v>
      </c>
      <c r="W1745" s="17">
        <v>5239</v>
      </c>
      <c r="X1745" s="10">
        <f t="shared" si="304"/>
        <v>500</v>
      </c>
      <c r="Y1745" s="10" t="str">
        <f t="shared" si="305"/>
        <v>5239:500,</v>
      </c>
      <c r="Z1745" s="10" t="str">
        <f t="shared" si="302"/>
        <v>r developed   developed sparse</v>
      </c>
      <c r="AA1745" s="13">
        <f t="shared" si="306"/>
        <v>5239</v>
      </c>
      <c r="AB1745" s="10">
        <f t="shared" si="309"/>
        <v>0.1</v>
      </c>
      <c r="AC1745" s="10" t="str">
        <f t="shared" si="307"/>
        <v>5239:0.1,</v>
      </c>
      <c r="AD1745" s="10">
        <v>599</v>
      </c>
      <c r="AE1745" s="10" t="s">
        <v>326</v>
      </c>
      <c r="AF1745" s="10" t="s">
        <v>325</v>
      </c>
      <c r="AG1745" s="10">
        <f t="shared" si="308"/>
        <v>5239</v>
      </c>
      <c r="AH1745" s="10">
        <v>168</v>
      </c>
      <c r="AI1745" s="10">
        <v>56</v>
      </c>
      <c r="AJ1745" s="10">
        <v>0</v>
      </c>
    </row>
    <row r="1746" spans="22:36" x14ac:dyDescent="0.35">
      <c r="V1746" s="10" t="str">
        <f t="shared" si="301"/>
        <v>r developed   developed sparse</v>
      </c>
      <c r="W1746" s="17">
        <v>5240</v>
      </c>
      <c r="X1746" s="10">
        <f t="shared" si="304"/>
        <v>500</v>
      </c>
      <c r="Y1746" s="10" t="str">
        <f t="shared" si="305"/>
        <v>5240:500,</v>
      </c>
      <c r="Z1746" s="10" t="str">
        <f t="shared" si="302"/>
        <v>r developed   developed sparse</v>
      </c>
      <c r="AA1746" s="13">
        <f t="shared" si="306"/>
        <v>5240</v>
      </c>
      <c r="AB1746" s="10">
        <f t="shared" si="309"/>
        <v>0.1</v>
      </c>
      <c r="AC1746" s="10" t="str">
        <f t="shared" si="307"/>
        <v>5240:0.1,</v>
      </c>
      <c r="AD1746" s="10">
        <v>599</v>
      </c>
      <c r="AE1746" s="10" t="s">
        <v>326</v>
      </c>
      <c r="AF1746" s="10" t="s">
        <v>325</v>
      </c>
      <c r="AG1746" s="10">
        <f t="shared" si="308"/>
        <v>5240</v>
      </c>
      <c r="AH1746" s="10">
        <v>168</v>
      </c>
      <c r="AI1746" s="10">
        <v>56</v>
      </c>
      <c r="AJ1746" s="10">
        <v>0</v>
      </c>
    </row>
    <row r="1747" spans="22:36" x14ac:dyDescent="0.35">
      <c r="V1747" s="10" t="str">
        <f t="shared" si="301"/>
        <v>r developed   developed sparse</v>
      </c>
      <c r="W1747" s="17">
        <v>5241</v>
      </c>
      <c r="X1747" s="10">
        <f t="shared" si="304"/>
        <v>500</v>
      </c>
      <c r="Y1747" s="10" t="str">
        <f t="shared" si="305"/>
        <v>5241:500,</v>
      </c>
      <c r="Z1747" s="10" t="str">
        <f t="shared" si="302"/>
        <v>r developed   developed sparse</v>
      </c>
      <c r="AA1747" s="13">
        <f t="shared" si="306"/>
        <v>5241</v>
      </c>
      <c r="AB1747" s="10">
        <f t="shared" si="309"/>
        <v>0.1</v>
      </c>
      <c r="AC1747" s="10" t="str">
        <f t="shared" si="307"/>
        <v>5241:0.1,</v>
      </c>
      <c r="AD1747" s="10">
        <v>599</v>
      </c>
      <c r="AE1747" s="10" t="s">
        <v>326</v>
      </c>
      <c r="AF1747" s="10" t="s">
        <v>325</v>
      </c>
      <c r="AG1747" s="10">
        <f t="shared" si="308"/>
        <v>5241</v>
      </c>
      <c r="AH1747" s="10">
        <v>168</v>
      </c>
      <c r="AI1747" s="10">
        <v>56</v>
      </c>
      <c r="AJ1747" s="10">
        <v>0</v>
      </c>
    </row>
    <row r="1748" spans="22:36" x14ac:dyDescent="0.35">
      <c r="V1748" s="10" t="str">
        <f t="shared" si="301"/>
        <v>r developed   developed sparse</v>
      </c>
      <c r="W1748" s="17">
        <v>5242</v>
      </c>
      <c r="X1748" s="10">
        <f t="shared" si="304"/>
        <v>500</v>
      </c>
      <c r="Y1748" s="10" t="str">
        <f t="shared" si="305"/>
        <v>5242:500,</v>
      </c>
      <c r="Z1748" s="10" t="str">
        <f t="shared" si="302"/>
        <v>r developed   developed sparse</v>
      </c>
      <c r="AA1748" s="13">
        <f t="shared" si="306"/>
        <v>5242</v>
      </c>
      <c r="AB1748" s="10">
        <f t="shared" si="309"/>
        <v>0.1</v>
      </c>
      <c r="AC1748" s="10" t="str">
        <f t="shared" si="307"/>
        <v>5242:0.1,</v>
      </c>
      <c r="AD1748" s="10">
        <v>599</v>
      </c>
      <c r="AE1748" s="10" t="s">
        <v>326</v>
      </c>
      <c r="AF1748" s="10" t="s">
        <v>325</v>
      </c>
      <c r="AG1748" s="10">
        <f t="shared" si="308"/>
        <v>5242</v>
      </c>
      <c r="AH1748" s="10">
        <v>168</v>
      </c>
      <c r="AI1748" s="10">
        <v>56</v>
      </c>
      <c r="AJ1748" s="10">
        <v>0</v>
      </c>
    </row>
    <row r="1749" spans="22:36" x14ac:dyDescent="0.35">
      <c r="V1749" s="10" t="str">
        <f t="shared" si="301"/>
        <v>r developed   developed sparse</v>
      </c>
      <c r="W1749" s="17">
        <v>5243</v>
      </c>
      <c r="X1749" s="10">
        <f t="shared" si="304"/>
        <v>500</v>
      </c>
      <c r="Y1749" s="10" t="str">
        <f t="shared" si="305"/>
        <v>5243:500,</v>
      </c>
      <c r="Z1749" s="10" t="str">
        <f t="shared" si="302"/>
        <v>r developed   developed sparse</v>
      </c>
      <c r="AA1749" s="13">
        <f t="shared" si="306"/>
        <v>5243</v>
      </c>
      <c r="AB1749" s="10">
        <f t="shared" si="309"/>
        <v>0.1</v>
      </c>
      <c r="AC1749" s="10" t="str">
        <f t="shared" si="307"/>
        <v>5243:0.1,</v>
      </c>
      <c r="AD1749" s="10">
        <v>599</v>
      </c>
      <c r="AE1749" s="10" t="s">
        <v>326</v>
      </c>
      <c r="AF1749" s="10" t="s">
        <v>325</v>
      </c>
      <c r="AG1749" s="10">
        <f t="shared" si="308"/>
        <v>5243</v>
      </c>
      <c r="AH1749" s="10">
        <v>168</v>
      </c>
      <c r="AI1749" s="10">
        <v>56</v>
      </c>
      <c r="AJ1749" s="10">
        <v>0</v>
      </c>
    </row>
    <row r="1750" spans="22:36" x14ac:dyDescent="0.35">
      <c r="V1750" s="10" t="str">
        <f t="shared" si="301"/>
        <v>r developed   developed sparse</v>
      </c>
      <c r="W1750" s="17">
        <v>5244</v>
      </c>
      <c r="X1750" s="10">
        <f t="shared" si="304"/>
        <v>500</v>
      </c>
      <c r="Y1750" s="10" t="str">
        <f t="shared" si="305"/>
        <v>5244:500,</v>
      </c>
      <c r="Z1750" s="10" t="str">
        <f t="shared" si="302"/>
        <v>r developed   developed sparse</v>
      </c>
      <c r="AA1750" s="13">
        <f t="shared" si="306"/>
        <v>5244</v>
      </c>
      <c r="AB1750" s="10">
        <f t="shared" si="309"/>
        <v>0.1</v>
      </c>
      <c r="AC1750" s="10" t="str">
        <f t="shared" si="307"/>
        <v>5244:0.1,</v>
      </c>
      <c r="AD1750" s="10">
        <v>599</v>
      </c>
      <c r="AE1750" s="10" t="s">
        <v>326</v>
      </c>
      <c r="AF1750" s="10" t="s">
        <v>325</v>
      </c>
      <c r="AG1750" s="10">
        <f t="shared" si="308"/>
        <v>5244</v>
      </c>
      <c r="AH1750" s="10">
        <v>168</v>
      </c>
      <c r="AI1750" s="10">
        <v>56</v>
      </c>
      <c r="AJ1750" s="10">
        <v>0</v>
      </c>
    </row>
    <row r="1751" spans="22:36" x14ac:dyDescent="0.35">
      <c r="V1751" s="10" t="str">
        <f t="shared" si="301"/>
        <v>r developed   developed sparse</v>
      </c>
      <c r="W1751" s="17">
        <v>5245</v>
      </c>
      <c r="X1751" s="10">
        <f t="shared" si="304"/>
        <v>500</v>
      </c>
      <c r="Y1751" s="10" t="str">
        <f t="shared" si="305"/>
        <v>5245:500,</v>
      </c>
      <c r="Z1751" s="10" t="str">
        <f t="shared" si="302"/>
        <v>r developed   developed sparse</v>
      </c>
      <c r="AA1751" s="13">
        <f t="shared" si="306"/>
        <v>5245</v>
      </c>
      <c r="AB1751" s="10">
        <f t="shared" si="309"/>
        <v>0.1</v>
      </c>
      <c r="AC1751" s="10" t="str">
        <f t="shared" si="307"/>
        <v>5245:0.1,</v>
      </c>
      <c r="AD1751" s="10">
        <v>599</v>
      </c>
      <c r="AE1751" s="10" t="s">
        <v>326</v>
      </c>
      <c r="AF1751" s="10" t="s">
        <v>325</v>
      </c>
      <c r="AG1751" s="10">
        <f t="shared" si="308"/>
        <v>5245</v>
      </c>
      <c r="AH1751" s="10">
        <v>168</v>
      </c>
      <c r="AI1751" s="10">
        <v>56</v>
      </c>
      <c r="AJ1751" s="10">
        <v>0</v>
      </c>
    </row>
    <row r="1752" spans="22:36" x14ac:dyDescent="0.35">
      <c r="V1752" s="10" t="str">
        <f t="shared" si="301"/>
        <v>r developed   developed sparse</v>
      </c>
      <c r="W1752" s="17">
        <v>5246</v>
      </c>
      <c r="X1752" s="10">
        <f t="shared" si="304"/>
        <v>500</v>
      </c>
      <c r="Y1752" s="10" t="str">
        <f t="shared" si="305"/>
        <v>5246:500,</v>
      </c>
      <c r="Z1752" s="10" t="str">
        <f t="shared" si="302"/>
        <v>r developed   developed sparse</v>
      </c>
      <c r="AA1752" s="13">
        <f t="shared" si="306"/>
        <v>5246</v>
      </c>
      <c r="AB1752" s="10">
        <f t="shared" si="309"/>
        <v>0.1</v>
      </c>
      <c r="AC1752" s="10" t="str">
        <f t="shared" si="307"/>
        <v>5246:0.1,</v>
      </c>
      <c r="AD1752" s="10">
        <v>599</v>
      </c>
      <c r="AE1752" s="10" t="s">
        <v>326</v>
      </c>
      <c r="AF1752" s="10" t="s">
        <v>325</v>
      </c>
      <c r="AG1752" s="10">
        <f t="shared" si="308"/>
        <v>5246</v>
      </c>
      <c r="AH1752" s="10">
        <v>168</v>
      </c>
      <c r="AI1752" s="10">
        <v>56</v>
      </c>
      <c r="AJ1752" s="10">
        <v>0</v>
      </c>
    </row>
    <row r="1753" spans="22:36" x14ac:dyDescent="0.35">
      <c r="V1753" s="10" t="str">
        <f t="shared" si="301"/>
        <v>r developed   developed sparse</v>
      </c>
      <c r="W1753" s="17">
        <v>5247</v>
      </c>
      <c r="X1753" s="10">
        <f t="shared" si="304"/>
        <v>500</v>
      </c>
      <c r="Y1753" s="10" t="str">
        <f t="shared" si="305"/>
        <v>5247:500,</v>
      </c>
      <c r="Z1753" s="10" t="str">
        <f t="shared" si="302"/>
        <v>r developed   developed sparse</v>
      </c>
      <c r="AA1753" s="13">
        <f t="shared" si="306"/>
        <v>5247</v>
      </c>
      <c r="AB1753" s="10">
        <f t="shared" si="309"/>
        <v>0.1</v>
      </c>
      <c r="AC1753" s="10" t="str">
        <f t="shared" si="307"/>
        <v>5247:0.1,</v>
      </c>
      <c r="AD1753" s="10">
        <v>599</v>
      </c>
      <c r="AE1753" s="10" t="s">
        <v>326</v>
      </c>
      <c r="AF1753" s="10" t="s">
        <v>325</v>
      </c>
      <c r="AG1753" s="10">
        <f t="shared" si="308"/>
        <v>5247</v>
      </c>
      <c r="AH1753" s="10">
        <v>168</v>
      </c>
      <c r="AI1753" s="10">
        <v>56</v>
      </c>
      <c r="AJ1753" s="10">
        <v>0</v>
      </c>
    </row>
    <row r="1754" spans="22:36" x14ac:dyDescent="0.35">
      <c r="V1754" s="10" t="str">
        <f t="shared" si="301"/>
        <v>r developed   developed sparse</v>
      </c>
      <c r="W1754" s="17">
        <v>5248</v>
      </c>
      <c r="X1754" s="10">
        <f t="shared" si="304"/>
        <v>500</v>
      </c>
      <c r="Y1754" s="10" t="str">
        <f t="shared" si="305"/>
        <v>5248:500,</v>
      </c>
      <c r="Z1754" s="10" t="str">
        <f t="shared" si="302"/>
        <v>r developed   developed sparse</v>
      </c>
      <c r="AA1754" s="13">
        <f t="shared" si="306"/>
        <v>5248</v>
      </c>
      <c r="AB1754" s="10">
        <f t="shared" si="309"/>
        <v>0.1</v>
      </c>
      <c r="AC1754" s="10" t="str">
        <f t="shared" si="307"/>
        <v>5248:0.1,</v>
      </c>
      <c r="AD1754" s="10">
        <v>599</v>
      </c>
      <c r="AE1754" s="10" t="s">
        <v>326</v>
      </c>
      <c r="AF1754" s="10" t="s">
        <v>325</v>
      </c>
      <c r="AG1754" s="10">
        <f t="shared" si="308"/>
        <v>5248</v>
      </c>
      <c r="AH1754" s="10">
        <v>168</v>
      </c>
      <c r="AI1754" s="10">
        <v>56</v>
      </c>
      <c r="AJ1754" s="10">
        <v>0</v>
      </c>
    </row>
    <row r="1755" spans="22:36" x14ac:dyDescent="0.35">
      <c r="V1755" s="10" t="str">
        <f t="shared" si="301"/>
        <v>r developed   developed sparse</v>
      </c>
      <c r="W1755" s="17">
        <v>5249</v>
      </c>
      <c r="X1755" s="10">
        <f t="shared" si="304"/>
        <v>500</v>
      </c>
      <c r="Y1755" s="10" t="str">
        <f t="shared" si="305"/>
        <v>5249:500,</v>
      </c>
      <c r="Z1755" s="10" t="str">
        <f t="shared" si="302"/>
        <v>r developed   developed sparse</v>
      </c>
      <c r="AA1755" s="13">
        <f t="shared" si="306"/>
        <v>5249</v>
      </c>
      <c r="AB1755" s="10">
        <f t="shared" si="309"/>
        <v>0.1</v>
      </c>
      <c r="AC1755" s="10" t="str">
        <f t="shared" si="307"/>
        <v>5249:0.1,</v>
      </c>
      <c r="AD1755" s="10">
        <v>599</v>
      </c>
      <c r="AE1755" s="10" t="s">
        <v>326</v>
      </c>
      <c r="AF1755" s="10" t="s">
        <v>325</v>
      </c>
      <c r="AG1755" s="10">
        <f t="shared" si="308"/>
        <v>5249</v>
      </c>
      <c r="AH1755" s="10">
        <v>168</v>
      </c>
      <c r="AI1755" s="10">
        <v>56</v>
      </c>
      <c r="AJ1755" s="10">
        <v>0</v>
      </c>
    </row>
    <row r="1756" spans="22:36" x14ac:dyDescent="0.35">
      <c r="V1756" s="10" t="str">
        <f t="shared" si="301"/>
        <v>r developed   developed sparse</v>
      </c>
      <c r="W1756" s="17">
        <v>5250</v>
      </c>
      <c r="X1756" s="10">
        <f t="shared" si="304"/>
        <v>500</v>
      </c>
      <c r="Y1756" s="10" t="str">
        <f t="shared" si="305"/>
        <v>5250:500,</v>
      </c>
      <c r="Z1756" s="10" t="str">
        <f t="shared" si="302"/>
        <v>r developed   developed sparse</v>
      </c>
      <c r="AA1756" s="13">
        <f t="shared" si="306"/>
        <v>5250</v>
      </c>
      <c r="AB1756" s="10">
        <f t="shared" si="309"/>
        <v>0.1</v>
      </c>
      <c r="AC1756" s="10" t="str">
        <f t="shared" si="307"/>
        <v>5250:0.1,</v>
      </c>
      <c r="AD1756" s="10">
        <v>599</v>
      </c>
      <c r="AE1756" s="10" t="s">
        <v>326</v>
      </c>
      <c r="AF1756" s="10" t="s">
        <v>325</v>
      </c>
      <c r="AG1756" s="10">
        <f t="shared" si="308"/>
        <v>5250</v>
      </c>
      <c r="AH1756" s="10">
        <v>168</v>
      </c>
      <c r="AI1756" s="10">
        <v>56</v>
      </c>
      <c r="AJ1756" s="10">
        <v>0</v>
      </c>
    </row>
    <row r="1757" spans="22:36" x14ac:dyDescent="0.35">
      <c r="V1757" s="10" t="str">
        <f t="shared" si="301"/>
        <v>r developed   developed sparse</v>
      </c>
      <c r="W1757" s="17">
        <v>5251</v>
      </c>
      <c r="X1757" s="10">
        <f t="shared" si="304"/>
        <v>500</v>
      </c>
      <c r="Y1757" s="10" t="str">
        <f t="shared" si="305"/>
        <v>5251:500,</v>
      </c>
      <c r="Z1757" s="10" t="str">
        <f t="shared" si="302"/>
        <v>r developed   developed sparse</v>
      </c>
      <c r="AA1757" s="13">
        <f t="shared" si="306"/>
        <v>5251</v>
      </c>
      <c r="AB1757" s="10">
        <f t="shared" si="309"/>
        <v>0.1</v>
      </c>
      <c r="AC1757" s="10" t="str">
        <f t="shared" si="307"/>
        <v>5251:0.1,</v>
      </c>
      <c r="AD1757" s="10">
        <v>599</v>
      </c>
      <c r="AE1757" s="10" t="s">
        <v>326</v>
      </c>
      <c r="AF1757" s="10" t="s">
        <v>325</v>
      </c>
      <c r="AG1757" s="10">
        <f t="shared" si="308"/>
        <v>5251</v>
      </c>
      <c r="AH1757" s="10">
        <v>168</v>
      </c>
      <c r="AI1757" s="10">
        <v>56</v>
      </c>
      <c r="AJ1757" s="10">
        <v>0</v>
      </c>
    </row>
    <row r="1758" spans="22:36" x14ac:dyDescent="0.35">
      <c r="V1758" s="10" t="str">
        <f t="shared" si="301"/>
        <v>r developed   developed sparse</v>
      </c>
      <c r="W1758" s="17">
        <v>5252</v>
      </c>
      <c r="X1758" s="10">
        <f t="shared" si="304"/>
        <v>500</v>
      </c>
      <c r="Y1758" s="10" t="str">
        <f t="shared" si="305"/>
        <v>5252:500,</v>
      </c>
      <c r="Z1758" s="10" t="str">
        <f t="shared" si="302"/>
        <v>r developed   developed sparse</v>
      </c>
      <c r="AA1758" s="13">
        <f t="shared" si="306"/>
        <v>5252</v>
      </c>
      <c r="AB1758" s="10">
        <f t="shared" si="309"/>
        <v>0.1</v>
      </c>
      <c r="AC1758" s="10" t="str">
        <f t="shared" si="307"/>
        <v>5252:0.1,</v>
      </c>
      <c r="AD1758" s="10">
        <v>599</v>
      </c>
      <c r="AE1758" s="10" t="s">
        <v>326</v>
      </c>
      <c r="AF1758" s="10" t="s">
        <v>325</v>
      </c>
      <c r="AG1758" s="10">
        <f t="shared" si="308"/>
        <v>5252</v>
      </c>
      <c r="AH1758" s="10">
        <v>168</v>
      </c>
      <c r="AI1758" s="10">
        <v>56</v>
      </c>
      <c r="AJ1758" s="10">
        <v>0</v>
      </c>
    </row>
    <row r="1759" spans="22:36" x14ac:dyDescent="0.35">
      <c r="V1759" s="10" t="str">
        <f t="shared" si="301"/>
        <v>r developed   developed sparse</v>
      </c>
      <c r="W1759" s="17">
        <v>5253</v>
      </c>
      <c r="X1759" s="10">
        <f t="shared" si="304"/>
        <v>500</v>
      </c>
      <c r="Y1759" s="10" t="str">
        <f t="shared" si="305"/>
        <v>5253:500,</v>
      </c>
      <c r="Z1759" s="10" t="str">
        <f t="shared" si="302"/>
        <v>r developed   developed sparse</v>
      </c>
      <c r="AA1759" s="13">
        <f t="shared" si="306"/>
        <v>5253</v>
      </c>
      <c r="AB1759" s="10">
        <f t="shared" si="309"/>
        <v>0.1</v>
      </c>
      <c r="AC1759" s="10" t="str">
        <f t="shared" si="307"/>
        <v>5253:0.1,</v>
      </c>
      <c r="AD1759" s="10">
        <v>599</v>
      </c>
      <c r="AE1759" s="10" t="s">
        <v>326</v>
      </c>
      <c r="AF1759" s="10" t="s">
        <v>325</v>
      </c>
      <c r="AG1759" s="10">
        <f t="shared" si="308"/>
        <v>5253</v>
      </c>
      <c r="AH1759" s="10">
        <v>168</v>
      </c>
      <c r="AI1759" s="10">
        <v>56</v>
      </c>
      <c r="AJ1759" s="10">
        <v>0</v>
      </c>
    </row>
    <row r="1760" spans="22:36" x14ac:dyDescent="0.35">
      <c r="V1760" s="10" t="str">
        <f t="shared" si="301"/>
        <v>r developed   developed sparse</v>
      </c>
      <c r="W1760" s="17">
        <v>5254</v>
      </c>
      <c r="X1760" s="10">
        <f t="shared" si="304"/>
        <v>500</v>
      </c>
      <c r="Y1760" s="10" t="str">
        <f t="shared" si="305"/>
        <v>5254:500,</v>
      </c>
      <c r="Z1760" s="10" t="str">
        <f t="shared" si="302"/>
        <v>r developed   developed sparse</v>
      </c>
      <c r="AA1760" s="13">
        <f t="shared" si="306"/>
        <v>5254</v>
      </c>
      <c r="AB1760" s="10">
        <f t="shared" si="309"/>
        <v>0.1</v>
      </c>
      <c r="AC1760" s="10" t="str">
        <f t="shared" si="307"/>
        <v>5254:0.1,</v>
      </c>
      <c r="AD1760" s="10">
        <v>599</v>
      </c>
      <c r="AE1760" s="10" t="s">
        <v>326</v>
      </c>
      <c r="AF1760" s="10" t="s">
        <v>325</v>
      </c>
      <c r="AG1760" s="10">
        <f t="shared" si="308"/>
        <v>5254</v>
      </c>
      <c r="AH1760" s="10">
        <v>168</v>
      </c>
      <c r="AI1760" s="10">
        <v>56</v>
      </c>
      <c r="AJ1760" s="10">
        <v>0</v>
      </c>
    </row>
    <row r="1761" spans="22:36" x14ac:dyDescent="0.35">
      <c r="V1761" s="10" t="str">
        <f t="shared" si="301"/>
        <v>r developed   developed sparse</v>
      </c>
      <c r="W1761" s="17">
        <v>5255</v>
      </c>
      <c r="X1761" s="10">
        <f t="shared" si="304"/>
        <v>500</v>
      </c>
      <c r="Y1761" s="10" t="str">
        <f t="shared" si="305"/>
        <v>5255:500,</v>
      </c>
      <c r="Z1761" s="10" t="str">
        <f t="shared" si="302"/>
        <v>r developed   developed sparse</v>
      </c>
      <c r="AA1761" s="13">
        <f t="shared" si="306"/>
        <v>5255</v>
      </c>
      <c r="AB1761" s="10">
        <f t="shared" si="309"/>
        <v>0.1</v>
      </c>
      <c r="AC1761" s="10" t="str">
        <f t="shared" si="307"/>
        <v>5255:0.1,</v>
      </c>
      <c r="AD1761" s="10">
        <v>599</v>
      </c>
      <c r="AE1761" s="10" t="s">
        <v>326</v>
      </c>
      <c r="AF1761" s="10" t="s">
        <v>325</v>
      </c>
      <c r="AG1761" s="10">
        <f t="shared" si="308"/>
        <v>5255</v>
      </c>
      <c r="AH1761" s="10">
        <v>168</v>
      </c>
      <c r="AI1761" s="10">
        <v>56</v>
      </c>
      <c r="AJ1761" s="10">
        <v>0</v>
      </c>
    </row>
    <row r="1762" spans="22:36" x14ac:dyDescent="0.35">
      <c r="V1762" s="10" t="str">
        <f t="shared" si="301"/>
        <v>r developed   developed sparse</v>
      </c>
      <c r="W1762" s="17">
        <v>5256</v>
      </c>
      <c r="X1762" s="10">
        <f t="shared" si="304"/>
        <v>500</v>
      </c>
      <c r="Y1762" s="10" t="str">
        <f t="shared" si="305"/>
        <v>5256:500,</v>
      </c>
      <c r="Z1762" s="10" t="str">
        <f t="shared" si="302"/>
        <v>r developed   developed sparse</v>
      </c>
      <c r="AA1762" s="13">
        <f t="shared" si="306"/>
        <v>5256</v>
      </c>
      <c r="AB1762" s="10">
        <f t="shared" si="309"/>
        <v>0.1</v>
      </c>
      <c r="AC1762" s="10" t="str">
        <f t="shared" si="307"/>
        <v>5256:0.1,</v>
      </c>
      <c r="AD1762" s="10">
        <v>599</v>
      </c>
      <c r="AE1762" s="10" t="s">
        <v>326</v>
      </c>
      <c r="AF1762" s="10" t="s">
        <v>325</v>
      </c>
      <c r="AG1762" s="10">
        <f t="shared" si="308"/>
        <v>5256</v>
      </c>
      <c r="AH1762" s="10">
        <v>168</v>
      </c>
      <c r="AI1762" s="10">
        <v>56</v>
      </c>
      <c r="AJ1762" s="10">
        <v>0</v>
      </c>
    </row>
    <row r="1763" spans="22:36" x14ac:dyDescent="0.35">
      <c r="V1763" s="10" t="str">
        <f t="shared" ref="V1763:V1806" si="310">CONCATENATE($C$33," ",$D$33)</f>
        <v>r developed   developed sparse</v>
      </c>
      <c r="W1763" s="17">
        <v>5257</v>
      </c>
      <c r="X1763" s="10">
        <f t="shared" si="304"/>
        <v>500</v>
      </c>
      <c r="Y1763" s="10" t="str">
        <f t="shared" si="305"/>
        <v>5257:500,</v>
      </c>
      <c r="Z1763" s="10" t="str">
        <f t="shared" ref="Z1763:Z1806" si="311">CONCATENATE($C$33," ",$D$33)</f>
        <v>r developed   developed sparse</v>
      </c>
      <c r="AA1763" s="13">
        <f t="shared" si="306"/>
        <v>5257</v>
      </c>
      <c r="AB1763" s="10">
        <f t="shared" si="309"/>
        <v>0.1</v>
      </c>
      <c r="AC1763" s="10" t="str">
        <f t="shared" si="307"/>
        <v>5257:0.1,</v>
      </c>
      <c r="AD1763" s="10">
        <v>599</v>
      </c>
      <c r="AE1763" s="10" t="s">
        <v>326</v>
      </c>
      <c r="AF1763" s="10" t="s">
        <v>325</v>
      </c>
      <c r="AG1763" s="10">
        <f t="shared" si="308"/>
        <v>5257</v>
      </c>
      <c r="AH1763" s="10">
        <v>168</v>
      </c>
      <c r="AI1763" s="10">
        <v>56</v>
      </c>
      <c r="AJ1763" s="10">
        <v>0</v>
      </c>
    </row>
    <row r="1764" spans="22:36" x14ac:dyDescent="0.35">
      <c r="V1764" s="10" t="str">
        <f t="shared" si="310"/>
        <v>r developed   developed sparse</v>
      </c>
      <c r="W1764" s="17">
        <v>5258</v>
      </c>
      <c r="X1764" s="10">
        <f t="shared" si="304"/>
        <v>500</v>
      </c>
      <c r="Y1764" s="10" t="str">
        <f t="shared" si="305"/>
        <v>5258:500,</v>
      </c>
      <c r="Z1764" s="10" t="str">
        <f t="shared" si="311"/>
        <v>r developed   developed sparse</v>
      </c>
      <c r="AA1764" s="13">
        <f t="shared" si="306"/>
        <v>5258</v>
      </c>
      <c r="AB1764" s="10">
        <f t="shared" si="309"/>
        <v>0.1</v>
      </c>
      <c r="AC1764" s="10" t="str">
        <f t="shared" si="307"/>
        <v>5258:0.1,</v>
      </c>
      <c r="AD1764" s="10">
        <v>599</v>
      </c>
      <c r="AE1764" s="10" t="s">
        <v>326</v>
      </c>
      <c r="AF1764" s="10" t="s">
        <v>325</v>
      </c>
      <c r="AG1764" s="10">
        <f t="shared" si="308"/>
        <v>5258</v>
      </c>
      <c r="AH1764" s="10">
        <v>168</v>
      </c>
      <c r="AI1764" s="10">
        <v>56</v>
      </c>
      <c r="AJ1764" s="10">
        <v>0</v>
      </c>
    </row>
    <row r="1765" spans="22:36" x14ac:dyDescent="0.35">
      <c r="V1765" s="10" t="str">
        <f t="shared" si="310"/>
        <v>r developed   developed sparse</v>
      </c>
      <c r="W1765" s="17">
        <v>5259</v>
      </c>
      <c r="X1765" s="10">
        <f t="shared" si="304"/>
        <v>500</v>
      </c>
      <c r="Y1765" s="10" t="str">
        <f t="shared" si="305"/>
        <v>5259:500,</v>
      </c>
      <c r="Z1765" s="10" t="str">
        <f t="shared" si="311"/>
        <v>r developed   developed sparse</v>
      </c>
      <c r="AA1765" s="13">
        <f t="shared" si="306"/>
        <v>5259</v>
      </c>
      <c r="AB1765" s="10">
        <f t="shared" si="309"/>
        <v>0.1</v>
      </c>
      <c r="AC1765" s="10" t="str">
        <f t="shared" si="307"/>
        <v>5259:0.1,</v>
      </c>
      <c r="AD1765" s="10">
        <v>599</v>
      </c>
      <c r="AE1765" s="10" t="s">
        <v>326</v>
      </c>
      <c r="AF1765" s="10" t="s">
        <v>325</v>
      </c>
      <c r="AG1765" s="10">
        <f t="shared" si="308"/>
        <v>5259</v>
      </c>
      <c r="AH1765" s="10">
        <v>168</v>
      </c>
      <c r="AI1765" s="10">
        <v>56</v>
      </c>
      <c r="AJ1765" s="10">
        <v>0</v>
      </c>
    </row>
    <row r="1766" spans="22:36" x14ac:dyDescent="0.35">
      <c r="V1766" s="10" t="str">
        <f t="shared" si="310"/>
        <v>r developed   developed sparse</v>
      </c>
      <c r="W1766" s="17">
        <v>5260</v>
      </c>
      <c r="X1766" s="10">
        <f t="shared" si="304"/>
        <v>500</v>
      </c>
      <c r="Y1766" s="10" t="str">
        <f t="shared" si="305"/>
        <v>5260:500,</v>
      </c>
      <c r="Z1766" s="10" t="str">
        <f t="shared" si="311"/>
        <v>r developed   developed sparse</v>
      </c>
      <c r="AA1766" s="13">
        <f t="shared" si="306"/>
        <v>5260</v>
      </c>
      <c r="AB1766" s="10">
        <f t="shared" si="309"/>
        <v>0.1</v>
      </c>
      <c r="AC1766" s="10" t="str">
        <f t="shared" si="307"/>
        <v>5260:0.1,</v>
      </c>
      <c r="AD1766" s="10">
        <v>599</v>
      </c>
      <c r="AE1766" s="10" t="s">
        <v>326</v>
      </c>
      <c r="AF1766" s="10" t="s">
        <v>325</v>
      </c>
      <c r="AG1766" s="10">
        <f t="shared" si="308"/>
        <v>5260</v>
      </c>
      <c r="AH1766" s="10">
        <v>168</v>
      </c>
      <c r="AI1766" s="10">
        <v>56</v>
      </c>
      <c r="AJ1766" s="10">
        <v>0</v>
      </c>
    </row>
    <row r="1767" spans="22:36" x14ac:dyDescent="0.35">
      <c r="V1767" s="10" t="str">
        <f t="shared" si="310"/>
        <v>r developed   developed sparse</v>
      </c>
      <c r="W1767" s="17">
        <v>5261</v>
      </c>
      <c r="X1767" s="10">
        <f t="shared" si="304"/>
        <v>500</v>
      </c>
      <c r="Y1767" s="10" t="str">
        <f t="shared" si="305"/>
        <v>5261:500,</v>
      </c>
      <c r="Z1767" s="10" t="str">
        <f t="shared" si="311"/>
        <v>r developed   developed sparse</v>
      </c>
      <c r="AA1767" s="13">
        <f t="shared" si="306"/>
        <v>5261</v>
      </c>
      <c r="AB1767" s="10">
        <f t="shared" si="309"/>
        <v>0.1</v>
      </c>
      <c r="AC1767" s="10" t="str">
        <f t="shared" si="307"/>
        <v>5261:0.1,</v>
      </c>
      <c r="AD1767" s="10">
        <v>599</v>
      </c>
      <c r="AE1767" s="10" t="s">
        <v>326</v>
      </c>
      <c r="AF1767" s="10" t="s">
        <v>325</v>
      </c>
      <c r="AG1767" s="10">
        <f t="shared" si="308"/>
        <v>5261</v>
      </c>
      <c r="AH1767" s="10">
        <v>168</v>
      </c>
      <c r="AI1767" s="10">
        <v>56</v>
      </c>
      <c r="AJ1767" s="10">
        <v>0</v>
      </c>
    </row>
    <row r="1768" spans="22:36" x14ac:dyDescent="0.35">
      <c r="V1768" s="10" t="str">
        <f t="shared" si="310"/>
        <v>r developed   developed sparse</v>
      </c>
      <c r="W1768" s="17">
        <v>5262</v>
      </c>
      <c r="X1768" s="10">
        <f t="shared" si="304"/>
        <v>500</v>
      </c>
      <c r="Y1768" s="10" t="str">
        <f t="shared" si="305"/>
        <v>5262:500,</v>
      </c>
      <c r="Z1768" s="10" t="str">
        <f t="shared" si="311"/>
        <v>r developed   developed sparse</v>
      </c>
      <c r="AA1768" s="13">
        <f t="shared" si="306"/>
        <v>5262</v>
      </c>
      <c r="AB1768" s="10">
        <f t="shared" si="309"/>
        <v>0.1</v>
      </c>
      <c r="AC1768" s="10" t="str">
        <f t="shared" si="307"/>
        <v>5262:0.1,</v>
      </c>
      <c r="AD1768" s="10">
        <v>599</v>
      </c>
      <c r="AE1768" s="10" t="s">
        <v>326</v>
      </c>
      <c r="AF1768" s="10" t="s">
        <v>325</v>
      </c>
      <c r="AG1768" s="10">
        <f t="shared" si="308"/>
        <v>5262</v>
      </c>
      <c r="AH1768" s="10">
        <v>168</v>
      </c>
      <c r="AI1768" s="10">
        <v>56</v>
      </c>
      <c r="AJ1768" s="10">
        <v>0</v>
      </c>
    </row>
    <row r="1769" spans="22:36" x14ac:dyDescent="0.35">
      <c r="V1769" s="10" t="str">
        <f t="shared" si="310"/>
        <v>r developed   developed sparse</v>
      </c>
      <c r="W1769" s="17">
        <v>5263</v>
      </c>
      <c r="X1769" s="10">
        <f t="shared" si="304"/>
        <v>500</v>
      </c>
      <c r="Y1769" s="10" t="str">
        <f t="shared" si="305"/>
        <v>5263:500,</v>
      </c>
      <c r="Z1769" s="10" t="str">
        <f t="shared" si="311"/>
        <v>r developed   developed sparse</v>
      </c>
      <c r="AA1769" s="13">
        <f t="shared" si="306"/>
        <v>5263</v>
      </c>
      <c r="AB1769" s="10">
        <f t="shared" si="309"/>
        <v>0.1</v>
      </c>
      <c r="AC1769" s="10" t="str">
        <f t="shared" si="307"/>
        <v>5263:0.1,</v>
      </c>
      <c r="AD1769" s="10">
        <v>599</v>
      </c>
      <c r="AE1769" s="10" t="s">
        <v>326</v>
      </c>
      <c r="AF1769" s="10" t="s">
        <v>325</v>
      </c>
      <c r="AG1769" s="10">
        <f t="shared" si="308"/>
        <v>5263</v>
      </c>
      <c r="AH1769" s="10">
        <v>168</v>
      </c>
      <c r="AI1769" s="10">
        <v>56</v>
      </c>
      <c r="AJ1769" s="10">
        <v>0</v>
      </c>
    </row>
    <row r="1770" spans="22:36" x14ac:dyDescent="0.35">
      <c r="V1770" s="10" t="str">
        <f t="shared" si="310"/>
        <v>r developed   developed sparse</v>
      </c>
      <c r="W1770" s="17">
        <v>5264</v>
      </c>
      <c r="X1770" s="10">
        <f t="shared" si="304"/>
        <v>500</v>
      </c>
      <c r="Y1770" s="10" t="str">
        <f t="shared" si="305"/>
        <v>5264:500,</v>
      </c>
      <c r="Z1770" s="10" t="str">
        <f t="shared" si="311"/>
        <v>r developed   developed sparse</v>
      </c>
      <c r="AA1770" s="13">
        <f t="shared" si="306"/>
        <v>5264</v>
      </c>
      <c r="AB1770" s="10">
        <f t="shared" si="309"/>
        <v>0.1</v>
      </c>
      <c r="AC1770" s="10" t="str">
        <f t="shared" si="307"/>
        <v>5264:0.1,</v>
      </c>
      <c r="AD1770" s="10">
        <v>599</v>
      </c>
      <c r="AE1770" s="10" t="s">
        <v>326</v>
      </c>
      <c r="AF1770" s="10" t="s">
        <v>325</v>
      </c>
      <c r="AG1770" s="10">
        <f t="shared" si="308"/>
        <v>5264</v>
      </c>
      <c r="AH1770" s="10">
        <v>168</v>
      </c>
      <c r="AI1770" s="10">
        <v>56</v>
      </c>
      <c r="AJ1770" s="10">
        <v>0</v>
      </c>
    </row>
    <row r="1771" spans="22:36" x14ac:dyDescent="0.35">
      <c r="V1771" s="10" t="str">
        <f t="shared" si="310"/>
        <v>r developed   developed sparse</v>
      </c>
      <c r="W1771" s="17">
        <v>5265</v>
      </c>
      <c r="X1771" s="10">
        <f t="shared" ref="X1771:X1834" si="312">LOOKUP(V1771,$E$16:$E$34,$N$16:$N$34)</f>
        <v>500</v>
      </c>
      <c r="Y1771" s="10" t="str">
        <f t="shared" ref="Y1771:Y1834" si="313">CONCATENATE(W1771,":",X1771,",")</f>
        <v>5265:500,</v>
      </c>
      <c r="Z1771" s="10" t="str">
        <f t="shared" si="311"/>
        <v>r developed   developed sparse</v>
      </c>
      <c r="AA1771" s="13">
        <f t="shared" ref="AA1771:AA1834" si="314">W1771</f>
        <v>5265</v>
      </c>
      <c r="AB1771" s="10">
        <f t="shared" si="309"/>
        <v>0.1</v>
      </c>
      <c r="AC1771" s="10" t="str">
        <f t="shared" ref="AC1771:AC1834" si="315">CONCATENATE(AA1771,":",AB1771,",")</f>
        <v>5265:0.1,</v>
      </c>
      <c r="AD1771" s="10">
        <v>599</v>
      </c>
      <c r="AE1771" s="10" t="s">
        <v>326</v>
      </c>
      <c r="AF1771" s="10" t="s">
        <v>325</v>
      </c>
      <c r="AG1771" s="10">
        <f t="shared" ref="AG1771:AG1834" si="316">W1771</f>
        <v>5265</v>
      </c>
      <c r="AH1771" s="10">
        <v>168</v>
      </c>
      <c r="AI1771" s="10">
        <v>56</v>
      </c>
      <c r="AJ1771" s="10">
        <v>0</v>
      </c>
    </row>
    <row r="1772" spans="22:36" x14ac:dyDescent="0.35">
      <c r="V1772" s="10" t="str">
        <f t="shared" si="310"/>
        <v>r developed   developed sparse</v>
      </c>
      <c r="W1772" s="17">
        <v>5266</v>
      </c>
      <c r="X1772" s="10">
        <f t="shared" si="312"/>
        <v>500</v>
      </c>
      <c r="Y1772" s="10" t="str">
        <f t="shared" si="313"/>
        <v>5266:500,</v>
      </c>
      <c r="Z1772" s="10" t="str">
        <f t="shared" si="311"/>
        <v>r developed   developed sparse</v>
      </c>
      <c r="AA1772" s="13">
        <f t="shared" si="314"/>
        <v>5266</v>
      </c>
      <c r="AB1772" s="10">
        <f t="shared" si="309"/>
        <v>0.1</v>
      </c>
      <c r="AC1772" s="10" t="str">
        <f t="shared" si="315"/>
        <v>5266:0.1,</v>
      </c>
      <c r="AD1772" s="10">
        <v>599</v>
      </c>
      <c r="AE1772" s="10" t="s">
        <v>326</v>
      </c>
      <c r="AF1772" s="10" t="s">
        <v>325</v>
      </c>
      <c r="AG1772" s="10">
        <f t="shared" si="316"/>
        <v>5266</v>
      </c>
      <c r="AH1772" s="10">
        <v>168</v>
      </c>
      <c r="AI1772" s="10">
        <v>56</v>
      </c>
      <c r="AJ1772" s="10">
        <v>0</v>
      </c>
    </row>
    <row r="1773" spans="22:36" x14ac:dyDescent="0.35">
      <c r="V1773" s="10" t="str">
        <f t="shared" si="310"/>
        <v>r developed   developed sparse</v>
      </c>
      <c r="W1773" s="17">
        <v>5267</v>
      </c>
      <c r="X1773" s="10">
        <f t="shared" si="312"/>
        <v>500</v>
      </c>
      <c r="Y1773" s="10" t="str">
        <f t="shared" si="313"/>
        <v>5267:500,</v>
      </c>
      <c r="Z1773" s="10" t="str">
        <f t="shared" si="311"/>
        <v>r developed   developed sparse</v>
      </c>
      <c r="AA1773" s="13">
        <f t="shared" si="314"/>
        <v>5267</v>
      </c>
      <c r="AB1773" s="10">
        <f t="shared" si="309"/>
        <v>0.1</v>
      </c>
      <c r="AC1773" s="10" t="str">
        <f t="shared" si="315"/>
        <v>5267:0.1,</v>
      </c>
      <c r="AD1773" s="10">
        <v>599</v>
      </c>
      <c r="AE1773" s="10" t="s">
        <v>326</v>
      </c>
      <c r="AF1773" s="10" t="s">
        <v>325</v>
      </c>
      <c r="AG1773" s="10">
        <f t="shared" si="316"/>
        <v>5267</v>
      </c>
      <c r="AH1773" s="10">
        <v>168</v>
      </c>
      <c r="AI1773" s="10">
        <v>56</v>
      </c>
      <c r="AJ1773" s="10">
        <v>0</v>
      </c>
    </row>
    <row r="1774" spans="22:36" x14ac:dyDescent="0.35">
      <c r="V1774" s="10" t="str">
        <f t="shared" si="310"/>
        <v>r developed   developed sparse</v>
      </c>
      <c r="W1774" s="17">
        <v>5268</v>
      </c>
      <c r="X1774" s="10">
        <f t="shared" si="312"/>
        <v>500</v>
      </c>
      <c r="Y1774" s="10" t="str">
        <f t="shared" si="313"/>
        <v>5268:500,</v>
      </c>
      <c r="Z1774" s="10" t="str">
        <f t="shared" si="311"/>
        <v>r developed   developed sparse</v>
      </c>
      <c r="AA1774" s="13">
        <f t="shared" si="314"/>
        <v>5268</v>
      </c>
      <c r="AB1774" s="10">
        <f t="shared" si="309"/>
        <v>0.1</v>
      </c>
      <c r="AC1774" s="10" t="str">
        <f t="shared" si="315"/>
        <v>5268:0.1,</v>
      </c>
      <c r="AD1774" s="10">
        <v>599</v>
      </c>
      <c r="AE1774" s="10" t="s">
        <v>326</v>
      </c>
      <c r="AF1774" s="10" t="s">
        <v>325</v>
      </c>
      <c r="AG1774" s="10">
        <f t="shared" si="316"/>
        <v>5268</v>
      </c>
      <c r="AH1774" s="10">
        <v>168</v>
      </c>
      <c r="AI1774" s="10">
        <v>56</v>
      </c>
      <c r="AJ1774" s="10">
        <v>0</v>
      </c>
    </row>
    <row r="1775" spans="22:36" x14ac:dyDescent="0.35">
      <c r="V1775" s="10" t="str">
        <f t="shared" si="310"/>
        <v>r developed   developed sparse</v>
      </c>
      <c r="W1775" s="17">
        <v>5269</v>
      </c>
      <c r="X1775" s="10">
        <f t="shared" si="312"/>
        <v>500</v>
      </c>
      <c r="Y1775" s="10" t="str">
        <f t="shared" si="313"/>
        <v>5269:500,</v>
      </c>
      <c r="Z1775" s="10" t="str">
        <f t="shared" si="311"/>
        <v>r developed   developed sparse</v>
      </c>
      <c r="AA1775" s="13">
        <f t="shared" si="314"/>
        <v>5269</v>
      </c>
      <c r="AB1775" s="10">
        <f t="shared" si="309"/>
        <v>0.1</v>
      </c>
      <c r="AC1775" s="10" t="str">
        <f t="shared" si="315"/>
        <v>5269:0.1,</v>
      </c>
      <c r="AD1775" s="10">
        <v>599</v>
      </c>
      <c r="AE1775" s="10" t="s">
        <v>326</v>
      </c>
      <c r="AF1775" s="10" t="s">
        <v>325</v>
      </c>
      <c r="AG1775" s="10">
        <f t="shared" si="316"/>
        <v>5269</v>
      </c>
      <c r="AH1775" s="10">
        <v>168</v>
      </c>
      <c r="AI1775" s="10">
        <v>56</v>
      </c>
      <c r="AJ1775" s="10">
        <v>0</v>
      </c>
    </row>
    <row r="1776" spans="22:36" x14ac:dyDescent="0.35">
      <c r="V1776" s="10" t="str">
        <f t="shared" si="310"/>
        <v>r developed   developed sparse</v>
      </c>
      <c r="W1776" s="17">
        <v>5270</v>
      </c>
      <c r="X1776" s="10">
        <f t="shared" si="312"/>
        <v>500</v>
      </c>
      <c r="Y1776" s="10" t="str">
        <f t="shared" si="313"/>
        <v>5270:500,</v>
      </c>
      <c r="Z1776" s="10" t="str">
        <f t="shared" si="311"/>
        <v>r developed   developed sparse</v>
      </c>
      <c r="AA1776" s="13">
        <f t="shared" si="314"/>
        <v>5270</v>
      </c>
      <c r="AB1776" s="10">
        <f t="shared" si="309"/>
        <v>0.1</v>
      </c>
      <c r="AC1776" s="10" t="str">
        <f t="shared" si="315"/>
        <v>5270:0.1,</v>
      </c>
      <c r="AD1776" s="10">
        <v>599</v>
      </c>
      <c r="AE1776" s="10" t="s">
        <v>326</v>
      </c>
      <c r="AF1776" s="10" t="s">
        <v>325</v>
      </c>
      <c r="AG1776" s="10">
        <f t="shared" si="316"/>
        <v>5270</v>
      </c>
      <c r="AH1776" s="10">
        <v>168</v>
      </c>
      <c r="AI1776" s="10">
        <v>56</v>
      </c>
      <c r="AJ1776" s="10">
        <v>0</v>
      </c>
    </row>
    <row r="1777" spans="22:36" x14ac:dyDescent="0.35">
      <c r="V1777" s="10" t="str">
        <f t="shared" si="310"/>
        <v>r developed   developed sparse</v>
      </c>
      <c r="W1777" s="17">
        <v>5271</v>
      </c>
      <c r="X1777" s="10">
        <f t="shared" si="312"/>
        <v>500</v>
      </c>
      <c r="Y1777" s="10" t="str">
        <f t="shared" si="313"/>
        <v>5271:500,</v>
      </c>
      <c r="Z1777" s="10" t="str">
        <f t="shared" si="311"/>
        <v>r developed   developed sparse</v>
      </c>
      <c r="AA1777" s="13">
        <f t="shared" si="314"/>
        <v>5271</v>
      </c>
      <c r="AB1777" s="10">
        <f t="shared" si="309"/>
        <v>0.1</v>
      </c>
      <c r="AC1777" s="10" t="str">
        <f t="shared" si="315"/>
        <v>5271:0.1,</v>
      </c>
      <c r="AD1777" s="10">
        <v>599</v>
      </c>
      <c r="AE1777" s="10" t="s">
        <v>326</v>
      </c>
      <c r="AF1777" s="10" t="s">
        <v>325</v>
      </c>
      <c r="AG1777" s="10">
        <f t="shared" si="316"/>
        <v>5271</v>
      </c>
      <c r="AH1777" s="10">
        <v>168</v>
      </c>
      <c r="AI1777" s="10">
        <v>56</v>
      </c>
      <c r="AJ1777" s="10">
        <v>0</v>
      </c>
    </row>
    <row r="1778" spans="22:36" x14ac:dyDescent="0.35">
      <c r="V1778" s="10" t="str">
        <f t="shared" si="310"/>
        <v>r developed   developed sparse</v>
      </c>
      <c r="W1778" s="17">
        <v>5272</v>
      </c>
      <c r="X1778" s="10">
        <f t="shared" si="312"/>
        <v>500</v>
      </c>
      <c r="Y1778" s="10" t="str">
        <f t="shared" si="313"/>
        <v>5272:500,</v>
      </c>
      <c r="Z1778" s="10" t="str">
        <f t="shared" si="311"/>
        <v>r developed   developed sparse</v>
      </c>
      <c r="AA1778" s="13">
        <f t="shared" si="314"/>
        <v>5272</v>
      </c>
      <c r="AB1778" s="10">
        <f t="shared" si="309"/>
        <v>0.1</v>
      </c>
      <c r="AC1778" s="10" t="str">
        <f t="shared" si="315"/>
        <v>5272:0.1,</v>
      </c>
      <c r="AD1778" s="10">
        <v>599</v>
      </c>
      <c r="AE1778" s="10" t="s">
        <v>326</v>
      </c>
      <c r="AF1778" s="10" t="s">
        <v>325</v>
      </c>
      <c r="AG1778" s="10">
        <f t="shared" si="316"/>
        <v>5272</v>
      </c>
      <c r="AH1778" s="10">
        <v>168</v>
      </c>
      <c r="AI1778" s="10">
        <v>56</v>
      </c>
      <c r="AJ1778" s="10">
        <v>0</v>
      </c>
    </row>
    <row r="1779" spans="22:36" x14ac:dyDescent="0.35">
      <c r="V1779" s="10" t="str">
        <f t="shared" si="310"/>
        <v>r developed   developed sparse</v>
      </c>
      <c r="W1779" s="17">
        <v>5273</v>
      </c>
      <c r="X1779" s="10">
        <f t="shared" si="312"/>
        <v>500</v>
      </c>
      <c r="Y1779" s="10" t="str">
        <f t="shared" si="313"/>
        <v>5273:500,</v>
      </c>
      <c r="Z1779" s="10" t="str">
        <f t="shared" si="311"/>
        <v>r developed   developed sparse</v>
      </c>
      <c r="AA1779" s="13">
        <f t="shared" si="314"/>
        <v>5273</v>
      </c>
      <c r="AB1779" s="10">
        <f t="shared" si="309"/>
        <v>0.1</v>
      </c>
      <c r="AC1779" s="10" t="str">
        <f t="shared" si="315"/>
        <v>5273:0.1,</v>
      </c>
      <c r="AD1779" s="10">
        <v>599</v>
      </c>
      <c r="AE1779" s="10" t="s">
        <v>326</v>
      </c>
      <c r="AF1779" s="10" t="s">
        <v>325</v>
      </c>
      <c r="AG1779" s="10">
        <f t="shared" si="316"/>
        <v>5273</v>
      </c>
      <c r="AH1779" s="10">
        <v>168</v>
      </c>
      <c r="AI1779" s="10">
        <v>56</v>
      </c>
      <c r="AJ1779" s="10">
        <v>0</v>
      </c>
    </row>
    <row r="1780" spans="22:36" x14ac:dyDescent="0.35">
      <c r="V1780" s="10" t="str">
        <f t="shared" si="310"/>
        <v>r developed   developed sparse</v>
      </c>
      <c r="W1780" s="17">
        <v>5274</v>
      </c>
      <c r="X1780" s="10">
        <f t="shared" si="312"/>
        <v>500</v>
      </c>
      <c r="Y1780" s="10" t="str">
        <f t="shared" si="313"/>
        <v>5274:500,</v>
      </c>
      <c r="Z1780" s="10" t="str">
        <f t="shared" si="311"/>
        <v>r developed   developed sparse</v>
      </c>
      <c r="AA1780" s="13">
        <f t="shared" si="314"/>
        <v>5274</v>
      </c>
      <c r="AB1780" s="10">
        <f t="shared" si="309"/>
        <v>0.1</v>
      </c>
      <c r="AC1780" s="10" t="str">
        <f t="shared" si="315"/>
        <v>5274:0.1,</v>
      </c>
      <c r="AD1780" s="10">
        <v>599</v>
      </c>
      <c r="AE1780" s="10" t="s">
        <v>326</v>
      </c>
      <c r="AF1780" s="10" t="s">
        <v>325</v>
      </c>
      <c r="AG1780" s="10">
        <f t="shared" si="316"/>
        <v>5274</v>
      </c>
      <c r="AH1780" s="10">
        <v>168</v>
      </c>
      <c r="AI1780" s="10">
        <v>56</v>
      </c>
      <c r="AJ1780" s="10">
        <v>0</v>
      </c>
    </row>
    <row r="1781" spans="22:36" x14ac:dyDescent="0.35">
      <c r="V1781" s="10" t="str">
        <f t="shared" si="310"/>
        <v>r developed   developed sparse</v>
      </c>
      <c r="W1781" s="17">
        <v>5275</v>
      </c>
      <c r="X1781" s="10">
        <f t="shared" si="312"/>
        <v>500</v>
      </c>
      <c r="Y1781" s="10" t="str">
        <f t="shared" si="313"/>
        <v>5275:500,</v>
      </c>
      <c r="Z1781" s="10" t="str">
        <f t="shared" si="311"/>
        <v>r developed   developed sparse</v>
      </c>
      <c r="AA1781" s="13">
        <f t="shared" si="314"/>
        <v>5275</v>
      </c>
      <c r="AB1781" s="10">
        <f t="shared" si="309"/>
        <v>0.1</v>
      </c>
      <c r="AC1781" s="10" t="str">
        <f t="shared" si="315"/>
        <v>5275:0.1,</v>
      </c>
      <c r="AD1781" s="10">
        <v>599</v>
      </c>
      <c r="AE1781" s="10" t="s">
        <v>326</v>
      </c>
      <c r="AF1781" s="10" t="s">
        <v>325</v>
      </c>
      <c r="AG1781" s="10">
        <f t="shared" si="316"/>
        <v>5275</v>
      </c>
      <c r="AH1781" s="10">
        <v>168</v>
      </c>
      <c r="AI1781" s="10">
        <v>56</v>
      </c>
      <c r="AJ1781" s="10">
        <v>0</v>
      </c>
    </row>
    <row r="1782" spans="22:36" x14ac:dyDescent="0.35">
      <c r="V1782" s="10" t="str">
        <f t="shared" si="310"/>
        <v>r developed   developed sparse</v>
      </c>
      <c r="W1782" s="17">
        <v>5276</v>
      </c>
      <c r="X1782" s="10">
        <f t="shared" si="312"/>
        <v>500</v>
      </c>
      <c r="Y1782" s="10" t="str">
        <f t="shared" si="313"/>
        <v>5276:500,</v>
      </c>
      <c r="Z1782" s="10" t="str">
        <f t="shared" si="311"/>
        <v>r developed   developed sparse</v>
      </c>
      <c r="AA1782" s="13">
        <f t="shared" si="314"/>
        <v>5276</v>
      </c>
      <c r="AB1782" s="10">
        <f t="shared" si="309"/>
        <v>0.1</v>
      </c>
      <c r="AC1782" s="10" t="str">
        <f t="shared" si="315"/>
        <v>5276:0.1,</v>
      </c>
      <c r="AD1782" s="10">
        <v>599</v>
      </c>
      <c r="AE1782" s="10" t="s">
        <v>326</v>
      </c>
      <c r="AF1782" s="10" t="s">
        <v>325</v>
      </c>
      <c r="AG1782" s="10">
        <f t="shared" si="316"/>
        <v>5276</v>
      </c>
      <c r="AH1782" s="10">
        <v>168</v>
      </c>
      <c r="AI1782" s="10">
        <v>56</v>
      </c>
      <c r="AJ1782" s="10">
        <v>0</v>
      </c>
    </row>
    <row r="1783" spans="22:36" x14ac:dyDescent="0.35">
      <c r="V1783" s="10" t="str">
        <f t="shared" si="310"/>
        <v>r developed   developed sparse</v>
      </c>
      <c r="W1783" s="17">
        <v>5277</v>
      </c>
      <c r="X1783" s="10">
        <f t="shared" si="312"/>
        <v>500</v>
      </c>
      <c r="Y1783" s="10" t="str">
        <f t="shared" si="313"/>
        <v>5277:500,</v>
      </c>
      <c r="Z1783" s="10" t="str">
        <f t="shared" si="311"/>
        <v>r developed   developed sparse</v>
      </c>
      <c r="AA1783" s="13">
        <f t="shared" si="314"/>
        <v>5277</v>
      </c>
      <c r="AB1783" s="10">
        <f t="shared" si="309"/>
        <v>0.1</v>
      </c>
      <c r="AC1783" s="10" t="str">
        <f t="shared" si="315"/>
        <v>5277:0.1,</v>
      </c>
      <c r="AD1783" s="10">
        <v>599</v>
      </c>
      <c r="AE1783" s="10" t="s">
        <v>326</v>
      </c>
      <c r="AF1783" s="10" t="s">
        <v>325</v>
      </c>
      <c r="AG1783" s="10">
        <f t="shared" si="316"/>
        <v>5277</v>
      </c>
      <c r="AH1783" s="10">
        <v>168</v>
      </c>
      <c r="AI1783" s="10">
        <v>56</v>
      </c>
      <c r="AJ1783" s="10">
        <v>0</v>
      </c>
    </row>
    <row r="1784" spans="22:36" x14ac:dyDescent="0.35">
      <c r="V1784" s="10" t="str">
        <f t="shared" si="310"/>
        <v>r developed   developed sparse</v>
      </c>
      <c r="W1784" s="17">
        <v>5278</v>
      </c>
      <c r="X1784" s="10">
        <f t="shared" si="312"/>
        <v>500</v>
      </c>
      <c r="Y1784" s="10" t="str">
        <f t="shared" si="313"/>
        <v>5278:500,</v>
      </c>
      <c r="Z1784" s="10" t="str">
        <f t="shared" si="311"/>
        <v>r developed   developed sparse</v>
      </c>
      <c r="AA1784" s="13">
        <f t="shared" si="314"/>
        <v>5278</v>
      </c>
      <c r="AB1784" s="10">
        <f t="shared" si="309"/>
        <v>0.1</v>
      </c>
      <c r="AC1784" s="10" t="str">
        <f t="shared" si="315"/>
        <v>5278:0.1,</v>
      </c>
      <c r="AD1784" s="10">
        <v>599</v>
      </c>
      <c r="AE1784" s="10" t="s">
        <v>326</v>
      </c>
      <c r="AF1784" s="10" t="s">
        <v>325</v>
      </c>
      <c r="AG1784" s="10">
        <f t="shared" si="316"/>
        <v>5278</v>
      </c>
      <c r="AH1784" s="10">
        <v>168</v>
      </c>
      <c r="AI1784" s="10">
        <v>56</v>
      </c>
      <c r="AJ1784" s="10">
        <v>0</v>
      </c>
    </row>
    <row r="1785" spans="22:36" x14ac:dyDescent="0.35">
      <c r="V1785" s="10" t="str">
        <f t="shared" si="310"/>
        <v>r developed   developed sparse</v>
      </c>
      <c r="W1785" s="17">
        <v>5279</v>
      </c>
      <c r="X1785" s="10">
        <f t="shared" si="312"/>
        <v>500</v>
      </c>
      <c r="Y1785" s="10" t="str">
        <f t="shared" si="313"/>
        <v>5279:500,</v>
      </c>
      <c r="Z1785" s="10" t="str">
        <f t="shared" si="311"/>
        <v>r developed   developed sparse</v>
      </c>
      <c r="AA1785" s="13">
        <f t="shared" si="314"/>
        <v>5279</v>
      </c>
      <c r="AB1785" s="10">
        <f t="shared" si="309"/>
        <v>0.1</v>
      </c>
      <c r="AC1785" s="10" t="str">
        <f t="shared" si="315"/>
        <v>5279:0.1,</v>
      </c>
      <c r="AD1785" s="10">
        <v>599</v>
      </c>
      <c r="AE1785" s="10" t="s">
        <v>326</v>
      </c>
      <c r="AF1785" s="10" t="s">
        <v>325</v>
      </c>
      <c r="AG1785" s="10">
        <f t="shared" si="316"/>
        <v>5279</v>
      </c>
      <c r="AH1785" s="10">
        <v>168</v>
      </c>
      <c r="AI1785" s="10">
        <v>56</v>
      </c>
      <c r="AJ1785" s="10">
        <v>0</v>
      </c>
    </row>
    <row r="1786" spans="22:36" x14ac:dyDescent="0.35">
      <c r="V1786" s="10" t="str">
        <f t="shared" si="310"/>
        <v>r developed   developed sparse</v>
      </c>
      <c r="W1786" s="17">
        <v>5280</v>
      </c>
      <c r="X1786" s="10">
        <f t="shared" si="312"/>
        <v>500</v>
      </c>
      <c r="Y1786" s="10" t="str">
        <f t="shared" si="313"/>
        <v>5280:500,</v>
      </c>
      <c r="Z1786" s="10" t="str">
        <f t="shared" si="311"/>
        <v>r developed   developed sparse</v>
      </c>
      <c r="AA1786" s="13">
        <f t="shared" si="314"/>
        <v>5280</v>
      </c>
      <c r="AB1786" s="10">
        <f t="shared" si="309"/>
        <v>0.1</v>
      </c>
      <c r="AC1786" s="10" t="str">
        <f t="shared" si="315"/>
        <v>5280:0.1,</v>
      </c>
      <c r="AD1786" s="10">
        <v>599</v>
      </c>
      <c r="AE1786" s="10" t="s">
        <v>326</v>
      </c>
      <c r="AF1786" s="10" t="s">
        <v>325</v>
      </c>
      <c r="AG1786" s="10">
        <f t="shared" si="316"/>
        <v>5280</v>
      </c>
      <c r="AH1786" s="10">
        <v>168</v>
      </c>
      <c r="AI1786" s="10">
        <v>56</v>
      </c>
      <c r="AJ1786" s="10">
        <v>0</v>
      </c>
    </row>
    <row r="1787" spans="22:36" x14ac:dyDescent="0.35">
      <c r="V1787" s="10" t="str">
        <f t="shared" si="310"/>
        <v>r developed   developed sparse</v>
      </c>
      <c r="W1787" s="17">
        <v>5281</v>
      </c>
      <c r="X1787" s="10">
        <f t="shared" si="312"/>
        <v>500</v>
      </c>
      <c r="Y1787" s="10" t="str">
        <f t="shared" si="313"/>
        <v>5281:500,</v>
      </c>
      <c r="Z1787" s="10" t="str">
        <f t="shared" si="311"/>
        <v>r developed   developed sparse</v>
      </c>
      <c r="AA1787" s="13">
        <f t="shared" si="314"/>
        <v>5281</v>
      </c>
      <c r="AB1787" s="10">
        <f t="shared" si="309"/>
        <v>0.1</v>
      </c>
      <c r="AC1787" s="10" t="str">
        <f t="shared" si="315"/>
        <v>5281:0.1,</v>
      </c>
      <c r="AD1787" s="10">
        <v>599</v>
      </c>
      <c r="AE1787" s="10" t="s">
        <v>326</v>
      </c>
      <c r="AF1787" s="10" t="s">
        <v>325</v>
      </c>
      <c r="AG1787" s="10">
        <f t="shared" si="316"/>
        <v>5281</v>
      </c>
      <c r="AH1787" s="10">
        <v>168</v>
      </c>
      <c r="AI1787" s="10">
        <v>56</v>
      </c>
      <c r="AJ1787" s="10">
        <v>0</v>
      </c>
    </row>
    <row r="1788" spans="22:36" x14ac:dyDescent="0.35">
      <c r="V1788" s="10" t="str">
        <f t="shared" si="310"/>
        <v>r developed   developed sparse</v>
      </c>
      <c r="W1788" s="17">
        <v>5282</v>
      </c>
      <c r="X1788" s="10">
        <f t="shared" si="312"/>
        <v>500</v>
      </c>
      <c r="Y1788" s="10" t="str">
        <f t="shared" si="313"/>
        <v>5282:500,</v>
      </c>
      <c r="Z1788" s="10" t="str">
        <f t="shared" si="311"/>
        <v>r developed   developed sparse</v>
      </c>
      <c r="AA1788" s="13">
        <f t="shared" si="314"/>
        <v>5282</v>
      </c>
      <c r="AB1788" s="10">
        <f t="shared" si="309"/>
        <v>0.1</v>
      </c>
      <c r="AC1788" s="10" t="str">
        <f t="shared" si="315"/>
        <v>5282:0.1,</v>
      </c>
      <c r="AD1788" s="10">
        <v>599</v>
      </c>
      <c r="AE1788" s="10" t="s">
        <v>326</v>
      </c>
      <c r="AF1788" s="10" t="s">
        <v>325</v>
      </c>
      <c r="AG1788" s="10">
        <f t="shared" si="316"/>
        <v>5282</v>
      </c>
      <c r="AH1788" s="10">
        <v>168</v>
      </c>
      <c r="AI1788" s="10">
        <v>56</v>
      </c>
      <c r="AJ1788" s="10">
        <v>0</v>
      </c>
    </row>
    <row r="1789" spans="22:36" x14ac:dyDescent="0.35">
      <c r="V1789" s="10" t="str">
        <f t="shared" si="310"/>
        <v>r developed   developed sparse</v>
      </c>
      <c r="W1789" s="17">
        <v>5283</v>
      </c>
      <c r="X1789" s="10">
        <f t="shared" si="312"/>
        <v>500</v>
      </c>
      <c r="Y1789" s="10" t="str">
        <f t="shared" si="313"/>
        <v>5283:500,</v>
      </c>
      <c r="Z1789" s="10" t="str">
        <f t="shared" si="311"/>
        <v>r developed   developed sparse</v>
      </c>
      <c r="AA1789" s="13">
        <f t="shared" si="314"/>
        <v>5283</v>
      </c>
      <c r="AB1789" s="10">
        <f t="shared" si="309"/>
        <v>0.1</v>
      </c>
      <c r="AC1789" s="10" t="str">
        <f t="shared" si="315"/>
        <v>5283:0.1,</v>
      </c>
      <c r="AD1789" s="10">
        <v>599</v>
      </c>
      <c r="AE1789" s="10" t="s">
        <v>326</v>
      </c>
      <c r="AF1789" s="10" t="s">
        <v>325</v>
      </c>
      <c r="AG1789" s="10">
        <f t="shared" si="316"/>
        <v>5283</v>
      </c>
      <c r="AH1789" s="10">
        <v>168</v>
      </c>
      <c r="AI1789" s="10">
        <v>56</v>
      </c>
      <c r="AJ1789" s="10">
        <v>0</v>
      </c>
    </row>
    <row r="1790" spans="22:36" x14ac:dyDescent="0.35">
      <c r="V1790" s="10" t="str">
        <f t="shared" si="310"/>
        <v>r developed   developed sparse</v>
      </c>
      <c r="W1790" s="17">
        <v>5284</v>
      </c>
      <c r="X1790" s="10">
        <f t="shared" si="312"/>
        <v>500</v>
      </c>
      <c r="Y1790" s="10" t="str">
        <f t="shared" si="313"/>
        <v>5284:500,</v>
      </c>
      <c r="Z1790" s="10" t="str">
        <f t="shared" si="311"/>
        <v>r developed   developed sparse</v>
      </c>
      <c r="AA1790" s="13">
        <f t="shared" si="314"/>
        <v>5284</v>
      </c>
      <c r="AB1790" s="10">
        <f t="shared" si="309"/>
        <v>0.1</v>
      </c>
      <c r="AC1790" s="10" t="str">
        <f t="shared" si="315"/>
        <v>5284:0.1,</v>
      </c>
      <c r="AD1790" s="10">
        <v>599</v>
      </c>
      <c r="AE1790" s="10" t="s">
        <v>326</v>
      </c>
      <c r="AF1790" s="10" t="s">
        <v>325</v>
      </c>
      <c r="AG1790" s="10">
        <f t="shared" si="316"/>
        <v>5284</v>
      </c>
      <c r="AH1790" s="10">
        <v>168</v>
      </c>
      <c r="AI1790" s="10">
        <v>56</v>
      </c>
      <c r="AJ1790" s="10">
        <v>0</v>
      </c>
    </row>
    <row r="1791" spans="22:36" x14ac:dyDescent="0.35">
      <c r="V1791" s="10" t="str">
        <f t="shared" si="310"/>
        <v>r developed   developed sparse</v>
      </c>
      <c r="W1791" s="17">
        <v>5285</v>
      </c>
      <c r="X1791" s="10">
        <f t="shared" si="312"/>
        <v>500</v>
      </c>
      <c r="Y1791" s="10" t="str">
        <f t="shared" si="313"/>
        <v>5285:500,</v>
      </c>
      <c r="Z1791" s="10" t="str">
        <f t="shared" si="311"/>
        <v>r developed   developed sparse</v>
      </c>
      <c r="AA1791" s="13">
        <f t="shared" si="314"/>
        <v>5285</v>
      </c>
      <c r="AB1791" s="10">
        <f t="shared" si="309"/>
        <v>0.1</v>
      </c>
      <c r="AC1791" s="10" t="str">
        <f t="shared" si="315"/>
        <v>5285:0.1,</v>
      </c>
      <c r="AD1791" s="10">
        <v>599</v>
      </c>
      <c r="AE1791" s="10" t="s">
        <v>326</v>
      </c>
      <c r="AF1791" s="10" t="s">
        <v>325</v>
      </c>
      <c r="AG1791" s="10">
        <f t="shared" si="316"/>
        <v>5285</v>
      </c>
      <c r="AH1791" s="10">
        <v>168</v>
      </c>
      <c r="AI1791" s="10">
        <v>56</v>
      </c>
      <c r="AJ1791" s="10">
        <v>0</v>
      </c>
    </row>
    <row r="1792" spans="22:36" x14ac:dyDescent="0.35">
      <c r="V1792" s="10" t="str">
        <f t="shared" si="310"/>
        <v>r developed   developed sparse</v>
      </c>
      <c r="W1792" s="17">
        <v>5286</v>
      </c>
      <c r="X1792" s="10">
        <f t="shared" si="312"/>
        <v>500</v>
      </c>
      <c r="Y1792" s="10" t="str">
        <f t="shared" si="313"/>
        <v>5286:500,</v>
      </c>
      <c r="Z1792" s="10" t="str">
        <f t="shared" si="311"/>
        <v>r developed   developed sparse</v>
      </c>
      <c r="AA1792" s="13">
        <f t="shared" si="314"/>
        <v>5286</v>
      </c>
      <c r="AB1792" s="10">
        <f t="shared" si="309"/>
        <v>0.1</v>
      </c>
      <c r="AC1792" s="10" t="str">
        <f t="shared" si="315"/>
        <v>5286:0.1,</v>
      </c>
      <c r="AD1792" s="10">
        <v>599</v>
      </c>
      <c r="AE1792" s="10" t="s">
        <v>326</v>
      </c>
      <c r="AF1792" s="10" t="s">
        <v>325</v>
      </c>
      <c r="AG1792" s="10">
        <f t="shared" si="316"/>
        <v>5286</v>
      </c>
      <c r="AH1792" s="10">
        <v>168</v>
      </c>
      <c r="AI1792" s="10">
        <v>56</v>
      </c>
      <c r="AJ1792" s="10">
        <v>0</v>
      </c>
    </row>
    <row r="1793" spans="22:36" x14ac:dyDescent="0.35">
      <c r="V1793" s="10" t="str">
        <f t="shared" si="310"/>
        <v>r developed   developed sparse</v>
      </c>
      <c r="W1793" s="17">
        <v>5287</v>
      </c>
      <c r="X1793" s="10">
        <f t="shared" si="312"/>
        <v>500</v>
      </c>
      <c r="Y1793" s="10" t="str">
        <f t="shared" si="313"/>
        <v>5287:500,</v>
      </c>
      <c r="Z1793" s="10" t="str">
        <f t="shared" si="311"/>
        <v>r developed   developed sparse</v>
      </c>
      <c r="AA1793" s="13">
        <f t="shared" si="314"/>
        <v>5287</v>
      </c>
      <c r="AB1793" s="10">
        <f t="shared" si="309"/>
        <v>0.1</v>
      </c>
      <c r="AC1793" s="10" t="str">
        <f t="shared" si="315"/>
        <v>5287:0.1,</v>
      </c>
      <c r="AD1793" s="10">
        <v>599</v>
      </c>
      <c r="AE1793" s="10" t="s">
        <v>326</v>
      </c>
      <c r="AF1793" s="10" t="s">
        <v>325</v>
      </c>
      <c r="AG1793" s="10">
        <f t="shared" si="316"/>
        <v>5287</v>
      </c>
      <c r="AH1793" s="10">
        <v>168</v>
      </c>
      <c r="AI1793" s="10">
        <v>56</v>
      </c>
      <c r="AJ1793" s="10">
        <v>0</v>
      </c>
    </row>
    <row r="1794" spans="22:36" x14ac:dyDescent="0.35">
      <c r="V1794" s="10" t="str">
        <f t="shared" si="310"/>
        <v>r developed   developed sparse</v>
      </c>
      <c r="W1794" s="17">
        <v>5288</v>
      </c>
      <c r="X1794" s="10">
        <f t="shared" si="312"/>
        <v>500</v>
      </c>
      <c r="Y1794" s="10" t="str">
        <f t="shared" si="313"/>
        <v>5288:500,</v>
      </c>
      <c r="Z1794" s="10" t="str">
        <f t="shared" si="311"/>
        <v>r developed   developed sparse</v>
      </c>
      <c r="AA1794" s="13">
        <f t="shared" si="314"/>
        <v>5288</v>
      </c>
      <c r="AB1794" s="10">
        <f t="shared" si="309"/>
        <v>0.1</v>
      </c>
      <c r="AC1794" s="10" t="str">
        <f t="shared" si="315"/>
        <v>5288:0.1,</v>
      </c>
      <c r="AD1794" s="10">
        <v>599</v>
      </c>
      <c r="AE1794" s="10" t="s">
        <v>326</v>
      </c>
      <c r="AF1794" s="10" t="s">
        <v>325</v>
      </c>
      <c r="AG1794" s="10">
        <f t="shared" si="316"/>
        <v>5288</v>
      </c>
      <c r="AH1794" s="10">
        <v>168</v>
      </c>
      <c r="AI1794" s="10">
        <v>56</v>
      </c>
      <c r="AJ1794" s="10">
        <v>0</v>
      </c>
    </row>
    <row r="1795" spans="22:36" x14ac:dyDescent="0.35">
      <c r="V1795" s="10" t="str">
        <f t="shared" si="310"/>
        <v>r developed   developed sparse</v>
      </c>
      <c r="W1795" s="17">
        <v>5289</v>
      </c>
      <c r="X1795" s="10">
        <f t="shared" si="312"/>
        <v>500</v>
      </c>
      <c r="Y1795" s="10" t="str">
        <f t="shared" si="313"/>
        <v>5289:500,</v>
      </c>
      <c r="Z1795" s="10" t="str">
        <f t="shared" si="311"/>
        <v>r developed   developed sparse</v>
      </c>
      <c r="AA1795" s="13">
        <f t="shared" si="314"/>
        <v>5289</v>
      </c>
      <c r="AB1795" s="10">
        <f t="shared" si="309"/>
        <v>0.1</v>
      </c>
      <c r="AC1795" s="10" t="str">
        <f t="shared" si="315"/>
        <v>5289:0.1,</v>
      </c>
      <c r="AD1795" s="10">
        <v>599</v>
      </c>
      <c r="AE1795" s="10" t="s">
        <v>326</v>
      </c>
      <c r="AF1795" s="10" t="s">
        <v>325</v>
      </c>
      <c r="AG1795" s="10">
        <f t="shared" si="316"/>
        <v>5289</v>
      </c>
      <c r="AH1795" s="10">
        <v>168</v>
      </c>
      <c r="AI1795" s="10">
        <v>56</v>
      </c>
      <c r="AJ1795" s="10">
        <v>0</v>
      </c>
    </row>
    <row r="1796" spans="22:36" x14ac:dyDescent="0.35">
      <c r="V1796" s="10" t="str">
        <f t="shared" si="310"/>
        <v>r developed   developed sparse</v>
      </c>
      <c r="W1796" s="17">
        <v>5290</v>
      </c>
      <c r="X1796" s="10">
        <f t="shared" si="312"/>
        <v>500</v>
      </c>
      <c r="Y1796" s="10" t="str">
        <f t="shared" si="313"/>
        <v>5290:500,</v>
      </c>
      <c r="Z1796" s="10" t="str">
        <f t="shared" si="311"/>
        <v>r developed   developed sparse</v>
      </c>
      <c r="AA1796" s="13">
        <f t="shared" si="314"/>
        <v>5290</v>
      </c>
      <c r="AB1796" s="10">
        <f t="shared" si="309"/>
        <v>0.1</v>
      </c>
      <c r="AC1796" s="10" t="str">
        <f t="shared" si="315"/>
        <v>5290:0.1,</v>
      </c>
      <c r="AD1796" s="10">
        <v>599</v>
      </c>
      <c r="AE1796" s="10" t="s">
        <v>326</v>
      </c>
      <c r="AF1796" s="10" t="s">
        <v>325</v>
      </c>
      <c r="AG1796" s="10">
        <f t="shared" si="316"/>
        <v>5290</v>
      </c>
      <c r="AH1796" s="10">
        <v>168</v>
      </c>
      <c r="AI1796" s="10">
        <v>56</v>
      </c>
      <c r="AJ1796" s="10">
        <v>0</v>
      </c>
    </row>
    <row r="1797" spans="22:36" x14ac:dyDescent="0.35">
      <c r="V1797" s="10" t="str">
        <f t="shared" si="310"/>
        <v>r developed   developed sparse</v>
      </c>
      <c r="W1797" s="17">
        <v>5291</v>
      </c>
      <c r="X1797" s="10">
        <f t="shared" si="312"/>
        <v>500</v>
      </c>
      <c r="Y1797" s="10" t="str">
        <f t="shared" si="313"/>
        <v>5291:500,</v>
      </c>
      <c r="Z1797" s="10" t="str">
        <f t="shared" si="311"/>
        <v>r developed   developed sparse</v>
      </c>
      <c r="AA1797" s="13">
        <f t="shared" si="314"/>
        <v>5291</v>
      </c>
      <c r="AB1797" s="10">
        <f t="shared" si="309"/>
        <v>0.1</v>
      </c>
      <c r="AC1797" s="10" t="str">
        <f t="shared" si="315"/>
        <v>5291:0.1,</v>
      </c>
      <c r="AD1797" s="10">
        <v>599</v>
      </c>
      <c r="AE1797" s="10" t="s">
        <v>326</v>
      </c>
      <c r="AF1797" s="10" t="s">
        <v>325</v>
      </c>
      <c r="AG1797" s="10">
        <f t="shared" si="316"/>
        <v>5291</v>
      </c>
      <c r="AH1797" s="10">
        <v>168</v>
      </c>
      <c r="AI1797" s="10">
        <v>56</v>
      </c>
      <c r="AJ1797" s="10">
        <v>0</v>
      </c>
    </row>
    <row r="1798" spans="22:36" x14ac:dyDescent="0.35">
      <c r="V1798" s="10" t="str">
        <f t="shared" si="310"/>
        <v>r developed   developed sparse</v>
      </c>
      <c r="W1798" s="17">
        <v>5292</v>
      </c>
      <c r="X1798" s="10">
        <f t="shared" si="312"/>
        <v>500</v>
      </c>
      <c r="Y1798" s="10" t="str">
        <f t="shared" si="313"/>
        <v>5292:500,</v>
      </c>
      <c r="Z1798" s="10" t="str">
        <f t="shared" si="311"/>
        <v>r developed   developed sparse</v>
      </c>
      <c r="AA1798" s="13">
        <f t="shared" si="314"/>
        <v>5292</v>
      </c>
      <c r="AB1798" s="10">
        <f t="shared" si="309"/>
        <v>0.1</v>
      </c>
      <c r="AC1798" s="10" t="str">
        <f t="shared" si="315"/>
        <v>5292:0.1,</v>
      </c>
      <c r="AD1798" s="10">
        <v>599</v>
      </c>
      <c r="AE1798" s="10" t="s">
        <v>326</v>
      </c>
      <c r="AF1798" s="10" t="s">
        <v>325</v>
      </c>
      <c r="AG1798" s="10">
        <f t="shared" si="316"/>
        <v>5292</v>
      </c>
      <c r="AH1798" s="10">
        <v>168</v>
      </c>
      <c r="AI1798" s="10">
        <v>56</v>
      </c>
      <c r="AJ1798" s="10">
        <v>0</v>
      </c>
    </row>
    <row r="1799" spans="22:36" x14ac:dyDescent="0.35">
      <c r="V1799" s="10" t="str">
        <f t="shared" si="310"/>
        <v>r developed   developed sparse</v>
      </c>
      <c r="W1799" s="17">
        <v>5293</v>
      </c>
      <c r="X1799" s="10">
        <f t="shared" si="312"/>
        <v>500</v>
      </c>
      <c r="Y1799" s="10" t="str">
        <f t="shared" si="313"/>
        <v>5293:500,</v>
      </c>
      <c r="Z1799" s="10" t="str">
        <f t="shared" si="311"/>
        <v>r developed   developed sparse</v>
      </c>
      <c r="AA1799" s="13">
        <f t="shared" si="314"/>
        <v>5293</v>
      </c>
      <c r="AB1799" s="10">
        <f t="shared" si="309"/>
        <v>0.1</v>
      </c>
      <c r="AC1799" s="10" t="str">
        <f t="shared" si="315"/>
        <v>5293:0.1,</v>
      </c>
      <c r="AD1799" s="10">
        <v>599</v>
      </c>
      <c r="AE1799" s="10" t="s">
        <v>326</v>
      </c>
      <c r="AF1799" s="10" t="s">
        <v>325</v>
      </c>
      <c r="AG1799" s="10">
        <f t="shared" si="316"/>
        <v>5293</v>
      </c>
      <c r="AH1799" s="10">
        <v>168</v>
      </c>
      <c r="AI1799" s="10">
        <v>56</v>
      </c>
      <c r="AJ1799" s="10">
        <v>0</v>
      </c>
    </row>
    <row r="1800" spans="22:36" x14ac:dyDescent="0.35">
      <c r="V1800" s="10" t="str">
        <f t="shared" si="310"/>
        <v>r developed   developed sparse</v>
      </c>
      <c r="W1800" s="17">
        <v>5294</v>
      </c>
      <c r="X1800" s="10">
        <f t="shared" si="312"/>
        <v>500</v>
      </c>
      <c r="Y1800" s="10" t="str">
        <f t="shared" si="313"/>
        <v>5294:500,</v>
      </c>
      <c r="Z1800" s="10" t="str">
        <f t="shared" si="311"/>
        <v>r developed   developed sparse</v>
      </c>
      <c r="AA1800" s="13">
        <f t="shared" si="314"/>
        <v>5294</v>
      </c>
      <c r="AB1800" s="10">
        <f t="shared" si="309"/>
        <v>0.1</v>
      </c>
      <c r="AC1800" s="10" t="str">
        <f t="shared" si="315"/>
        <v>5294:0.1,</v>
      </c>
      <c r="AD1800" s="10">
        <v>599</v>
      </c>
      <c r="AE1800" s="10" t="s">
        <v>326</v>
      </c>
      <c r="AF1800" s="10" t="s">
        <v>325</v>
      </c>
      <c r="AG1800" s="10">
        <f t="shared" si="316"/>
        <v>5294</v>
      </c>
      <c r="AH1800" s="10">
        <v>168</v>
      </c>
      <c r="AI1800" s="10">
        <v>56</v>
      </c>
      <c r="AJ1800" s="10">
        <v>0</v>
      </c>
    </row>
    <row r="1801" spans="22:36" x14ac:dyDescent="0.35">
      <c r="V1801" s="10" t="str">
        <f t="shared" si="310"/>
        <v>r developed   developed sparse</v>
      </c>
      <c r="W1801" s="17">
        <v>5295</v>
      </c>
      <c r="X1801" s="10">
        <f t="shared" si="312"/>
        <v>500</v>
      </c>
      <c r="Y1801" s="10" t="str">
        <f t="shared" si="313"/>
        <v>5295:500,</v>
      </c>
      <c r="Z1801" s="10" t="str">
        <f t="shared" si="311"/>
        <v>r developed   developed sparse</v>
      </c>
      <c r="AA1801" s="13">
        <f t="shared" si="314"/>
        <v>5295</v>
      </c>
      <c r="AB1801" s="10">
        <f t="shared" si="309"/>
        <v>0.1</v>
      </c>
      <c r="AC1801" s="10" t="str">
        <f t="shared" si="315"/>
        <v>5295:0.1,</v>
      </c>
      <c r="AD1801" s="10">
        <v>599</v>
      </c>
      <c r="AE1801" s="10" t="s">
        <v>326</v>
      </c>
      <c r="AF1801" s="10" t="s">
        <v>325</v>
      </c>
      <c r="AG1801" s="10">
        <f t="shared" si="316"/>
        <v>5295</v>
      </c>
      <c r="AH1801" s="10">
        <v>168</v>
      </c>
      <c r="AI1801" s="10">
        <v>56</v>
      </c>
      <c r="AJ1801" s="10">
        <v>0</v>
      </c>
    </row>
    <row r="1802" spans="22:36" x14ac:dyDescent="0.35">
      <c r="V1802" s="10" t="str">
        <f t="shared" si="310"/>
        <v>r developed   developed sparse</v>
      </c>
      <c r="W1802" s="17">
        <v>5296</v>
      </c>
      <c r="X1802" s="10">
        <f t="shared" si="312"/>
        <v>500</v>
      </c>
      <c r="Y1802" s="10" t="str">
        <f t="shared" si="313"/>
        <v>5296:500,</v>
      </c>
      <c r="Z1802" s="10" t="str">
        <f t="shared" si="311"/>
        <v>r developed   developed sparse</v>
      </c>
      <c r="AA1802" s="13">
        <f t="shared" si="314"/>
        <v>5296</v>
      </c>
      <c r="AB1802" s="10">
        <f t="shared" si="309"/>
        <v>0.1</v>
      </c>
      <c r="AC1802" s="10" t="str">
        <f t="shared" si="315"/>
        <v>5296:0.1,</v>
      </c>
      <c r="AD1802" s="10">
        <v>599</v>
      </c>
      <c r="AE1802" s="10" t="s">
        <v>326</v>
      </c>
      <c r="AF1802" s="10" t="s">
        <v>325</v>
      </c>
      <c r="AG1802" s="10">
        <f t="shared" si="316"/>
        <v>5296</v>
      </c>
      <c r="AH1802" s="10">
        <v>168</v>
      </c>
      <c r="AI1802" s="10">
        <v>56</v>
      </c>
      <c r="AJ1802" s="10">
        <v>0</v>
      </c>
    </row>
    <row r="1803" spans="22:36" x14ac:dyDescent="0.35">
      <c r="V1803" s="10" t="str">
        <f t="shared" si="310"/>
        <v>r developed   developed sparse</v>
      </c>
      <c r="W1803" s="17">
        <v>5297</v>
      </c>
      <c r="X1803" s="10">
        <f t="shared" si="312"/>
        <v>500</v>
      </c>
      <c r="Y1803" s="10" t="str">
        <f t="shared" si="313"/>
        <v>5297:500,</v>
      </c>
      <c r="Z1803" s="10" t="str">
        <f t="shared" si="311"/>
        <v>r developed   developed sparse</v>
      </c>
      <c r="AA1803" s="13">
        <f t="shared" si="314"/>
        <v>5297</v>
      </c>
      <c r="AB1803" s="10">
        <f t="shared" si="309"/>
        <v>0.1</v>
      </c>
      <c r="AC1803" s="10" t="str">
        <f t="shared" si="315"/>
        <v>5297:0.1,</v>
      </c>
      <c r="AD1803" s="10">
        <v>599</v>
      </c>
      <c r="AE1803" s="10" t="s">
        <v>326</v>
      </c>
      <c r="AF1803" s="10" t="s">
        <v>325</v>
      </c>
      <c r="AG1803" s="10">
        <f t="shared" si="316"/>
        <v>5297</v>
      </c>
      <c r="AH1803" s="10">
        <v>168</v>
      </c>
      <c r="AI1803" s="10">
        <v>56</v>
      </c>
      <c r="AJ1803" s="10">
        <v>0</v>
      </c>
    </row>
    <row r="1804" spans="22:36" x14ac:dyDescent="0.35">
      <c r="V1804" s="10" t="str">
        <f t="shared" si="310"/>
        <v>r developed   developed sparse</v>
      </c>
      <c r="W1804" s="17">
        <v>5298</v>
      </c>
      <c r="X1804" s="10">
        <f t="shared" si="312"/>
        <v>500</v>
      </c>
      <c r="Y1804" s="10" t="str">
        <f t="shared" si="313"/>
        <v>5298:500,</v>
      </c>
      <c r="Z1804" s="10" t="str">
        <f t="shared" si="311"/>
        <v>r developed   developed sparse</v>
      </c>
      <c r="AA1804" s="13">
        <f t="shared" si="314"/>
        <v>5298</v>
      </c>
      <c r="AB1804" s="10">
        <f t="shared" ref="AB1804:AB1867" si="317">LOOKUP(Z1804,$E$16:$E$34,$O$16:$O$34)</f>
        <v>0.1</v>
      </c>
      <c r="AC1804" s="10" t="str">
        <f t="shared" si="315"/>
        <v>5298:0.1,</v>
      </c>
      <c r="AD1804" s="10">
        <v>599</v>
      </c>
      <c r="AE1804" s="10" t="s">
        <v>326</v>
      </c>
      <c r="AF1804" s="10" t="s">
        <v>325</v>
      </c>
      <c r="AG1804" s="10">
        <f t="shared" si="316"/>
        <v>5298</v>
      </c>
      <c r="AH1804" s="10">
        <v>168</v>
      </c>
      <c r="AI1804" s="10">
        <v>56</v>
      </c>
      <c r="AJ1804" s="10">
        <v>0</v>
      </c>
    </row>
    <row r="1805" spans="22:36" x14ac:dyDescent="0.35">
      <c r="V1805" s="10" t="str">
        <f t="shared" si="310"/>
        <v>r developed   developed sparse</v>
      </c>
      <c r="W1805" s="17">
        <v>5299</v>
      </c>
      <c r="X1805" s="10">
        <f t="shared" si="312"/>
        <v>500</v>
      </c>
      <c r="Y1805" s="10" t="str">
        <f t="shared" si="313"/>
        <v>5299:500,</v>
      </c>
      <c r="Z1805" s="10" t="str">
        <f t="shared" si="311"/>
        <v>r developed   developed sparse</v>
      </c>
      <c r="AA1805" s="13">
        <f t="shared" si="314"/>
        <v>5299</v>
      </c>
      <c r="AB1805" s="10">
        <f t="shared" si="317"/>
        <v>0.1</v>
      </c>
      <c r="AC1805" s="10" t="str">
        <f t="shared" si="315"/>
        <v>5299:0.1,</v>
      </c>
      <c r="AD1805" s="10">
        <v>599</v>
      </c>
      <c r="AE1805" s="10" t="s">
        <v>326</v>
      </c>
      <c r="AF1805" s="10" t="s">
        <v>325</v>
      </c>
      <c r="AG1805" s="10">
        <f t="shared" si="316"/>
        <v>5299</v>
      </c>
      <c r="AH1805" s="10">
        <v>168</v>
      </c>
      <c r="AI1805" s="10">
        <v>56</v>
      </c>
      <c r="AJ1805" s="10">
        <v>0</v>
      </c>
    </row>
    <row r="1806" spans="22:36" x14ac:dyDescent="0.35">
      <c r="V1806" s="10" t="str">
        <f t="shared" si="310"/>
        <v>r developed   developed sparse</v>
      </c>
      <c r="W1806" s="17">
        <v>5300</v>
      </c>
      <c r="X1806" s="10">
        <f t="shared" si="312"/>
        <v>500</v>
      </c>
      <c r="Y1806" s="10" t="str">
        <f t="shared" si="313"/>
        <v>5300:500,</v>
      </c>
      <c r="Z1806" s="10" t="str">
        <f t="shared" si="311"/>
        <v>r developed   developed sparse</v>
      </c>
      <c r="AA1806" s="13">
        <f t="shared" si="314"/>
        <v>5300</v>
      </c>
      <c r="AB1806" s="10">
        <f t="shared" si="317"/>
        <v>0.1</v>
      </c>
      <c r="AC1806" s="10" t="str">
        <f t="shared" si="315"/>
        <v>5300:0.1,</v>
      </c>
      <c r="AD1806" s="10">
        <v>599</v>
      </c>
      <c r="AE1806" s="10" t="s">
        <v>326</v>
      </c>
      <c r="AF1806" s="10" t="s">
        <v>325</v>
      </c>
      <c r="AG1806" s="10">
        <f t="shared" si="316"/>
        <v>5300</v>
      </c>
      <c r="AH1806" s="10">
        <v>168</v>
      </c>
      <c r="AI1806" s="10">
        <v>56</v>
      </c>
      <c r="AJ1806" s="10">
        <v>0</v>
      </c>
    </row>
    <row r="1807" spans="22:36" x14ac:dyDescent="0.35">
      <c r="V1807" t="str">
        <f t="shared" ref="V1807:V1870" si="318">CONCATENATE($C$34," ",$D$34)</f>
        <v>s developed   developed dense</v>
      </c>
      <c r="W1807" s="15">
        <f>R34</f>
        <v>6000</v>
      </c>
      <c r="X1807">
        <f t="shared" si="312"/>
        <v>500</v>
      </c>
      <c r="Y1807" t="str">
        <f t="shared" si="313"/>
        <v>6000:500,</v>
      </c>
      <c r="Z1807" t="str">
        <f t="shared" ref="Z1807:Z1870" si="319">CONCATENATE($C$34," ",$D$34)</f>
        <v>s developed   developed dense</v>
      </c>
      <c r="AA1807" s="4">
        <f t="shared" si="314"/>
        <v>6000</v>
      </c>
      <c r="AB1807">
        <f t="shared" si="317"/>
        <v>0.05</v>
      </c>
      <c r="AC1807" t="str">
        <f t="shared" si="315"/>
        <v>6000:0.05,</v>
      </c>
      <c r="AD1807">
        <v>601</v>
      </c>
      <c r="AE1807" t="s">
        <v>326</v>
      </c>
      <c r="AF1807" t="s">
        <v>327</v>
      </c>
      <c r="AG1807">
        <f t="shared" si="316"/>
        <v>6000</v>
      </c>
    </row>
    <row r="1808" spans="22:36" x14ac:dyDescent="0.35">
      <c r="V1808" t="str">
        <f t="shared" si="318"/>
        <v>s developed   developed dense</v>
      </c>
      <c r="W1808" s="15">
        <v>6001</v>
      </c>
      <c r="X1808">
        <f t="shared" si="312"/>
        <v>500</v>
      </c>
      <c r="Y1808" t="str">
        <f t="shared" si="313"/>
        <v>6001:500,</v>
      </c>
      <c r="Z1808" t="str">
        <f t="shared" si="319"/>
        <v>s developed   developed dense</v>
      </c>
      <c r="AA1808" s="4">
        <f t="shared" si="314"/>
        <v>6001</v>
      </c>
      <c r="AB1808">
        <f t="shared" si="317"/>
        <v>0.05</v>
      </c>
      <c r="AC1808" t="str">
        <f t="shared" si="315"/>
        <v>6001:0.05,</v>
      </c>
      <c r="AD1808">
        <v>601</v>
      </c>
      <c r="AE1808" t="s">
        <v>326</v>
      </c>
      <c r="AF1808" t="s">
        <v>327</v>
      </c>
      <c r="AG1808">
        <f t="shared" si="316"/>
        <v>6001</v>
      </c>
    </row>
    <row r="1809" spans="22:33" x14ac:dyDescent="0.35">
      <c r="V1809" t="str">
        <f t="shared" si="318"/>
        <v>s developed   developed dense</v>
      </c>
      <c r="W1809" s="15">
        <v>6002</v>
      </c>
      <c r="X1809">
        <f t="shared" si="312"/>
        <v>500</v>
      </c>
      <c r="Y1809" t="str">
        <f t="shared" si="313"/>
        <v>6002:500,</v>
      </c>
      <c r="Z1809" t="str">
        <f t="shared" si="319"/>
        <v>s developed   developed dense</v>
      </c>
      <c r="AA1809" s="4">
        <f t="shared" si="314"/>
        <v>6002</v>
      </c>
      <c r="AB1809">
        <f t="shared" si="317"/>
        <v>0.05</v>
      </c>
      <c r="AC1809" t="str">
        <f t="shared" si="315"/>
        <v>6002:0.05,</v>
      </c>
      <c r="AD1809">
        <v>601</v>
      </c>
      <c r="AE1809" t="s">
        <v>326</v>
      </c>
      <c r="AF1809" t="s">
        <v>327</v>
      </c>
      <c r="AG1809">
        <f t="shared" si="316"/>
        <v>6002</v>
      </c>
    </row>
    <row r="1810" spans="22:33" x14ac:dyDescent="0.35">
      <c r="V1810" t="str">
        <f t="shared" si="318"/>
        <v>s developed   developed dense</v>
      </c>
      <c r="W1810" s="15">
        <v>6003</v>
      </c>
      <c r="X1810">
        <f t="shared" si="312"/>
        <v>500</v>
      </c>
      <c r="Y1810" t="str">
        <f t="shared" si="313"/>
        <v>6003:500,</v>
      </c>
      <c r="Z1810" t="str">
        <f t="shared" si="319"/>
        <v>s developed   developed dense</v>
      </c>
      <c r="AA1810" s="4">
        <f t="shared" si="314"/>
        <v>6003</v>
      </c>
      <c r="AB1810">
        <f t="shared" si="317"/>
        <v>0.05</v>
      </c>
      <c r="AC1810" t="str">
        <f t="shared" si="315"/>
        <v>6003:0.05,</v>
      </c>
      <c r="AD1810">
        <v>601</v>
      </c>
      <c r="AE1810" t="s">
        <v>326</v>
      </c>
      <c r="AF1810" t="s">
        <v>327</v>
      </c>
      <c r="AG1810">
        <f t="shared" si="316"/>
        <v>6003</v>
      </c>
    </row>
    <row r="1811" spans="22:33" x14ac:dyDescent="0.35">
      <c r="V1811" t="str">
        <f t="shared" si="318"/>
        <v>s developed   developed dense</v>
      </c>
      <c r="W1811" s="15">
        <v>6004</v>
      </c>
      <c r="X1811">
        <f t="shared" si="312"/>
        <v>500</v>
      </c>
      <c r="Y1811" t="str">
        <f t="shared" si="313"/>
        <v>6004:500,</v>
      </c>
      <c r="Z1811" t="str">
        <f t="shared" si="319"/>
        <v>s developed   developed dense</v>
      </c>
      <c r="AA1811" s="4">
        <f t="shared" si="314"/>
        <v>6004</v>
      </c>
      <c r="AB1811">
        <f t="shared" si="317"/>
        <v>0.05</v>
      </c>
      <c r="AC1811" t="str">
        <f t="shared" si="315"/>
        <v>6004:0.05,</v>
      </c>
      <c r="AD1811">
        <v>601</v>
      </c>
      <c r="AE1811" t="s">
        <v>326</v>
      </c>
      <c r="AF1811" t="s">
        <v>327</v>
      </c>
      <c r="AG1811">
        <f t="shared" si="316"/>
        <v>6004</v>
      </c>
    </row>
    <row r="1812" spans="22:33" x14ac:dyDescent="0.35">
      <c r="V1812" t="str">
        <f t="shared" si="318"/>
        <v>s developed   developed dense</v>
      </c>
      <c r="W1812" s="15">
        <v>6005</v>
      </c>
      <c r="X1812">
        <f t="shared" si="312"/>
        <v>500</v>
      </c>
      <c r="Y1812" t="str">
        <f t="shared" si="313"/>
        <v>6005:500,</v>
      </c>
      <c r="Z1812" t="str">
        <f t="shared" si="319"/>
        <v>s developed   developed dense</v>
      </c>
      <c r="AA1812" s="4">
        <f t="shared" si="314"/>
        <v>6005</v>
      </c>
      <c r="AB1812">
        <f t="shared" si="317"/>
        <v>0.05</v>
      </c>
      <c r="AC1812" t="str">
        <f t="shared" si="315"/>
        <v>6005:0.05,</v>
      </c>
      <c r="AD1812">
        <v>601</v>
      </c>
      <c r="AE1812" t="s">
        <v>326</v>
      </c>
      <c r="AF1812" t="s">
        <v>327</v>
      </c>
      <c r="AG1812">
        <f t="shared" si="316"/>
        <v>6005</v>
      </c>
    </row>
    <row r="1813" spans="22:33" x14ac:dyDescent="0.35">
      <c r="V1813" t="str">
        <f t="shared" si="318"/>
        <v>s developed   developed dense</v>
      </c>
      <c r="W1813" s="15">
        <v>6006</v>
      </c>
      <c r="X1813">
        <f t="shared" si="312"/>
        <v>500</v>
      </c>
      <c r="Y1813" t="str">
        <f t="shared" si="313"/>
        <v>6006:500,</v>
      </c>
      <c r="Z1813" t="str">
        <f t="shared" si="319"/>
        <v>s developed   developed dense</v>
      </c>
      <c r="AA1813" s="4">
        <f t="shared" si="314"/>
        <v>6006</v>
      </c>
      <c r="AB1813">
        <f t="shared" si="317"/>
        <v>0.05</v>
      </c>
      <c r="AC1813" t="str">
        <f t="shared" si="315"/>
        <v>6006:0.05,</v>
      </c>
      <c r="AD1813">
        <v>601</v>
      </c>
      <c r="AE1813" t="s">
        <v>326</v>
      </c>
      <c r="AF1813" t="s">
        <v>327</v>
      </c>
      <c r="AG1813">
        <f t="shared" si="316"/>
        <v>6006</v>
      </c>
    </row>
    <row r="1814" spans="22:33" x14ac:dyDescent="0.35">
      <c r="V1814" t="str">
        <f t="shared" si="318"/>
        <v>s developed   developed dense</v>
      </c>
      <c r="W1814" s="15">
        <v>6007</v>
      </c>
      <c r="X1814">
        <f t="shared" si="312"/>
        <v>500</v>
      </c>
      <c r="Y1814" t="str">
        <f t="shared" si="313"/>
        <v>6007:500,</v>
      </c>
      <c r="Z1814" t="str">
        <f t="shared" si="319"/>
        <v>s developed   developed dense</v>
      </c>
      <c r="AA1814" s="4">
        <f t="shared" si="314"/>
        <v>6007</v>
      </c>
      <c r="AB1814">
        <f t="shared" si="317"/>
        <v>0.05</v>
      </c>
      <c r="AC1814" t="str">
        <f t="shared" si="315"/>
        <v>6007:0.05,</v>
      </c>
      <c r="AD1814">
        <v>601</v>
      </c>
      <c r="AE1814" t="s">
        <v>326</v>
      </c>
      <c r="AF1814" t="s">
        <v>327</v>
      </c>
      <c r="AG1814">
        <f t="shared" si="316"/>
        <v>6007</v>
      </c>
    </row>
    <row r="1815" spans="22:33" x14ac:dyDescent="0.35">
      <c r="V1815" t="str">
        <f t="shared" si="318"/>
        <v>s developed   developed dense</v>
      </c>
      <c r="W1815" s="15">
        <v>6008</v>
      </c>
      <c r="X1815">
        <f t="shared" si="312"/>
        <v>500</v>
      </c>
      <c r="Y1815" t="str">
        <f t="shared" si="313"/>
        <v>6008:500,</v>
      </c>
      <c r="Z1815" t="str">
        <f t="shared" si="319"/>
        <v>s developed   developed dense</v>
      </c>
      <c r="AA1815" s="4">
        <f t="shared" si="314"/>
        <v>6008</v>
      </c>
      <c r="AB1815">
        <f t="shared" si="317"/>
        <v>0.05</v>
      </c>
      <c r="AC1815" t="str">
        <f t="shared" si="315"/>
        <v>6008:0.05,</v>
      </c>
      <c r="AD1815">
        <v>601</v>
      </c>
      <c r="AE1815" t="s">
        <v>326</v>
      </c>
      <c r="AF1815" t="s">
        <v>327</v>
      </c>
      <c r="AG1815">
        <f t="shared" si="316"/>
        <v>6008</v>
      </c>
    </row>
    <row r="1816" spans="22:33" x14ac:dyDescent="0.35">
      <c r="V1816" t="str">
        <f t="shared" si="318"/>
        <v>s developed   developed dense</v>
      </c>
      <c r="W1816" s="15">
        <v>6009</v>
      </c>
      <c r="X1816">
        <f t="shared" si="312"/>
        <v>500</v>
      </c>
      <c r="Y1816" t="str">
        <f t="shared" si="313"/>
        <v>6009:500,</v>
      </c>
      <c r="Z1816" t="str">
        <f t="shared" si="319"/>
        <v>s developed   developed dense</v>
      </c>
      <c r="AA1816" s="4">
        <f t="shared" si="314"/>
        <v>6009</v>
      </c>
      <c r="AB1816">
        <f t="shared" si="317"/>
        <v>0.05</v>
      </c>
      <c r="AC1816" t="str">
        <f t="shared" si="315"/>
        <v>6009:0.05,</v>
      </c>
      <c r="AD1816">
        <v>601</v>
      </c>
      <c r="AE1816" t="s">
        <v>326</v>
      </c>
      <c r="AF1816" t="s">
        <v>327</v>
      </c>
      <c r="AG1816">
        <f t="shared" si="316"/>
        <v>6009</v>
      </c>
    </row>
    <row r="1817" spans="22:33" x14ac:dyDescent="0.35">
      <c r="V1817" t="str">
        <f t="shared" si="318"/>
        <v>s developed   developed dense</v>
      </c>
      <c r="W1817" s="15">
        <v>6010</v>
      </c>
      <c r="X1817">
        <f t="shared" si="312"/>
        <v>500</v>
      </c>
      <c r="Y1817" t="str">
        <f t="shared" si="313"/>
        <v>6010:500,</v>
      </c>
      <c r="Z1817" t="str">
        <f t="shared" si="319"/>
        <v>s developed   developed dense</v>
      </c>
      <c r="AA1817" s="4">
        <f t="shared" si="314"/>
        <v>6010</v>
      </c>
      <c r="AB1817">
        <f t="shared" si="317"/>
        <v>0.05</v>
      </c>
      <c r="AC1817" t="str">
        <f t="shared" si="315"/>
        <v>6010:0.05,</v>
      </c>
      <c r="AD1817">
        <v>601</v>
      </c>
      <c r="AE1817" t="s">
        <v>326</v>
      </c>
      <c r="AF1817" t="s">
        <v>327</v>
      </c>
      <c r="AG1817">
        <f t="shared" si="316"/>
        <v>6010</v>
      </c>
    </row>
    <row r="1818" spans="22:33" x14ac:dyDescent="0.35">
      <c r="V1818" t="str">
        <f t="shared" si="318"/>
        <v>s developed   developed dense</v>
      </c>
      <c r="W1818" s="15">
        <v>6011</v>
      </c>
      <c r="X1818">
        <f t="shared" si="312"/>
        <v>500</v>
      </c>
      <c r="Y1818" t="str">
        <f t="shared" si="313"/>
        <v>6011:500,</v>
      </c>
      <c r="Z1818" t="str">
        <f t="shared" si="319"/>
        <v>s developed   developed dense</v>
      </c>
      <c r="AA1818" s="4">
        <f t="shared" si="314"/>
        <v>6011</v>
      </c>
      <c r="AB1818">
        <f t="shared" si="317"/>
        <v>0.05</v>
      </c>
      <c r="AC1818" t="str">
        <f t="shared" si="315"/>
        <v>6011:0.05,</v>
      </c>
      <c r="AD1818">
        <v>601</v>
      </c>
      <c r="AE1818" t="s">
        <v>326</v>
      </c>
      <c r="AF1818" t="s">
        <v>327</v>
      </c>
      <c r="AG1818">
        <f t="shared" si="316"/>
        <v>6011</v>
      </c>
    </row>
    <row r="1819" spans="22:33" x14ac:dyDescent="0.35">
      <c r="V1819" t="str">
        <f t="shared" si="318"/>
        <v>s developed   developed dense</v>
      </c>
      <c r="W1819" s="15">
        <v>6012</v>
      </c>
      <c r="X1819">
        <f t="shared" si="312"/>
        <v>500</v>
      </c>
      <c r="Y1819" t="str">
        <f t="shared" si="313"/>
        <v>6012:500,</v>
      </c>
      <c r="Z1819" t="str">
        <f t="shared" si="319"/>
        <v>s developed   developed dense</v>
      </c>
      <c r="AA1819" s="4">
        <f t="shared" si="314"/>
        <v>6012</v>
      </c>
      <c r="AB1819">
        <f t="shared" si="317"/>
        <v>0.05</v>
      </c>
      <c r="AC1819" t="str">
        <f t="shared" si="315"/>
        <v>6012:0.05,</v>
      </c>
      <c r="AD1819">
        <v>601</v>
      </c>
      <c r="AE1819" t="s">
        <v>326</v>
      </c>
      <c r="AF1819" t="s">
        <v>327</v>
      </c>
      <c r="AG1819">
        <f t="shared" si="316"/>
        <v>6012</v>
      </c>
    </row>
    <row r="1820" spans="22:33" x14ac:dyDescent="0.35">
      <c r="V1820" t="str">
        <f t="shared" si="318"/>
        <v>s developed   developed dense</v>
      </c>
      <c r="W1820" s="15">
        <v>6013</v>
      </c>
      <c r="X1820">
        <f t="shared" si="312"/>
        <v>500</v>
      </c>
      <c r="Y1820" t="str">
        <f t="shared" si="313"/>
        <v>6013:500,</v>
      </c>
      <c r="Z1820" t="str">
        <f t="shared" si="319"/>
        <v>s developed   developed dense</v>
      </c>
      <c r="AA1820" s="4">
        <f t="shared" si="314"/>
        <v>6013</v>
      </c>
      <c r="AB1820">
        <f t="shared" si="317"/>
        <v>0.05</v>
      </c>
      <c r="AC1820" t="str">
        <f t="shared" si="315"/>
        <v>6013:0.05,</v>
      </c>
      <c r="AD1820">
        <v>601</v>
      </c>
      <c r="AE1820" t="s">
        <v>326</v>
      </c>
      <c r="AF1820" t="s">
        <v>327</v>
      </c>
      <c r="AG1820">
        <f t="shared" si="316"/>
        <v>6013</v>
      </c>
    </row>
    <row r="1821" spans="22:33" x14ac:dyDescent="0.35">
      <c r="V1821" t="str">
        <f t="shared" si="318"/>
        <v>s developed   developed dense</v>
      </c>
      <c r="W1821" s="15">
        <v>6014</v>
      </c>
      <c r="X1821">
        <f t="shared" si="312"/>
        <v>500</v>
      </c>
      <c r="Y1821" t="str">
        <f t="shared" si="313"/>
        <v>6014:500,</v>
      </c>
      <c r="Z1821" t="str">
        <f t="shared" si="319"/>
        <v>s developed   developed dense</v>
      </c>
      <c r="AA1821" s="4">
        <f t="shared" si="314"/>
        <v>6014</v>
      </c>
      <c r="AB1821">
        <f t="shared" si="317"/>
        <v>0.05</v>
      </c>
      <c r="AC1821" t="str">
        <f t="shared" si="315"/>
        <v>6014:0.05,</v>
      </c>
      <c r="AD1821">
        <v>601</v>
      </c>
      <c r="AE1821" t="s">
        <v>326</v>
      </c>
      <c r="AF1821" t="s">
        <v>327</v>
      </c>
      <c r="AG1821">
        <f t="shared" si="316"/>
        <v>6014</v>
      </c>
    </row>
    <row r="1822" spans="22:33" x14ac:dyDescent="0.35">
      <c r="V1822" t="str">
        <f t="shared" si="318"/>
        <v>s developed   developed dense</v>
      </c>
      <c r="W1822" s="15">
        <v>6015</v>
      </c>
      <c r="X1822">
        <f t="shared" si="312"/>
        <v>500</v>
      </c>
      <c r="Y1822" t="str">
        <f t="shared" si="313"/>
        <v>6015:500,</v>
      </c>
      <c r="Z1822" t="str">
        <f t="shared" si="319"/>
        <v>s developed   developed dense</v>
      </c>
      <c r="AA1822" s="4">
        <f t="shared" si="314"/>
        <v>6015</v>
      </c>
      <c r="AB1822">
        <f t="shared" si="317"/>
        <v>0.05</v>
      </c>
      <c r="AC1822" t="str">
        <f t="shared" si="315"/>
        <v>6015:0.05,</v>
      </c>
      <c r="AD1822">
        <v>601</v>
      </c>
      <c r="AE1822" t="s">
        <v>326</v>
      </c>
      <c r="AF1822" t="s">
        <v>327</v>
      </c>
      <c r="AG1822">
        <f t="shared" si="316"/>
        <v>6015</v>
      </c>
    </row>
    <row r="1823" spans="22:33" x14ac:dyDescent="0.35">
      <c r="V1823" t="str">
        <f t="shared" si="318"/>
        <v>s developed   developed dense</v>
      </c>
      <c r="W1823" s="15">
        <v>6016</v>
      </c>
      <c r="X1823">
        <f t="shared" si="312"/>
        <v>500</v>
      </c>
      <c r="Y1823" t="str">
        <f t="shared" si="313"/>
        <v>6016:500,</v>
      </c>
      <c r="Z1823" t="str">
        <f t="shared" si="319"/>
        <v>s developed   developed dense</v>
      </c>
      <c r="AA1823" s="4">
        <f t="shared" si="314"/>
        <v>6016</v>
      </c>
      <c r="AB1823">
        <f t="shared" si="317"/>
        <v>0.05</v>
      </c>
      <c r="AC1823" t="str">
        <f t="shared" si="315"/>
        <v>6016:0.05,</v>
      </c>
      <c r="AD1823">
        <v>601</v>
      </c>
      <c r="AE1823" t="s">
        <v>326</v>
      </c>
      <c r="AF1823" t="s">
        <v>327</v>
      </c>
      <c r="AG1823">
        <f t="shared" si="316"/>
        <v>6016</v>
      </c>
    </row>
    <row r="1824" spans="22:33" x14ac:dyDescent="0.35">
      <c r="V1824" t="str">
        <f t="shared" si="318"/>
        <v>s developed   developed dense</v>
      </c>
      <c r="W1824" s="15">
        <v>6017</v>
      </c>
      <c r="X1824">
        <f t="shared" si="312"/>
        <v>500</v>
      </c>
      <c r="Y1824" t="str">
        <f t="shared" si="313"/>
        <v>6017:500,</v>
      </c>
      <c r="Z1824" t="str">
        <f t="shared" si="319"/>
        <v>s developed   developed dense</v>
      </c>
      <c r="AA1824" s="4">
        <f t="shared" si="314"/>
        <v>6017</v>
      </c>
      <c r="AB1824">
        <f t="shared" si="317"/>
        <v>0.05</v>
      </c>
      <c r="AC1824" t="str">
        <f t="shared" si="315"/>
        <v>6017:0.05,</v>
      </c>
      <c r="AD1824">
        <v>601</v>
      </c>
      <c r="AE1824" t="s">
        <v>326</v>
      </c>
      <c r="AF1824" t="s">
        <v>327</v>
      </c>
      <c r="AG1824">
        <f t="shared" si="316"/>
        <v>6017</v>
      </c>
    </row>
    <row r="1825" spans="22:33" x14ac:dyDescent="0.35">
      <c r="V1825" t="str">
        <f t="shared" si="318"/>
        <v>s developed   developed dense</v>
      </c>
      <c r="W1825" s="15">
        <v>6018</v>
      </c>
      <c r="X1825">
        <f t="shared" si="312"/>
        <v>500</v>
      </c>
      <c r="Y1825" t="str">
        <f t="shared" si="313"/>
        <v>6018:500,</v>
      </c>
      <c r="Z1825" t="str">
        <f t="shared" si="319"/>
        <v>s developed   developed dense</v>
      </c>
      <c r="AA1825" s="4">
        <f t="shared" si="314"/>
        <v>6018</v>
      </c>
      <c r="AB1825">
        <f t="shared" si="317"/>
        <v>0.05</v>
      </c>
      <c r="AC1825" t="str">
        <f t="shared" si="315"/>
        <v>6018:0.05,</v>
      </c>
      <c r="AD1825">
        <v>601</v>
      </c>
      <c r="AE1825" t="s">
        <v>326</v>
      </c>
      <c r="AF1825" t="s">
        <v>327</v>
      </c>
      <c r="AG1825">
        <f t="shared" si="316"/>
        <v>6018</v>
      </c>
    </row>
    <row r="1826" spans="22:33" x14ac:dyDescent="0.35">
      <c r="V1826" t="str">
        <f t="shared" si="318"/>
        <v>s developed   developed dense</v>
      </c>
      <c r="W1826" s="15">
        <v>6019</v>
      </c>
      <c r="X1826">
        <f t="shared" si="312"/>
        <v>500</v>
      </c>
      <c r="Y1826" t="str">
        <f t="shared" si="313"/>
        <v>6019:500,</v>
      </c>
      <c r="Z1826" t="str">
        <f t="shared" si="319"/>
        <v>s developed   developed dense</v>
      </c>
      <c r="AA1826" s="4">
        <f t="shared" si="314"/>
        <v>6019</v>
      </c>
      <c r="AB1826">
        <f t="shared" si="317"/>
        <v>0.05</v>
      </c>
      <c r="AC1826" t="str">
        <f t="shared" si="315"/>
        <v>6019:0.05,</v>
      </c>
      <c r="AD1826">
        <v>601</v>
      </c>
      <c r="AE1826" t="s">
        <v>326</v>
      </c>
      <c r="AF1826" t="s">
        <v>327</v>
      </c>
      <c r="AG1826">
        <f t="shared" si="316"/>
        <v>6019</v>
      </c>
    </row>
    <row r="1827" spans="22:33" x14ac:dyDescent="0.35">
      <c r="V1827" t="str">
        <f t="shared" si="318"/>
        <v>s developed   developed dense</v>
      </c>
      <c r="W1827" s="15">
        <v>6020</v>
      </c>
      <c r="X1827">
        <f t="shared" si="312"/>
        <v>500</v>
      </c>
      <c r="Y1827" t="str">
        <f t="shared" si="313"/>
        <v>6020:500,</v>
      </c>
      <c r="Z1827" t="str">
        <f t="shared" si="319"/>
        <v>s developed   developed dense</v>
      </c>
      <c r="AA1827" s="4">
        <f t="shared" si="314"/>
        <v>6020</v>
      </c>
      <c r="AB1827">
        <f t="shared" si="317"/>
        <v>0.05</v>
      </c>
      <c r="AC1827" t="str">
        <f t="shared" si="315"/>
        <v>6020:0.05,</v>
      </c>
      <c r="AD1827">
        <v>601</v>
      </c>
      <c r="AE1827" t="s">
        <v>326</v>
      </c>
      <c r="AF1827" t="s">
        <v>327</v>
      </c>
      <c r="AG1827">
        <f t="shared" si="316"/>
        <v>6020</v>
      </c>
    </row>
    <row r="1828" spans="22:33" x14ac:dyDescent="0.35">
      <c r="V1828" t="str">
        <f t="shared" si="318"/>
        <v>s developed   developed dense</v>
      </c>
      <c r="W1828" s="15">
        <v>6021</v>
      </c>
      <c r="X1828">
        <f t="shared" si="312"/>
        <v>500</v>
      </c>
      <c r="Y1828" t="str">
        <f t="shared" si="313"/>
        <v>6021:500,</v>
      </c>
      <c r="Z1828" t="str">
        <f t="shared" si="319"/>
        <v>s developed   developed dense</v>
      </c>
      <c r="AA1828" s="4">
        <f t="shared" si="314"/>
        <v>6021</v>
      </c>
      <c r="AB1828">
        <f t="shared" si="317"/>
        <v>0.05</v>
      </c>
      <c r="AC1828" t="str">
        <f t="shared" si="315"/>
        <v>6021:0.05,</v>
      </c>
      <c r="AD1828">
        <v>601</v>
      </c>
      <c r="AE1828" t="s">
        <v>326</v>
      </c>
      <c r="AF1828" t="s">
        <v>327</v>
      </c>
      <c r="AG1828">
        <f t="shared" si="316"/>
        <v>6021</v>
      </c>
    </row>
    <row r="1829" spans="22:33" x14ac:dyDescent="0.35">
      <c r="V1829" t="str">
        <f t="shared" si="318"/>
        <v>s developed   developed dense</v>
      </c>
      <c r="W1829" s="15">
        <v>6022</v>
      </c>
      <c r="X1829">
        <f t="shared" si="312"/>
        <v>500</v>
      </c>
      <c r="Y1829" t="str">
        <f t="shared" si="313"/>
        <v>6022:500,</v>
      </c>
      <c r="Z1829" t="str">
        <f t="shared" si="319"/>
        <v>s developed   developed dense</v>
      </c>
      <c r="AA1829" s="4">
        <f t="shared" si="314"/>
        <v>6022</v>
      </c>
      <c r="AB1829">
        <f t="shared" si="317"/>
        <v>0.05</v>
      </c>
      <c r="AC1829" t="str">
        <f t="shared" si="315"/>
        <v>6022:0.05,</v>
      </c>
      <c r="AD1829">
        <v>601</v>
      </c>
      <c r="AE1829" t="s">
        <v>326</v>
      </c>
      <c r="AF1829" t="s">
        <v>327</v>
      </c>
      <c r="AG1829">
        <f t="shared" si="316"/>
        <v>6022</v>
      </c>
    </row>
    <row r="1830" spans="22:33" x14ac:dyDescent="0.35">
      <c r="V1830" t="str">
        <f t="shared" si="318"/>
        <v>s developed   developed dense</v>
      </c>
      <c r="W1830" s="15">
        <v>6023</v>
      </c>
      <c r="X1830">
        <f t="shared" si="312"/>
        <v>500</v>
      </c>
      <c r="Y1830" t="str">
        <f t="shared" si="313"/>
        <v>6023:500,</v>
      </c>
      <c r="Z1830" t="str">
        <f t="shared" si="319"/>
        <v>s developed   developed dense</v>
      </c>
      <c r="AA1830" s="4">
        <f t="shared" si="314"/>
        <v>6023</v>
      </c>
      <c r="AB1830">
        <f t="shared" si="317"/>
        <v>0.05</v>
      </c>
      <c r="AC1830" t="str">
        <f t="shared" si="315"/>
        <v>6023:0.05,</v>
      </c>
      <c r="AD1830">
        <v>601</v>
      </c>
      <c r="AE1830" t="s">
        <v>326</v>
      </c>
      <c r="AF1830" t="s">
        <v>327</v>
      </c>
      <c r="AG1830">
        <f t="shared" si="316"/>
        <v>6023</v>
      </c>
    </row>
    <row r="1831" spans="22:33" x14ac:dyDescent="0.35">
      <c r="V1831" t="str">
        <f t="shared" si="318"/>
        <v>s developed   developed dense</v>
      </c>
      <c r="W1831" s="15">
        <v>6024</v>
      </c>
      <c r="X1831">
        <f t="shared" si="312"/>
        <v>500</v>
      </c>
      <c r="Y1831" t="str">
        <f t="shared" si="313"/>
        <v>6024:500,</v>
      </c>
      <c r="Z1831" t="str">
        <f t="shared" si="319"/>
        <v>s developed   developed dense</v>
      </c>
      <c r="AA1831" s="4">
        <f t="shared" si="314"/>
        <v>6024</v>
      </c>
      <c r="AB1831">
        <f t="shared" si="317"/>
        <v>0.05</v>
      </c>
      <c r="AC1831" t="str">
        <f t="shared" si="315"/>
        <v>6024:0.05,</v>
      </c>
      <c r="AD1831">
        <v>601</v>
      </c>
      <c r="AE1831" t="s">
        <v>326</v>
      </c>
      <c r="AF1831" t="s">
        <v>327</v>
      </c>
      <c r="AG1831">
        <f t="shared" si="316"/>
        <v>6024</v>
      </c>
    </row>
    <row r="1832" spans="22:33" x14ac:dyDescent="0.35">
      <c r="V1832" t="str">
        <f t="shared" si="318"/>
        <v>s developed   developed dense</v>
      </c>
      <c r="W1832" s="15">
        <v>6025</v>
      </c>
      <c r="X1832">
        <f t="shared" si="312"/>
        <v>500</v>
      </c>
      <c r="Y1832" t="str">
        <f t="shared" si="313"/>
        <v>6025:500,</v>
      </c>
      <c r="Z1832" t="str">
        <f t="shared" si="319"/>
        <v>s developed   developed dense</v>
      </c>
      <c r="AA1832" s="4">
        <f t="shared" si="314"/>
        <v>6025</v>
      </c>
      <c r="AB1832">
        <f t="shared" si="317"/>
        <v>0.05</v>
      </c>
      <c r="AC1832" t="str">
        <f t="shared" si="315"/>
        <v>6025:0.05,</v>
      </c>
      <c r="AD1832">
        <v>601</v>
      </c>
      <c r="AE1832" t="s">
        <v>326</v>
      </c>
      <c r="AF1832" t="s">
        <v>327</v>
      </c>
      <c r="AG1832">
        <f t="shared" si="316"/>
        <v>6025</v>
      </c>
    </row>
    <row r="1833" spans="22:33" x14ac:dyDescent="0.35">
      <c r="V1833" t="str">
        <f t="shared" si="318"/>
        <v>s developed   developed dense</v>
      </c>
      <c r="W1833" s="15">
        <v>6026</v>
      </c>
      <c r="X1833">
        <f t="shared" si="312"/>
        <v>500</v>
      </c>
      <c r="Y1833" t="str">
        <f t="shared" si="313"/>
        <v>6026:500,</v>
      </c>
      <c r="Z1833" t="str">
        <f t="shared" si="319"/>
        <v>s developed   developed dense</v>
      </c>
      <c r="AA1833" s="4">
        <f t="shared" si="314"/>
        <v>6026</v>
      </c>
      <c r="AB1833">
        <f t="shared" si="317"/>
        <v>0.05</v>
      </c>
      <c r="AC1833" t="str">
        <f t="shared" si="315"/>
        <v>6026:0.05,</v>
      </c>
      <c r="AD1833">
        <v>601</v>
      </c>
      <c r="AE1833" t="s">
        <v>326</v>
      </c>
      <c r="AF1833" t="s">
        <v>327</v>
      </c>
      <c r="AG1833">
        <f t="shared" si="316"/>
        <v>6026</v>
      </c>
    </row>
    <row r="1834" spans="22:33" x14ac:dyDescent="0.35">
      <c r="V1834" t="str">
        <f t="shared" si="318"/>
        <v>s developed   developed dense</v>
      </c>
      <c r="W1834" s="15">
        <v>6027</v>
      </c>
      <c r="X1834">
        <f t="shared" si="312"/>
        <v>500</v>
      </c>
      <c r="Y1834" t="str">
        <f t="shared" si="313"/>
        <v>6027:500,</v>
      </c>
      <c r="Z1834" t="str">
        <f t="shared" si="319"/>
        <v>s developed   developed dense</v>
      </c>
      <c r="AA1834" s="4">
        <f t="shared" si="314"/>
        <v>6027</v>
      </c>
      <c r="AB1834">
        <f t="shared" si="317"/>
        <v>0.05</v>
      </c>
      <c r="AC1834" t="str">
        <f t="shared" si="315"/>
        <v>6027:0.05,</v>
      </c>
      <c r="AD1834">
        <v>601</v>
      </c>
      <c r="AE1834" t="s">
        <v>326</v>
      </c>
      <c r="AF1834" t="s">
        <v>327</v>
      </c>
      <c r="AG1834">
        <f t="shared" si="316"/>
        <v>6027</v>
      </c>
    </row>
    <row r="1835" spans="22:33" x14ac:dyDescent="0.35">
      <c r="V1835" t="str">
        <f t="shared" si="318"/>
        <v>s developed   developed dense</v>
      </c>
      <c r="W1835" s="15">
        <v>6028</v>
      </c>
      <c r="X1835">
        <f t="shared" ref="X1835:X1898" si="320">LOOKUP(V1835,$E$16:$E$34,$N$16:$N$34)</f>
        <v>500</v>
      </c>
      <c r="Y1835" t="str">
        <f t="shared" ref="Y1835:Y1898" si="321">CONCATENATE(W1835,":",X1835,",")</f>
        <v>6028:500,</v>
      </c>
      <c r="Z1835" t="str">
        <f t="shared" si="319"/>
        <v>s developed   developed dense</v>
      </c>
      <c r="AA1835" s="4">
        <f t="shared" ref="AA1835:AA1898" si="322">W1835</f>
        <v>6028</v>
      </c>
      <c r="AB1835">
        <f t="shared" si="317"/>
        <v>0.05</v>
      </c>
      <c r="AC1835" t="str">
        <f t="shared" ref="AC1835:AC1898" si="323">CONCATENATE(AA1835,":",AB1835,",")</f>
        <v>6028:0.05,</v>
      </c>
      <c r="AD1835">
        <v>601</v>
      </c>
      <c r="AE1835" t="s">
        <v>326</v>
      </c>
      <c r="AF1835" t="s">
        <v>327</v>
      </c>
      <c r="AG1835">
        <f t="shared" ref="AG1835:AG1898" si="324">W1835</f>
        <v>6028</v>
      </c>
    </row>
    <row r="1836" spans="22:33" x14ac:dyDescent="0.35">
      <c r="V1836" t="str">
        <f t="shared" si="318"/>
        <v>s developed   developed dense</v>
      </c>
      <c r="W1836" s="15">
        <v>6029</v>
      </c>
      <c r="X1836">
        <f t="shared" si="320"/>
        <v>500</v>
      </c>
      <c r="Y1836" t="str">
        <f t="shared" si="321"/>
        <v>6029:500,</v>
      </c>
      <c r="Z1836" t="str">
        <f t="shared" si="319"/>
        <v>s developed   developed dense</v>
      </c>
      <c r="AA1836" s="4">
        <f t="shared" si="322"/>
        <v>6029</v>
      </c>
      <c r="AB1836">
        <f t="shared" si="317"/>
        <v>0.05</v>
      </c>
      <c r="AC1836" t="str">
        <f t="shared" si="323"/>
        <v>6029:0.05,</v>
      </c>
      <c r="AD1836">
        <v>601</v>
      </c>
      <c r="AE1836" t="s">
        <v>326</v>
      </c>
      <c r="AF1836" t="s">
        <v>327</v>
      </c>
      <c r="AG1836">
        <f t="shared" si="324"/>
        <v>6029</v>
      </c>
    </row>
    <row r="1837" spans="22:33" x14ac:dyDescent="0.35">
      <c r="V1837" t="str">
        <f t="shared" si="318"/>
        <v>s developed   developed dense</v>
      </c>
      <c r="W1837" s="15">
        <v>6030</v>
      </c>
      <c r="X1837">
        <f t="shared" si="320"/>
        <v>500</v>
      </c>
      <c r="Y1837" t="str">
        <f t="shared" si="321"/>
        <v>6030:500,</v>
      </c>
      <c r="Z1837" t="str">
        <f t="shared" si="319"/>
        <v>s developed   developed dense</v>
      </c>
      <c r="AA1837" s="4">
        <f t="shared" si="322"/>
        <v>6030</v>
      </c>
      <c r="AB1837">
        <f t="shared" si="317"/>
        <v>0.05</v>
      </c>
      <c r="AC1837" t="str">
        <f t="shared" si="323"/>
        <v>6030:0.05,</v>
      </c>
      <c r="AD1837">
        <v>601</v>
      </c>
      <c r="AE1837" t="s">
        <v>326</v>
      </c>
      <c r="AF1837" t="s">
        <v>327</v>
      </c>
      <c r="AG1837">
        <f t="shared" si="324"/>
        <v>6030</v>
      </c>
    </row>
    <row r="1838" spans="22:33" x14ac:dyDescent="0.35">
      <c r="V1838" t="str">
        <f t="shared" si="318"/>
        <v>s developed   developed dense</v>
      </c>
      <c r="W1838" s="15">
        <v>6031</v>
      </c>
      <c r="X1838">
        <f t="shared" si="320"/>
        <v>500</v>
      </c>
      <c r="Y1838" t="str">
        <f t="shared" si="321"/>
        <v>6031:500,</v>
      </c>
      <c r="Z1838" t="str">
        <f t="shared" si="319"/>
        <v>s developed   developed dense</v>
      </c>
      <c r="AA1838" s="4">
        <f t="shared" si="322"/>
        <v>6031</v>
      </c>
      <c r="AB1838">
        <f t="shared" si="317"/>
        <v>0.05</v>
      </c>
      <c r="AC1838" t="str">
        <f t="shared" si="323"/>
        <v>6031:0.05,</v>
      </c>
      <c r="AD1838">
        <v>601</v>
      </c>
      <c r="AE1838" t="s">
        <v>326</v>
      </c>
      <c r="AF1838" t="s">
        <v>327</v>
      </c>
      <c r="AG1838">
        <f t="shared" si="324"/>
        <v>6031</v>
      </c>
    </row>
    <row r="1839" spans="22:33" x14ac:dyDescent="0.35">
      <c r="V1839" t="str">
        <f t="shared" si="318"/>
        <v>s developed   developed dense</v>
      </c>
      <c r="W1839" s="15">
        <v>6032</v>
      </c>
      <c r="X1839">
        <f t="shared" si="320"/>
        <v>500</v>
      </c>
      <c r="Y1839" t="str">
        <f t="shared" si="321"/>
        <v>6032:500,</v>
      </c>
      <c r="Z1839" t="str">
        <f t="shared" si="319"/>
        <v>s developed   developed dense</v>
      </c>
      <c r="AA1839" s="4">
        <f t="shared" si="322"/>
        <v>6032</v>
      </c>
      <c r="AB1839">
        <f t="shared" si="317"/>
        <v>0.05</v>
      </c>
      <c r="AC1839" t="str">
        <f t="shared" si="323"/>
        <v>6032:0.05,</v>
      </c>
      <c r="AD1839">
        <v>601</v>
      </c>
      <c r="AE1839" t="s">
        <v>326</v>
      </c>
      <c r="AF1839" t="s">
        <v>327</v>
      </c>
      <c r="AG1839">
        <f t="shared" si="324"/>
        <v>6032</v>
      </c>
    </row>
    <row r="1840" spans="22:33" x14ac:dyDescent="0.35">
      <c r="V1840" t="str">
        <f t="shared" si="318"/>
        <v>s developed   developed dense</v>
      </c>
      <c r="W1840" s="15">
        <v>6033</v>
      </c>
      <c r="X1840">
        <f t="shared" si="320"/>
        <v>500</v>
      </c>
      <c r="Y1840" t="str">
        <f t="shared" si="321"/>
        <v>6033:500,</v>
      </c>
      <c r="Z1840" t="str">
        <f t="shared" si="319"/>
        <v>s developed   developed dense</v>
      </c>
      <c r="AA1840" s="4">
        <f t="shared" si="322"/>
        <v>6033</v>
      </c>
      <c r="AB1840">
        <f t="shared" si="317"/>
        <v>0.05</v>
      </c>
      <c r="AC1840" t="str">
        <f t="shared" si="323"/>
        <v>6033:0.05,</v>
      </c>
      <c r="AD1840">
        <v>601</v>
      </c>
      <c r="AE1840" t="s">
        <v>326</v>
      </c>
      <c r="AF1840" t="s">
        <v>327</v>
      </c>
      <c r="AG1840">
        <f t="shared" si="324"/>
        <v>6033</v>
      </c>
    </row>
    <row r="1841" spans="22:33" x14ac:dyDescent="0.35">
      <c r="V1841" t="str">
        <f t="shared" si="318"/>
        <v>s developed   developed dense</v>
      </c>
      <c r="W1841" s="15">
        <v>6034</v>
      </c>
      <c r="X1841">
        <f t="shared" si="320"/>
        <v>500</v>
      </c>
      <c r="Y1841" t="str">
        <f t="shared" si="321"/>
        <v>6034:500,</v>
      </c>
      <c r="Z1841" t="str">
        <f t="shared" si="319"/>
        <v>s developed   developed dense</v>
      </c>
      <c r="AA1841" s="4">
        <f t="shared" si="322"/>
        <v>6034</v>
      </c>
      <c r="AB1841">
        <f t="shared" si="317"/>
        <v>0.05</v>
      </c>
      <c r="AC1841" t="str">
        <f t="shared" si="323"/>
        <v>6034:0.05,</v>
      </c>
      <c r="AD1841">
        <v>601</v>
      </c>
      <c r="AE1841" t="s">
        <v>326</v>
      </c>
      <c r="AF1841" t="s">
        <v>327</v>
      </c>
      <c r="AG1841">
        <f t="shared" si="324"/>
        <v>6034</v>
      </c>
    </row>
    <row r="1842" spans="22:33" x14ac:dyDescent="0.35">
      <c r="V1842" t="str">
        <f t="shared" si="318"/>
        <v>s developed   developed dense</v>
      </c>
      <c r="W1842" s="15">
        <v>6035</v>
      </c>
      <c r="X1842">
        <f t="shared" si="320"/>
        <v>500</v>
      </c>
      <c r="Y1842" t="str">
        <f t="shared" si="321"/>
        <v>6035:500,</v>
      </c>
      <c r="Z1842" t="str">
        <f t="shared" si="319"/>
        <v>s developed   developed dense</v>
      </c>
      <c r="AA1842" s="4">
        <f t="shared" si="322"/>
        <v>6035</v>
      </c>
      <c r="AB1842">
        <f t="shared" si="317"/>
        <v>0.05</v>
      </c>
      <c r="AC1842" t="str">
        <f t="shared" si="323"/>
        <v>6035:0.05,</v>
      </c>
      <c r="AD1842">
        <v>601</v>
      </c>
      <c r="AE1842" t="s">
        <v>326</v>
      </c>
      <c r="AF1842" t="s">
        <v>327</v>
      </c>
      <c r="AG1842">
        <f t="shared" si="324"/>
        <v>6035</v>
      </c>
    </row>
    <row r="1843" spans="22:33" x14ac:dyDescent="0.35">
      <c r="V1843" t="str">
        <f t="shared" si="318"/>
        <v>s developed   developed dense</v>
      </c>
      <c r="W1843" s="15">
        <v>6036</v>
      </c>
      <c r="X1843">
        <f t="shared" si="320"/>
        <v>500</v>
      </c>
      <c r="Y1843" t="str">
        <f t="shared" si="321"/>
        <v>6036:500,</v>
      </c>
      <c r="Z1843" t="str">
        <f t="shared" si="319"/>
        <v>s developed   developed dense</v>
      </c>
      <c r="AA1843" s="4">
        <f t="shared" si="322"/>
        <v>6036</v>
      </c>
      <c r="AB1843">
        <f t="shared" si="317"/>
        <v>0.05</v>
      </c>
      <c r="AC1843" t="str">
        <f t="shared" si="323"/>
        <v>6036:0.05,</v>
      </c>
      <c r="AD1843">
        <v>601</v>
      </c>
      <c r="AE1843" t="s">
        <v>326</v>
      </c>
      <c r="AF1843" t="s">
        <v>327</v>
      </c>
      <c r="AG1843">
        <f t="shared" si="324"/>
        <v>6036</v>
      </c>
    </row>
    <row r="1844" spans="22:33" x14ac:dyDescent="0.35">
      <c r="V1844" t="str">
        <f t="shared" si="318"/>
        <v>s developed   developed dense</v>
      </c>
      <c r="W1844" s="15">
        <v>6037</v>
      </c>
      <c r="X1844">
        <f t="shared" si="320"/>
        <v>500</v>
      </c>
      <c r="Y1844" t="str">
        <f t="shared" si="321"/>
        <v>6037:500,</v>
      </c>
      <c r="Z1844" t="str">
        <f t="shared" si="319"/>
        <v>s developed   developed dense</v>
      </c>
      <c r="AA1844" s="4">
        <f t="shared" si="322"/>
        <v>6037</v>
      </c>
      <c r="AB1844">
        <f t="shared" si="317"/>
        <v>0.05</v>
      </c>
      <c r="AC1844" t="str">
        <f t="shared" si="323"/>
        <v>6037:0.05,</v>
      </c>
      <c r="AD1844">
        <v>601</v>
      </c>
      <c r="AE1844" t="s">
        <v>326</v>
      </c>
      <c r="AF1844" t="s">
        <v>327</v>
      </c>
      <c r="AG1844">
        <f t="shared" si="324"/>
        <v>6037</v>
      </c>
    </row>
    <row r="1845" spans="22:33" x14ac:dyDescent="0.35">
      <c r="V1845" t="str">
        <f t="shared" si="318"/>
        <v>s developed   developed dense</v>
      </c>
      <c r="W1845" s="15">
        <v>6038</v>
      </c>
      <c r="X1845">
        <f t="shared" si="320"/>
        <v>500</v>
      </c>
      <c r="Y1845" t="str">
        <f t="shared" si="321"/>
        <v>6038:500,</v>
      </c>
      <c r="Z1845" t="str">
        <f t="shared" si="319"/>
        <v>s developed   developed dense</v>
      </c>
      <c r="AA1845" s="4">
        <f t="shared" si="322"/>
        <v>6038</v>
      </c>
      <c r="AB1845">
        <f t="shared" si="317"/>
        <v>0.05</v>
      </c>
      <c r="AC1845" t="str">
        <f t="shared" si="323"/>
        <v>6038:0.05,</v>
      </c>
      <c r="AD1845">
        <v>601</v>
      </c>
      <c r="AE1845" t="s">
        <v>326</v>
      </c>
      <c r="AF1845" t="s">
        <v>327</v>
      </c>
      <c r="AG1845">
        <f t="shared" si="324"/>
        <v>6038</v>
      </c>
    </row>
    <row r="1846" spans="22:33" x14ac:dyDescent="0.35">
      <c r="V1846" t="str">
        <f t="shared" si="318"/>
        <v>s developed   developed dense</v>
      </c>
      <c r="W1846" s="15">
        <v>6039</v>
      </c>
      <c r="X1846">
        <f t="shared" si="320"/>
        <v>500</v>
      </c>
      <c r="Y1846" t="str">
        <f t="shared" si="321"/>
        <v>6039:500,</v>
      </c>
      <c r="Z1846" t="str">
        <f t="shared" si="319"/>
        <v>s developed   developed dense</v>
      </c>
      <c r="AA1846" s="4">
        <f t="shared" si="322"/>
        <v>6039</v>
      </c>
      <c r="AB1846">
        <f t="shared" si="317"/>
        <v>0.05</v>
      </c>
      <c r="AC1846" t="str">
        <f t="shared" si="323"/>
        <v>6039:0.05,</v>
      </c>
      <c r="AD1846">
        <v>601</v>
      </c>
      <c r="AE1846" t="s">
        <v>326</v>
      </c>
      <c r="AF1846" t="s">
        <v>327</v>
      </c>
      <c r="AG1846">
        <f t="shared" si="324"/>
        <v>6039</v>
      </c>
    </row>
    <row r="1847" spans="22:33" x14ac:dyDescent="0.35">
      <c r="V1847" t="str">
        <f t="shared" si="318"/>
        <v>s developed   developed dense</v>
      </c>
      <c r="W1847" s="15">
        <v>6040</v>
      </c>
      <c r="X1847">
        <f t="shared" si="320"/>
        <v>500</v>
      </c>
      <c r="Y1847" t="str">
        <f t="shared" si="321"/>
        <v>6040:500,</v>
      </c>
      <c r="Z1847" t="str">
        <f t="shared" si="319"/>
        <v>s developed   developed dense</v>
      </c>
      <c r="AA1847" s="4">
        <f t="shared" si="322"/>
        <v>6040</v>
      </c>
      <c r="AB1847">
        <f t="shared" si="317"/>
        <v>0.05</v>
      </c>
      <c r="AC1847" t="str">
        <f t="shared" si="323"/>
        <v>6040:0.05,</v>
      </c>
      <c r="AD1847">
        <v>601</v>
      </c>
      <c r="AE1847" t="s">
        <v>326</v>
      </c>
      <c r="AF1847" t="s">
        <v>327</v>
      </c>
      <c r="AG1847">
        <f t="shared" si="324"/>
        <v>6040</v>
      </c>
    </row>
    <row r="1848" spans="22:33" x14ac:dyDescent="0.35">
      <c r="V1848" t="str">
        <f t="shared" si="318"/>
        <v>s developed   developed dense</v>
      </c>
      <c r="W1848" s="15">
        <v>6041</v>
      </c>
      <c r="X1848">
        <f t="shared" si="320"/>
        <v>500</v>
      </c>
      <c r="Y1848" t="str">
        <f t="shared" si="321"/>
        <v>6041:500,</v>
      </c>
      <c r="Z1848" t="str">
        <f t="shared" si="319"/>
        <v>s developed   developed dense</v>
      </c>
      <c r="AA1848" s="4">
        <f t="shared" si="322"/>
        <v>6041</v>
      </c>
      <c r="AB1848">
        <f t="shared" si="317"/>
        <v>0.05</v>
      </c>
      <c r="AC1848" t="str">
        <f t="shared" si="323"/>
        <v>6041:0.05,</v>
      </c>
      <c r="AD1848">
        <v>601</v>
      </c>
      <c r="AE1848" t="s">
        <v>326</v>
      </c>
      <c r="AF1848" t="s">
        <v>327</v>
      </c>
      <c r="AG1848">
        <f t="shared" si="324"/>
        <v>6041</v>
      </c>
    </row>
    <row r="1849" spans="22:33" x14ac:dyDescent="0.35">
      <c r="V1849" t="str">
        <f t="shared" si="318"/>
        <v>s developed   developed dense</v>
      </c>
      <c r="W1849" s="15">
        <v>6042</v>
      </c>
      <c r="X1849">
        <f t="shared" si="320"/>
        <v>500</v>
      </c>
      <c r="Y1849" t="str">
        <f t="shared" si="321"/>
        <v>6042:500,</v>
      </c>
      <c r="Z1849" t="str">
        <f t="shared" si="319"/>
        <v>s developed   developed dense</v>
      </c>
      <c r="AA1849" s="4">
        <f t="shared" si="322"/>
        <v>6042</v>
      </c>
      <c r="AB1849">
        <f t="shared" si="317"/>
        <v>0.05</v>
      </c>
      <c r="AC1849" t="str">
        <f t="shared" si="323"/>
        <v>6042:0.05,</v>
      </c>
      <c r="AD1849">
        <v>601</v>
      </c>
      <c r="AE1849" t="s">
        <v>326</v>
      </c>
      <c r="AF1849" t="s">
        <v>327</v>
      </c>
      <c r="AG1849">
        <f t="shared" si="324"/>
        <v>6042</v>
      </c>
    </row>
    <row r="1850" spans="22:33" x14ac:dyDescent="0.35">
      <c r="V1850" t="str">
        <f t="shared" si="318"/>
        <v>s developed   developed dense</v>
      </c>
      <c r="W1850" s="15">
        <v>6043</v>
      </c>
      <c r="X1850">
        <f t="shared" si="320"/>
        <v>500</v>
      </c>
      <c r="Y1850" t="str">
        <f t="shared" si="321"/>
        <v>6043:500,</v>
      </c>
      <c r="Z1850" t="str">
        <f t="shared" si="319"/>
        <v>s developed   developed dense</v>
      </c>
      <c r="AA1850" s="4">
        <f t="shared" si="322"/>
        <v>6043</v>
      </c>
      <c r="AB1850">
        <f t="shared" si="317"/>
        <v>0.05</v>
      </c>
      <c r="AC1850" t="str">
        <f t="shared" si="323"/>
        <v>6043:0.05,</v>
      </c>
      <c r="AD1850">
        <v>601</v>
      </c>
      <c r="AE1850" t="s">
        <v>326</v>
      </c>
      <c r="AF1850" t="s">
        <v>327</v>
      </c>
      <c r="AG1850">
        <f t="shared" si="324"/>
        <v>6043</v>
      </c>
    </row>
    <row r="1851" spans="22:33" x14ac:dyDescent="0.35">
      <c r="V1851" t="str">
        <f t="shared" si="318"/>
        <v>s developed   developed dense</v>
      </c>
      <c r="W1851" s="15">
        <v>6044</v>
      </c>
      <c r="X1851">
        <f t="shared" si="320"/>
        <v>500</v>
      </c>
      <c r="Y1851" t="str">
        <f t="shared" si="321"/>
        <v>6044:500,</v>
      </c>
      <c r="Z1851" t="str">
        <f t="shared" si="319"/>
        <v>s developed   developed dense</v>
      </c>
      <c r="AA1851" s="4">
        <f t="shared" si="322"/>
        <v>6044</v>
      </c>
      <c r="AB1851">
        <f t="shared" si="317"/>
        <v>0.05</v>
      </c>
      <c r="AC1851" t="str">
        <f t="shared" si="323"/>
        <v>6044:0.05,</v>
      </c>
      <c r="AD1851">
        <v>601</v>
      </c>
      <c r="AE1851" t="s">
        <v>326</v>
      </c>
      <c r="AF1851" t="s">
        <v>327</v>
      </c>
      <c r="AG1851">
        <f t="shared" si="324"/>
        <v>6044</v>
      </c>
    </row>
    <row r="1852" spans="22:33" x14ac:dyDescent="0.35">
      <c r="V1852" t="str">
        <f t="shared" si="318"/>
        <v>s developed   developed dense</v>
      </c>
      <c r="W1852" s="15">
        <v>6045</v>
      </c>
      <c r="X1852">
        <f t="shared" si="320"/>
        <v>500</v>
      </c>
      <c r="Y1852" t="str">
        <f t="shared" si="321"/>
        <v>6045:500,</v>
      </c>
      <c r="Z1852" t="str">
        <f t="shared" si="319"/>
        <v>s developed   developed dense</v>
      </c>
      <c r="AA1852" s="4">
        <f t="shared" si="322"/>
        <v>6045</v>
      </c>
      <c r="AB1852">
        <f t="shared" si="317"/>
        <v>0.05</v>
      </c>
      <c r="AC1852" t="str">
        <f t="shared" si="323"/>
        <v>6045:0.05,</v>
      </c>
      <c r="AD1852">
        <v>601</v>
      </c>
      <c r="AE1852" t="s">
        <v>326</v>
      </c>
      <c r="AF1852" t="s">
        <v>327</v>
      </c>
      <c r="AG1852">
        <f t="shared" si="324"/>
        <v>6045</v>
      </c>
    </row>
    <row r="1853" spans="22:33" x14ac:dyDescent="0.35">
      <c r="V1853" t="str">
        <f t="shared" si="318"/>
        <v>s developed   developed dense</v>
      </c>
      <c r="W1853" s="15">
        <v>6046</v>
      </c>
      <c r="X1853">
        <f t="shared" si="320"/>
        <v>500</v>
      </c>
      <c r="Y1853" t="str">
        <f t="shared" si="321"/>
        <v>6046:500,</v>
      </c>
      <c r="Z1853" t="str">
        <f t="shared" si="319"/>
        <v>s developed   developed dense</v>
      </c>
      <c r="AA1853" s="4">
        <f t="shared" si="322"/>
        <v>6046</v>
      </c>
      <c r="AB1853">
        <f t="shared" si="317"/>
        <v>0.05</v>
      </c>
      <c r="AC1853" t="str">
        <f t="shared" si="323"/>
        <v>6046:0.05,</v>
      </c>
      <c r="AD1853">
        <v>601</v>
      </c>
      <c r="AE1853" t="s">
        <v>326</v>
      </c>
      <c r="AF1853" t="s">
        <v>327</v>
      </c>
      <c r="AG1853">
        <f t="shared" si="324"/>
        <v>6046</v>
      </c>
    </row>
    <row r="1854" spans="22:33" x14ac:dyDescent="0.35">
      <c r="V1854" t="str">
        <f t="shared" si="318"/>
        <v>s developed   developed dense</v>
      </c>
      <c r="W1854" s="15">
        <v>6047</v>
      </c>
      <c r="X1854">
        <f t="shared" si="320"/>
        <v>500</v>
      </c>
      <c r="Y1854" t="str">
        <f t="shared" si="321"/>
        <v>6047:500,</v>
      </c>
      <c r="Z1854" t="str">
        <f t="shared" si="319"/>
        <v>s developed   developed dense</v>
      </c>
      <c r="AA1854" s="4">
        <f t="shared" si="322"/>
        <v>6047</v>
      </c>
      <c r="AB1854">
        <f t="shared" si="317"/>
        <v>0.05</v>
      </c>
      <c r="AC1854" t="str">
        <f t="shared" si="323"/>
        <v>6047:0.05,</v>
      </c>
      <c r="AD1854">
        <v>601</v>
      </c>
      <c r="AE1854" t="s">
        <v>326</v>
      </c>
      <c r="AF1854" t="s">
        <v>327</v>
      </c>
      <c r="AG1854">
        <f t="shared" si="324"/>
        <v>6047</v>
      </c>
    </row>
    <row r="1855" spans="22:33" x14ac:dyDescent="0.35">
      <c r="V1855" t="str">
        <f t="shared" si="318"/>
        <v>s developed   developed dense</v>
      </c>
      <c r="W1855" s="15">
        <v>6048</v>
      </c>
      <c r="X1855">
        <f t="shared" si="320"/>
        <v>500</v>
      </c>
      <c r="Y1855" t="str">
        <f t="shared" si="321"/>
        <v>6048:500,</v>
      </c>
      <c r="Z1855" t="str">
        <f t="shared" si="319"/>
        <v>s developed   developed dense</v>
      </c>
      <c r="AA1855" s="4">
        <f t="shared" si="322"/>
        <v>6048</v>
      </c>
      <c r="AB1855">
        <f t="shared" si="317"/>
        <v>0.05</v>
      </c>
      <c r="AC1855" t="str">
        <f t="shared" si="323"/>
        <v>6048:0.05,</v>
      </c>
      <c r="AD1855">
        <v>601</v>
      </c>
      <c r="AE1855" t="s">
        <v>326</v>
      </c>
      <c r="AF1855" t="s">
        <v>327</v>
      </c>
      <c r="AG1855">
        <f t="shared" si="324"/>
        <v>6048</v>
      </c>
    </row>
    <row r="1856" spans="22:33" x14ac:dyDescent="0.35">
      <c r="V1856" t="str">
        <f t="shared" si="318"/>
        <v>s developed   developed dense</v>
      </c>
      <c r="W1856" s="15">
        <v>6049</v>
      </c>
      <c r="X1856">
        <f t="shared" si="320"/>
        <v>500</v>
      </c>
      <c r="Y1856" t="str">
        <f t="shared" si="321"/>
        <v>6049:500,</v>
      </c>
      <c r="Z1856" t="str">
        <f t="shared" si="319"/>
        <v>s developed   developed dense</v>
      </c>
      <c r="AA1856" s="4">
        <f t="shared" si="322"/>
        <v>6049</v>
      </c>
      <c r="AB1856">
        <f t="shared" si="317"/>
        <v>0.05</v>
      </c>
      <c r="AC1856" t="str">
        <f t="shared" si="323"/>
        <v>6049:0.05,</v>
      </c>
      <c r="AD1856">
        <v>601</v>
      </c>
      <c r="AE1856" t="s">
        <v>326</v>
      </c>
      <c r="AF1856" t="s">
        <v>327</v>
      </c>
      <c r="AG1856">
        <f t="shared" si="324"/>
        <v>6049</v>
      </c>
    </row>
    <row r="1857" spans="22:33" x14ac:dyDescent="0.35">
      <c r="V1857" t="str">
        <f t="shared" si="318"/>
        <v>s developed   developed dense</v>
      </c>
      <c r="W1857" s="15">
        <v>6050</v>
      </c>
      <c r="X1857">
        <f t="shared" si="320"/>
        <v>500</v>
      </c>
      <c r="Y1857" t="str">
        <f t="shared" si="321"/>
        <v>6050:500,</v>
      </c>
      <c r="Z1857" t="str">
        <f t="shared" si="319"/>
        <v>s developed   developed dense</v>
      </c>
      <c r="AA1857" s="4">
        <f t="shared" si="322"/>
        <v>6050</v>
      </c>
      <c r="AB1857">
        <f t="shared" si="317"/>
        <v>0.05</v>
      </c>
      <c r="AC1857" t="str">
        <f t="shared" si="323"/>
        <v>6050:0.05,</v>
      </c>
      <c r="AD1857">
        <v>601</v>
      </c>
      <c r="AE1857" t="s">
        <v>326</v>
      </c>
      <c r="AF1857" t="s">
        <v>327</v>
      </c>
      <c r="AG1857">
        <f t="shared" si="324"/>
        <v>6050</v>
      </c>
    </row>
    <row r="1858" spans="22:33" x14ac:dyDescent="0.35">
      <c r="V1858" t="str">
        <f t="shared" si="318"/>
        <v>s developed   developed dense</v>
      </c>
      <c r="W1858" s="15">
        <v>6051</v>
      </c>
      <c r="X1858">
        <f t="shared" si="320"/>
        <v>500</v>
      </c>
      <c r="Y1858" t="str">
        <f t="shared" si="321"/>
        <v>6051:500,</v>
      </c>
      <c r="Z1858" t="str">
        <f t="shared" si="319"/>
        <v>s developed   developed dense</v>
      </c>
      <c r="AA1858" s="4">
        <f t="shared" si="322"/>
        <v>6051</v>
      </c>
      <c r="AB1858">
        <f t="shared" si="317"/>
        <v>0.05</v>
      </c>
      <c r="AC1858" t="str">
        <f t="shared" si="323"/>
        <v>6051:0.05,</v>
      </c>
      <c r="AD1858">
        <v>601</v>
      </c>
      <c r="AE1858" t="s">
        <v>326</v>
      </c>
      <c r="AF1858" t="s">
        <v>327</v>
      </c>
      <c r="AG1858">
        <f t="shared" si="324"/>
        <v>6051</v>
      </c>
    </row>
    <row r="1859" spans="22:33" x14ac:dyDescent="0.35">
      <c r="V1859" t="str">
        <f t="shared" si="318"/>
        <v>s developed   developed dense</v>
      </c>
      <c r="W1859" s="15">
        <v>6052</v>
      </c>
      <c r="X1859">
        <f t="shared" si="320"/>
        <v>500</v>
      </c>
      <c r="Y1859" t="str">
        <f t="shared" si="321"/>
        <v>6052:500,</v>
      </c>
      <c r="Z1859" t="str">
        <f t="shared" si="319"/>
        <v>s developed   developed dense</v>
      </c>
      <c r="AA1859" s="4">
        <f t="shared" si="322"/>
        <v>6052</v>
      </c>
      <c r="AB1859">
        <f t="shared" si="317"/>
        <v>0.05</v>
      </c>
      <c r="AC1859" t="str">
        <f t="shared" si="323"/>
        <v>6052:0.05,</v>
      </c>
      <c r="AD1859">
        <v>601</v>
      </c>
      <c r="AE1859" t="s">
        <v>326</v>
      </c>
      <c r="AF1859" t="s">
        <v>327</v>
      </c>
      <c r="AG1859">
        <f t="shared" si="324"/>
        <v>6052</v>
      </c>
    </row>
    <row r="1860" spans="22:33" x14ac:dyDescent="0.35">
      <c r="V1860" t="str">
        <f t="shared" si="318"/>
        <v>s developed   developed dense</v>
      </c>
      <c r="W1860" s="15">
        <v>6053</v>
      </c>
      <c r="X1860">
        <f t="shared" si="320"/>
        <v>500</v>
      </c>
      <c r="Y1860" t="str">
        <f t="shared" si="321"/>
        <v>6053:500,</v>
      </c>
      <c r="Z1860" t="str">
        <f t="shared" si="319"/>
        <v>s developed   developed dense</v>
      </c>
      <c r="AA1860" s="4">
        <f t="shared" si="322"/>
        <v>6053</v>
      </c>
      <c r="AB1860">
        <f t="shared" si="317"/>
        <v>0.05</v>
      </c>
      <c r="AC1860" t="str">
        <f t="shared" si="323"/>
        <v>6053:0.05,</v>
      </c>
      <c r="AD1860">
        <v>601</v>
      </c>
      <c r="AE1860" t="s">
        <v>326</v>
      </c>
      <c r="AF1860" t="s">
        <v>327</v>
      </c>
      <c r="AG1860">
        <f t="shared" si="324"/>
        <v>6053</v>
      </c>
    </row>
    <row r="1861" spans="22:33" x14ac:dyDescent="0.35">
      <c r="V1861" t="str">
        <f t="shared" si="318"/>
        <v>s developed   developed dense</v>
      </c>
      <c r="W1861" s="15">
        <v>6054</v>
      </c>
      <c r="X1861">
        <f t="shared" si="320"/>
        <v>500</v>
      </c>
      <c r="Y1861" t="str">
        <f t="shared" si="321"/>
        <v>6054:500,</v>
      </c>
      <c r="Z1861" t="str">
        <f t="shared" si="319"/>
        <v>s developed   developed dense</v>
      </c>
      <c r="AA1861" s="4">
        <f t="shared" si="322"/>
        <v>6054</v>
      </c>
      <c r="AB1861">
        <f t="shared" si="317"/>
        <v>0.05</v>
      </c>
      <c r="AC1861" t="str">
        <f t="shared" si="323"/>
        <v>6054:0.05,</v>
      </c>
      <c r="AD1861">
        <v>601</v>
      </c>
      <c r="AE1861" t="s">
        <v>326</v>
      </c>
      <c r="AF1861" t="s">
        <v>327</v>
      </c>
      <c r="AG1861">
        <f t="shared" si="324"/>
        <v>6054</v>
      </c>
    </row>
    <row r="1862" spans="22:33" x14ac:dyDescent="0.35">
      <c r="V1862" t="str">
        <f t="shared" si="318"/>
        <v>s developed   developed dense</v>
      </c>
      <c r="W1862" s="15">
        <v>6055</v>
      </c>
      <c r="X1862">
        <f t="shared" si="320"/>
        <v>500</v>
      </c>
      <c r="Y1862" t="str">
        <f t="shared" si="321"/>
        <v>6055:500,</v>
      </c>
      <c r="Z1862" t="str">
        <f t="shared" si="319"/>
        <v>s developed   developed dense</v>
      </c>
      <c r="AA1862" s="4">
        <f t="shared" si="322"/>
        <v>6055</v>
      </c>
      <c r="AB1862">
        <f t="shared" si="317"/>
        <v>0.05</v>
      </c>
      <c r="AC1862" t="str">
        <f t="shared" si="323"/>
        <v>6055:0.05,</v>
      </c>
      <c r="AD1862">
        <v>601</v>
      </c>
      <c r="AE1862" t="s">
        <v>326</v>
      </c>
      <c r="AF1862" t="s">
        <v>327</v>
      </c>
      <c r="AG1862">
        <f t="shared" si="324"/>
        <v>6055</v>
      </c>
    </row>
    <row r="1863" spans="22:33" x14ac:dyDescent="0.35">
      <c r="V1863" t="str">
        <f t="shared" si="318"/>
        <v>s developed   developed dense</v>
      </c>
      <c r="W1863" s="15">
        <v>6056</v>
      </c>
      <c r="X1863">
        <f t="shared" si="320"/>
        <v>500</v>
      </c>
      <c r="Y1863" t="str">
        <f t="shared" si="321"/>
        <v>6056:500,</v>
      </c>
      <c r="Z1863" t="str">
        <f t="shared" si="319"/>
        <v>s developed   developed dense</v>
      </c>
      <c r="AA1863" s="4">
        <f t="shared" si="322"/>
        <v>6056</v>
      </c>
      <c r="AB1863">
        <f t="shared" si="317"/>
        <v>0.05</v>
      </c>
      <c r="AC1863" t="str">
        <f t="shared" si="323"/>
        <v>6056:0.05,</v>
      </c>
      <c r="AD1863">
        <v>601</v>
      </c>
      <c r="AE1863" t="s">
        <v>326</v>
      </c>
      <c r="AF1863" t="s">
        <v>327</v>
      </c>
      <c r="AG1863">
        <f t="shared" si="324"/>
        <v>6056</v>
      </c>
    </row>
    <row r="1864" spans="22:33" x14ac:dyDescent="0.35">
      <c r="V1864" t="str">
        <f t="shared" si="318"/>
        <v>s developed   developed dense</v>
      </c>
      <c r="W1864" s="15">
        <v>6057</v>
      </c>
      <c r="X1864">
        <f t="shared" si="320"/>
        <v>500</v>
      </c>
      <c r="Y1864" t="str">
        <f t="shared" si="321"/>
        <v>6057:500,</v>
      </c>
      <c r="Z1864" t="str">
        <f t="shared" si="319"/>
        <v>s developed   developed dense</v>
      </c>
      <c r="AA1864" s="4">
        <f t="shared" si="322"/>
        <v>6057</v>
      </c>
      <c r="AB1864">
        <f t="shared" si="317"/>
        <v>0.05</v>
      </c>
      <c r="AC1864" t="str">
        <f t="shared" si="323"/>
        <v>6057:0.05,</v>
      </c>
      <c r="AD1864">
        <v>601</v>
      </c>
      <c r="AE1864" t="s">
        <v>326</v>
      </c>
      <c r="AF1864" t="s">
        <v>327</v>
      </c>
      <c r="AG1864">
        <f t="shared" si="324"/>
        <v>6057</v>
      </c>
    </row>
    <row r="1865" spans="22:33" x14ac:dyDescent="0.35">
      <c r="V1865" t="str">
        <f t="shared" si="318"/>
        <v>s developed   developed dense</v>
      </c>
      <c r="W1865" s="15">
        <v>6058</v>
      </c>
      <c r="X1865">
        <f t="shared" si="320"/>
        <v>500</v>
      </c>
      <c r="Y1865" t="str">
        <f t="shared" si="321"/>
        <v>6058:500,</v>
      </c>
      <c r="Z1865" t="str">
        <f t="shared" si="319"/>
        <v>s developed   developed dense</v>
      </c>
      <c r="AA1865" s="4">
        <f t="shared" si="322"/>
        <v>6058</v>
      </c>
      <c r="AB1865">
        <f t="shared" si="317"/>
        <v>0.05</v>
      </c>
      <c r="AC1865" t="str">
        <f t="shared" si="323"/>
        <v>6058:0.05,</v>
      </c>
      <c r="AD1865">
        <v>601</v>
      </c>
      <c r="AE1865" t="s">
        <v>326</v>
      </c>
      <c r="AF1865" t="s">
        <v>327</v>
      </c>
      <c r="AG1865">
        <f t="shared" si="324"/>
        <v>6058</v>
      </c>
    </row>
    <row r="1866" spans="22:33" x14ac:dyDescent="0.35">
      <c r="V1866" t="str">
        <f t="shared" si="318"/>
        <v>s developed   developed dense</v>
      </c>
      <c r="W1866" s="15">
        <v>6059</v>
      </c>
      <c r="X1866">
        <f t="shared" si="320"/>
        <v>500</v>
      </c>
      <c r="Y1866" t="str">
        <f t="shared" si="321"/>
        <v>6059:500,</v>
      </c>
      <c r="Z1866" t="str">
        <f t="shared" si="319"/>
        <v>s developed   developed dense</v>
      </c>
      <c r="AA1866" s="4">
        <f t="shared" si="322"/>
        <v>6059</v>
      </c>
      <c r="AB1866">
        <f t="shared" si="317"/>
        <v>0.05</v>
      </c>
      <c r="AC1866" t="str">
        <f t="shared" si="323"/>
        <v>6059:0.05,</v>
      </c>
      <c r="AD1866">
        <v>601</v>
      </c>
      <c r="AE1866" t="s">
        <v>326</v>
      </c>
      <c r="AF1866" t="s">
        <v>327</v>
      </c>
      <c r="AG1866">
        <f t="shared" si="324"/>
        <v>6059</v>
      </c>
    </row>
    <row r="1867" spans="22:33" x14ac:dyDescent="0.35">
      <c r="V1867" t="str">
        <f t="shared" si="318"/>
        <v>s developed   developed dense</v>
      </c>
      <c r="W1867" s="15">
        <v>6060</v>
      </c>
      <c r="X1867">
        <f t="shared" si="320"/>
        <v>500</v>
      </c>
      <c r="Y1867" t="str">
        <f t="shared" si="321"/>
        <v>6060:500,</v>
      </c>
      <c r="Z1867" t="str">
        <f t="shared" si="319"/>
        <v>s developed   developed dense</v>
      </c>
      <c r="AA1867" s="4">
        <f t="shared" si="322"/>
        <v>6060</v>
      </c>
      <c r="AB1867">
        <f t="shared" si="317"/>
        <v>0.05</v>
      </c>
      <c r="AC1867" t="str">
        <f t="shared" si="323"/>
        <v>6060:0.05,</v>
      </c>
      <c r="AD1867">
        <v>601</v>
      </c>
      <c r="AE1867" t="s">
        <v>326</v>
      </c>
      <c r="AF1867" t="s">
        <v>327</v>
      </c>
      <c r="AG1867">
        <f t="shared" si="324"/>
        <v>6060</v>
      </c>
    </row>
    <row r="1868" spans="22:33" x14ac:dyDescent="0.35">
      <c r="V1868" t="str">
        <f t="shared" si="318"/>
        <v>s developed   developed dense</v>
      </c>
      <c r="W1868" s="15">
        <v>6061</v>
      </c>
      <c r="X1868">
        <f t="shared" si="320"/>
        <v>500</v>
      </c>
      <c r="Y1868" t="str">
        <f t="shared" si="321"/>
        <v>6061:500,</v>
      </c>
      <c r="Z1868" t="str">
        <f t="shared" si="319"/>
        <v>s developed   developed dense</v>
      </c>
      <c r="AA1868" s="4">
        <f t="shared" si="322"/>
        <v>6061</v>
      </c>
      <c r="AB1868">
        <f t="shared" ref="AB1868:AB1931" si="325">LOOKUP(Z1868,$E$16:$E$34,$O$16:$O$34)</f>
        <v>0.05</v>
      </c>
      <c r="AC1868" t="str">
        <f t="shared" si="323"/>
        <v>6061:0.05,</v>
      </c>
      <c r="AD1868">
        <v>601</v>
      </c>
      <c r="AE1868" t="s">
        <v>326</v>
      </c>
      <c r="AF1868" t="s">
        <v>327</v>
      </c>
      <c r="AG1868">
        <f t="shared" si="324"/>
        <v>6061</v>
      </c>
    </row>
    <row r="1869" spans="22:33" x14ac:dyDescent="0.35">
      <c r="V1869" t="str">
        <f t="shared" si="318"/>
        <v>s developed   developed dense</v>
      </c>
      <c r="W1869" s="15">
        <v>6062</v>
      </c>
      <c r="X1869">
        <f t="shared" si="320"/>
        <v>500</v>
      </c>
      <c r="Y1869" t="str">
        <f t="shared" si="321"/>
        <v>6062:500,</v>
      </c>
      <c r="Z1869" t="str">
        <f t="shared" si="319"/>
        <v>s developed   developed dense</v>
      </c>
      <c r="AA1869" s="4">
        <f t="shared" si="322"/>
        <v>6062</v>
      </c>
      <c r="AB1869">
        <f t="shared" si="325"/>
        <v>0.05</v>
      </c>
      <c r="AC1869" t="str">
        <f t="shared" si="323"/>
        <v>6062:0.05,</v>
      </c>
      <c r="AD1869">
        <v>601</v>
      </c>
      <c r="AE1869" t="s">
        <v>326</v>
      </c>
      <c r="AF1869" t="s">
        <v>327</v>
      </c>
      <c r="AG1869">
        <f t="shared" si="324"/>
        <v>6062</v>
      </c>
    </row>
    <row r="1870" spans="22:33" x14ac:dyDescent="0.35">
      <c r="V1870" t="str">
        <f t="shared" si="318"/>
        <v>s developed   developed dense</v>
      </c>
      <c r="W1870" s="15">
        <v>6063</v>
      </c>
      <c r="X1870">
        <f t="shared" si="320"/>
        <v>500</v>
      </c>
      <c r="Y1870" t="str">
        <f t="shared" si="321"/>
        <v>6063:500,</v>
      </c>
      <c r="Z1870" t="str">
        <f t="shared" si="319"/>
        <v>s developed   developed dense</v>
      </c>
      <c r="AA1870" s="4">
        <f t="shared" si="322"/>
        <v>6063</v>
      </c>
      <c r="AB1870">
        <f t="shared" si="325"/>
        <v>0.05</v>
      </c>
      <c r="AC1870" t="str">
        <f t="shared" si="323"/>
        <v>6063:0.05,</v>
      </c>
      <c r="AD1870">
        <v>601</v>
      </c>
      <c r="AE1870" t="s">
        <v>326</v>
      </c>
      <c r="AF1870" t="s">
        <v>327</v>
      </c>
      <c r="AG1870">
        <f t="shared" si="324"/>
        <v>6063</v>
      </c>
    </row>
    <row r="1871" spans="22:33" x14ac:dyDescent="0.35">
      <c r="V1871" t="str">
        <f t="shared" ref="V1871:V1934" si="326">CONCATENATE($C$34," ",$D$34)</f>
        <v>s developed   developed dense</v>
      </c>
      <c r="W1871" s="15">
        <v>6064</v>
      </c>
      <c r="X1871">
        <f t="shared" si="320"/>
        <v>500</v>
      </c>
      <c r="Y1871" t="str">
        <f t="shared" si="321"/>
        <v>6064:500,</v>
      </c>
      <c r="Z1871" t="str">
        <f t="shared" ref="Z1871:Z1934" si="327">CONCATENATE($C$34," ",$D$34)</f>
        <v>s developed   developed dense</v>
      </c>
      <c r="AA1871" s="4">
        <f t="shared" si="322"/>
        <v>6064</v>
      </c>
      <c r="AB1871">
        <f t="shared" si="325"/>
        <v>0.05</v>
      </c>
      <c r="AC1871" t="str">
        <f t="shared" si="323"/>
        <v>6064:0.05,</v>
      </c>
      <c r="AD1871">
        <v>601</v>
      </c>
      <c r="AE1871" t="s">
        <v>326</v>
      </c>
      <c r="AF1871" t="s">
        <v>327</v>
      </c>
      <c r="AG1871">
        <f t="shared" si="324"/>
        <v>6064</v>
      </c>
    </row>
    <row r="1872" spans="22:33" x14ac:dyDescent="0.35">
      <c r="V1872" t="str">
        <f t="shared" si="326"/>
        <v>s developed   developed dense</v>
      </c>
      <c r="W1872" s="15">
        <v>6065</v>
      </c>
      <c r="X1872">
        <f t="shared" si="320"/>
        <v>500</v>
      </c>
      <c r="Y1872" t="str">
        <f t="shared" si="321"/>
        <v>6065:500,</v>
      </c>
      <c r="Z1872" t="str">
        <f t="shared" si="327"/>
        <v>s developed   developed dense</v>
      </c>
      <c r="AA1872" s="4">
        <f t="shared" si="322"/>
        <v>6065</v>
      </c>
      <c r="AB1872">
        <f t="shared" si="325"/>
        <v>0.05</v>
      </c>
      <c r="AC1872" t="str">
        <f t="shared" si="323"/>
        <v>6065:0.05,</v>
      </c>
      <c r="AD1872">
        <v>601</v>
      </c>
      <c r="AE1872" t="s">
        <v>326</v>
      </c>
      <c r="AF1872" t="s">
        <v>327</v>
      </c>
      <c r="AG1872">
        <f t="shared" si="324"/>
        <v>6065</v>
      </c>
    </row>
    <row r="1873" spans="22:33" x14ac:dyDescent="0.35">
      <c r="V1873" t="str">
        <f t="shared" si="326"/>
        <v>s developed   developed dense</v>
      </c>
      <c r="W1873" s="15">
        <v>6066</v>
      </c>
      <c r="X1873">
        <f t="shared" si="320"/>
        <v>500</v>
      </c>
      <c r="Y1873" t="str">
        <f t="shared" si="321"/>
        <v>6066:500,</v>
      </c>
      <c r="Z1873" t="str">
        <f t="shared" si="327"/>
        <v>s developed   developed dense</v>
      </c>
      <c r="AA1873" s="4">
        <f t="shared" si="322"/>
        <v>6066</v>
      </c>
      <c r="AB1873">
        <f t="shared" si="325"/>
        <v>0.05</v>
      </c>
      <c r="AC1873" t="str">
        <f t="shared" si="323"/>
        <v>6066:0.05,</v>
      </c>
      <c r="AD1873">
        <v>601</v>
      </c>
      <c r="AE1873" t="s">
        <v>326</v>
      </c>
      <c r="AF1873" t="s">
        <v>327</v>
      </c>
      <c r="AG1873">
        <f t="shared" si="324"/>
        <v>6066</v>
      </c>
    </row>
    <row r="1874" spans="22:33" x14ac:dyDescent="0.35">
      <c r="V1874" t="str">
        <f t="shared" si="326"/>
        <v>s developed   developed dense</v>
      </c>
      <c r="W1874" s="15">
        <v>6067</v>
      </c>
      <c r="X1874">
        <f t="shared" si="320"/>
        <v>500</v>
      </c>
      <c r="Y1874" t="str">
        <f t="shared" si="321"/>
        <v>6067:500,</v>
      </c>
      <c r="Z1874" t="str">
        <f t="shared" si="327"/>
        <v>s developed   developed dense</v>
      </c>
      <c r="AA1874" s="4">
        <f t="shared" si="322"/>
        <v>6067</v>
      </c>
      <c r="AB1874">
        <f t="shared" si="325"/>
        <v>0.05</v>
      </c>
      <c r="AC1874" t="str">
        <f t="shared" si="323"/>
        <v>6067:0.05,</v>
      </c>
      <c r="AD1874">
        <v>601</v>
      </c>
      <c r="AE1874" t="s">
        <v>326</v>
      </c>
      <c r="AF1874" t="s">
        <v>327</v>
      </c>
      <c r="AG1874">
        <f t="shared" si="324"/>
        <v>6067</v>
      </c>
    </row>
    <row r="1875" spans="22:33" x14ac:dyDescent="0.35">
      <c r="V1875" t="str">
        <f t="shared" si="326"/>
        <v>s developed   developed dense</v>
      </c>
      <c r="W1875" s="15">
        <v>6068</v>
      </c>
      <c r="X1875">
        <f t="shared" si="320"/>
        <v>500</v>
      </c>
      <c r="Y1875" t="str">
        <f t="shared" si="321"/>
        <v>6068:500,</v>
      </c>
      <c r="Z1875" t="str">
        <f t="shared" si="327"/>
        <v>s developed   developed dense</v>
      </c>
      <c r="AA1875" s="4">
        <f t="shared" si="322"/>
        <v>6068</v>
      </c>
      <c r="AB1875">
        <f t="shared" si="325"/>
        <v>0.05</v>
      </c>
      <c r="AC1875" t="str">
        <f t="shared" si="323"/>
        <v>6068:0.05,</v>
      </c>
      <c r="AD1875">
        <v>601</v>
      </c>
      <c r="AE1875" t="s">
        <v>326</v>
      </c>
      <c r="AF1875" t="s">
        <v>327</v>
      </c>
      <c r="AG1875">
        <f t="shared" si="324"/>
        <v>6068</v>
      </c>
    </row>
    <row r="1876" spans="22:33" x14ac:dyDescent="0.35">
      <c r="V1876" t="str">
        <f t="shared" si="326"/>
        <v>s developed   developed dense</v>
      </c>
      <c r="W1876" s="15">
        <v>6069</v>
      </c>
      <c r="X1876">
        <f t="shared" si="320"/>
        <v>500</v>
      </c>
      <c r="Y1876" t="str">
        <f t="shared" si="321"/>
        <v>6069:500,</v>
      </c>
      <c r="Z1876" t="str">
        <f t="shared" si="327"/>
        <v>s developed   developed dense</v>
      </c>
      <c r="AA1876" s="4">
        <f t="shared" si="322"/>
        <v>6069</v>
      </c>
      <c r="AB1876">
        <f t="shared" si="325"/>
        <v>0.05</v>
      </c>
      <c r="AC1876" t="str">
        <f t="shared" si="323"/>
        <v>6069:0.05,</v>
      </c>
      <c r="AD1876">
        <v>601</v>
      </c>
      <c r="AE1876" t="s">
        <v>326</v>
      </c>
      <c r="AF1876" t="s">
        <v>327</v>
      </c>
      <c r="AG1876">
        <f t="shared" si="324"/>
        <v>6069</v>
      </c>
    </row>
    <row r="1877" spans="22:33" x14ac:dyDescent="0.35">
      <c r="V1877" t="str">
        <f t="shared" si="326"/>
        <v>s developed   developed dense</v>
      </c>
      <c r="W1877" s="15">
        <v>6070</v>
      </c>
      <c r="X1877">
        <f t="shared" si="320"/>
        <v>500</v>
      </c>
      <c r="Y1877" t="str">
        <f t="shared" si="321"/>
        <v>6070:500,</v>
      </c>
      <c r="Z1877" t="str">
        <f t="shared" si="327"/>
        <v>s developed   developed dense</v>
      </c>
      <c r="AA1877" s="4">
        <f t="shared" si="322"/>
        <v>6070</v>
      </c>
      <c r="AB1877">
        <f t="shared" si="325"/>
        <v>0.05</v>
      </c>
      <c r="AC1877" t="str">
        <f t="shared" si="323"/>
        <v>6070:0.05,</v>
      </c>
      <c r="AD1877">
        <v>601</v>
      </c>
      <c r="AE1877" t="s">
        <v>326</v>
      </c>
      <c r="AF1877" t="s">
        <v>327</v>
      </c>
      <c r="AG1877">
        <f t="shared" si="324"/>
        <v>6070</v>
      </c>
    </row>
    <row r="1878" spans="22:33" x14ac:dyDescent="0.35">
      <c r="V1878" t="str">
        <f t="shared" si="326"/>
        <v>s developed   developed dense</v>
      </c>
      <c r="W1878" s="15">
        <v>6071</v>
      </c>
      <c r="X1878">
        <f t="shared" si="320"/>
        <v>500</v>
      </c>
      <c r="Y1878" t="str">
        <f t="shared" si="321"/>
        <v>6071:500,</v>
      </c>
      <c r="Z1878" t="str">
        <f t="shared" si="327"/>
        <v>s developed   developed dense</v>
      </c>
      <c r="AA1878" s="4">
        <f t="shared" si="322"/>
        <v>6071</v>
      </c>
      <c r="AB1878">
        <f t="shared" si="325"/>
        <v>0.05</v>
      </c>
      <c r="AC1878" t="str">
        <f t="shared" si="323"/>
        <v>6071:0.05,</v>
      </c>
      <c r="AD1878">
        <v>601</v>
      </c>
      <c r="AE1878" t="s">
        <v>326</v>
      </c>
      <c r="AF1878" t="s">
        <v>327</v>
      </c>
      <c r="AG1878">
        <f t="shared" si="324"/>
        <v>6071</v>
      </c>
    </row>
    <row r="1879" spans="22:33" x14ac:dyDescent="0.35">
      <c r="V1879" t="str">
        <f t="shared" si="326"/>
        <v>s developed   developed dense</v>
      </c>
      <c r="W1879" s="15">
        <v>6072</v>
      </c>
      <c r="X1879">
        <f t="shared" si="320"/>
        <v>500</v>
      </c>
      <c r="Y1879" t="str">
        <f t="shared" si="321"/>
        <v>6072:500,</v>
      </c>
      <c r="Z1879" t="str">
        <f t="shared" si="327"/>
        <v>s developed   developed dense</v>
      </c>
      <c r="AA1879" s="4">
        <f t="shared" si="322"/>
        <v>6072</v>
      </c>
      <c r="AB1879">
        <f t="shared" si="325"/>
        <v>0.05</v>
      </c>
      <c r="AC1879" t="str">
        <f t="shared" si="323"/>
        <v>6072:0.05,</v>
      </c>
      <c r="AD1879">
        <v>601</v>
      </c>
      <c r="AE1879" t="s">
        <v>326</v>
      </c>
      <c r="AF1879" t="s">
        <v>327</v>
      </c>
      <c r="AG1879">
        <f t="shared" si="324"/>
        <v>6072</v>
      </c>
    </row>
    <row r="1880" spans="22:33" x14ac:dyDescent="0.35">
      <c r="V1880" t="str">
        <f t="shared" si="326"/>
        <v>s developed   developed dense</v>
      </c>
      <c r="W1880" s="15">
        <v>6073</v>
      </c>
      <c r="X1880">
        <f t="shared" si="320"/>
        <v>500</v>
      </c>
      <c r="Y1880" t="str">
        <f t="shared" si="321"/>
        <v>6073:500,</v>
      </c>
      <c r="Z1880" t="str">
        <f t="shared" si="327"/>
        <v>s developed   developed dense</v>
      </c>
      <c r="AA1880" s="4">
        <f t="shared" si="322"/>
        <v>6073</v>
      </c>
      <c r="AB1880">
        <f t="shared" si="325"/>
        <v>0.05</v>
      </c>
      <c r="AC1880" t="str">
        <f t="shared" si="323"/>
        <v>6073:0.05,</v>
      </c>
      <c r="AD1880">
        <v>601</v>
      </c>
      <c r="AE1880" t="s">
        <v>326</v>
      </c>
      <c r="AF1880" t="s">
        <v>327</v>
      </c>
      <c r="AG1880">
        <f t="shared" si="324"/>
        <v>6073</v>
      </c>
    </row>
    <row r="1881" spans="22:33" x14ac:dyDescent="0.35">
      <c r="V1881" t="str">
        <f t="shared" si="326"/>
        <v>s developed   developed dense</v>
      </c>
      <c r="W1881" s="15">
        <v>6074</v>
      </c>
      <c r="X1881">
        <f t="shared" si="320"/>
        <v>500</v>
      </c>
      <c r="Y1881" t="str">
        <f t="shared" si="321"/>
        <v>6074:500,</v>
      </c>
      <c r="Z1881" t="str">
        <f t="shared" si="327"/>
        <v>s developed   developed dense</v>
      </c>
      <c r="AA1881" s="4">
        <f t="shared" si="322"/>
        <v>6074</v>
      </c>
      <c r="AB1881">
        <f t="shared" si="325"/>
        <v>0.05</v>
      </c>
      <c r="AC1881" t="str">
        <f t="shared" si="323"/>
        <v>6074:0.05,</v>
      </c>
      <c r="AD1881">
        <v>601</v>
      </c>
      <c r="AE1881" t="s">
        <v>326</v>
      </c>
      <c r="AF1881" t="s">
        <v>327</v>
      </c>
      <c r="AG1881">
        <f t="shared" si="324"/>
        <v>6074</v>
      </c>
    </row>
    <row r="1882" spans="22:33" x14ac:dyDescent="0.35">
      <c r="V1882" t="str">
        <f t="shared" si="326"/>
        <v>s developed   developed dense</v>
      </c>
      <c r="W1882" s="15">
        <v>6075</v>
      </c>
      <c r="X1882">
        <f t="shared" si="320"/>
        <v>500</v>
      </c>
      <c r="Y1882" t="str">
        <f t="shared" si="321"/>
        <v>6075:500,</v>
      </c>
      <c r="Z1882" t="str">
        <f t="shared" si="327"/>
        <v>s developed   developed dense</v>
      </c>
      <c r="AA1882" s="4">
        <f t="shared" si="322"/>
        <v>6075</v>
      </c>
      <c r="AB1882">
        <f t="shared" si="325"/>
        <v>0.05</v>
      </c>
      <c r="AC1882" t="str">
        <f t="shared" si="323"/>
        <v>6075:0.05,</v>
      </c>
      <c r="AD1882">
        <v>601</v>
      </c>
      <c r="AE1882" t="s">
        <v>326</v>
      </c>
      <c r="AF1882" t="s">
        <v>327</v>
      </c>
      <c r="AG1882">
        <f t="shared" si="324"/>
        <v>6075</v>
      </c>
    </row>
    <row r="1883" spans="22:33" x14ac:dyDescent="0.35">
      <c r="V1883" t="str">
        <f t="shared" si="326"/>
        <v>s developed   developed dense</v>
      </c>
      <c r="W1883" s="15">
        <v>6076</v>
      </c>
      <c r="X1883">
        <f t="shared" si="320"/>
        <v>500</v>
      </c>
      <c r="Y1883" t="str">
        <f t="shared" si="321"/>
        <v>6076:500,</v>
      </c>
      <c r="Z1883" t="str">
        <f t="shared" si="327"/>
        <v>s developed   developed dense</v>
      </c>
      <c r="AA1883" s="4">
        <f t="shared" si="322"/>
        <v>6076</v>
      </c>
      <c r="AB1883">
        <f t="shared" si="325"/>
        <v>0.05</v>
      </c>
      <c r="AC1883" t="str">
        <f t="shared" si="323"/>
        <v>6076:0.05,</v>
      </c>
      <c r="AD1883">
        <v>601</v>
      </c>
      <c r="AE1883" t="s">
        <v>326</v>
      </c>
      <c r="AF1883" t="s">
        <v>327</v>
      </c>
      <c r="AG1883">
        <f t="shared" si="324"/>
        <v>6076</v>
      </c>
    </row>
    <row r="1884" spans="22:33" x14ac:dyDescent="0.35">
      <c r="V1884" t="str">
        <f t="shared" si="326"/>
        <v>s developed   developed dense</v>
      </c>
      <c r="W1884" s="15">
        <v>6077</v>
      </c>
      <c r="X1884">
        <f t="shared" si="320"/>
        <v>500</v>
      </c>
      <c r="Y1884" t="str">
        <f t="shared" si="321"/>
        <v>6077:500,</v>
      </c>
      <c r="Z1884" t="str">
        <f t="shared" si="327"/>
        <v>s developed   developed dense</v>
      </c>
      <c r="AA1884" s="4">
        <f t="shared" si="322"/>
        <v>6077</v>
      </c>
      <c r="AB1884">
        <f t="shared" si="325"/>
        <v>0.05</v>
      </c>
      <c r="AC1884" t="str">
        <f t="shared" si="323"/>
        <v>6077:0.05,</v>
      </c>
      <c r="AD1884">
        <v>601</v>
      </c>
      <c r="AE1884" t="s">
        <v>326</v>
      </c>
      <c r="AF1884" t="s">
        <v>327</v>
      </c>
      <c r="AG1884">
        <f t="shared" si="324"/>
        <v>6077</v>
      </c>
    </row>
    <row r="1885" spans="22:33" x14ac:dyDescent="0.35">
      <c r="V1885" t="str">
        <f t="shared" si="326"/>
        <v>s developed   developed dense</v>
      </c>
      <c r="W1885" s="15">
        <v>6078</v>
      </c>
      <c r="X1885">
        <f t="shared" si="320"/>
        <v>500</v>
      </c>
      <c r="Y1885" t="str">
        <f t="shared" si="321"/>
        <v>6078:500,</v>
      </c>
      <c r="Z1885" t="str">
        <f t="shared" si="327"/>
        <v>s developed   developed dense</v>
      </c>
      <c r="AA1885" s="4">
        <f t="shared" si="322"/>
        <v>6078</v>
      </c>
      <c r="AB1885">
        <f t="shared" si="325"/>
        <v>0.05</v>
      </c>
      <c r="AC1885" t="str">
        <f t="shared" si="323"/>
        <v>6078:0.05,</v>
      </c>
      <c r="AD1885">
        <v>601</v>
      </c>
      <c r="AE1885" t="s">
        <v>326</v>
      </c>
      <c r="AF1885" t="s">
        <v>327</v>
      </c>
      <c r="AG1885">
        <f t="shared" si="324"/>
        <v>6078</v>
      </c>
    </row>
    <row r="1886" spans="22:33" x14ac:dyDescent="0.35">
      <c r="V1886" t="str">
        <f t="shared" si="326"/>
        <v>s developed   developed dense</v>
      </c>
      <c r="W1886" s="15">
        <v>6079</v>
      </c>
      <c r="X1886">
        <f t="shared" si="320"/>
        <v>500</v>
      </c>
      <c r="Y1886" t="str">
        <f t="shared" si="321"/>
        <v>6079:500,</v>
      </c>
      <c r="Z1886" t="str">
        <f t="shared" si="327"/>
        <v>s developed   developed dense</v>
      </c>
      <c r="AA1886" s="4">
        <f t="shared" si="322"/>
        <v>6079</v>
      </c>
      <c r="AB1886">
        <f t="shared" si="325"/>
        <v>0.05</v>
      </c>
      <c r="AC1886" t="str">
        <f t="shared" si="323"/>
        <v>6079:0.05,</v>
      </c>
      <c r="AD1886">
        <v>601</v>
      </c>
      <c r="AE1886" t="s">
        <v>326</v>
      </c>
      <c r="AF1886" t="s">
        <v>327</v>
      </c>
      <c r="AG1886">
        <f t="shared" si="324"/>
        <v>6079</v>
      </c>
    </row>
    <row r="1887" spans="22:33" x14ac:dyDescent="0.35">
      <c r="V1887" t="str">
        <f t="shared" si="326"/>
        <v>s developed   developed dense</v>
      </c>
      <c r="W1887" s="15">
        <v>6080</v>
      </c>
      <c r="X1887">
        <f t="shared" si="320"/>
        <v>500</v>
      </c>
      <c r="Y1887" t="str">
        <f t="shared" si="321"/>
        <v>6080:500,</v>
      </c>
      <c r="Z1887" t="str">
        <f t="shared" si="327"/>
        <v>s developed   developed dense</v>
      </c>
      <c r="AA1887" s="4">
        <f t="shared" si="322"/>
        <v>6080</v>
      </c>
      <c r="AB1887">
        <f t="shared" si="325"/>
        <v>0.05</v>
      </c>
      <c r="AC1887" t="str">
        <f t="shared" si="323"/>
        <v>6080:0.05,</v>
      </c>
      <c r="AD1887">
        <v>601</v>
      </c>
      <c r="AE1887" t="s">
        <v>326</v>
      </c>
      <c r="AF1887" t="s">
        <v>327</v>
      </c>
      <c r="AG1887">
        <f t="shared" si="324"/>
        <v>6080</v>
      </c>
    </row>
    <row r="1888" spans="22:33" x14ac:dyDescent="0.35">
      <c r="V1888" t="str">
        <f t="shared" si="326"/>
        <v>s developed   developed dense</v>
      </c>
      <c r="W1888" s="15">
        <v>6081</v>
      </c>
      <c r="X1888">
        <f t="shared" si="320"/>
        <v>500</v>
      </c>
      <c r="Y1888" t="str">
        <f t="shared" si="321"/>
        <v>6081:500,</v>
      </c>
      <c r="Z1888" t="str">
        <f t="shared" si="327"/>
        <v>s developed   developed dense</v>
      </c>
      <c r="AA1888" s="4">
        <f t="shared" si="322"/>
        <v>6081</v>
      </c>
      <c r="AB1888">
        <f t="shared" si="325"/>
        <v>0.05</v>
      </c>
      <c r="AC1888" t="str">
        <f t="shared" si="323"/>
        <v>6081:0.05,</v>
      </c>
      <c r="AD1888">
        <v>601</v>
      </c>
      <c r="AE1888" t="s">
        <v>326</v>
      </c>
      <c r="AF1888" t="s">
        <v>327</v>
      </c>
      <c r="AG1888">
        <f t="shared" si="324"/>
        <v>6081</v>
      </c>
    </row>
    <row r="1889" spans="22:33" x14ac:dyDescent="0.35">
      <c r="V1889" t="str">
        <f t="shared" si="326"/>
        <v>s developed   developed dense</v>
      </c>
      <c r="W1889" s="15">
        <v>6082</v>
      </c>
      <c r="X1889">
        <f t="shared" si="320"/>
        <v>500</v>
      </c>
      <c r="Y1889" t="str">
        <f t="shared" si="321"/>
        <v>6082:500,</v>
      </c>
      <c r="Z1889" t="str">
        <f t="shared" si="327"/>
        <v>s developed   developed dense</v>
      </c>
      <c r="AA1889" s="4">
        <f t="shared" si="322"/>
        <v>6082</v>
      </c>
      <c r="AB1889">
        <f t="shared" si="325"/>
        <v>0.05</v>
      </c>
      <c r="AC1889" t="str">
        <f t="shared" si="323"/>
        <v>6082:0.05,</v>
      </c>
      <c r="AD1889">
        <v>601</v>
      </c>
      <c r="AE1889" t="s">
        <v>326</v>
      </c>
      <c r="AF1889" t="s">
        <v>327</v>
      </c>
      <c r="AG1889">
        <f t="shared" si="324"/>
        <v>6082</v>
      </c>
    </row>
    <row r="1890" spans="22:33" x14ac:dyDescent="0.35">
      <c r="V1890" t="str">
        <f t="shared" si="326"/>
        <v>s developed   developed dense</v>
      </c>
      <c r="W1890" s="15">
        <v>6083</v>
      </c>
      <c r="X1890">
        <f t="shared" si="320"/>
        <v>500</v>
      </c>
      <c r="Y1890" t="str">
        <f t="shared" si="321"/>
        <v>6083:500,</v>
      </c>
      <c r="Z1890" t="str">
        <f t="shared" si="327"/>
        <v>s developed   developed dense</v>
      </c>
      <c r="AA1890" s="4">
        <f t="shared" si="322"/>
        <v>6083</v>
      </c>
      <c r="AB1890">
        <f t="shared" si="325"/>
        <v>0.05</v>
      </c>
      <c r="AC1890" t="str">
        <f t="shared" si="323"/>
        <v>6083:0.05,</v>
      </c>
      <c r="AD1890">
        <v>601</v>
      </c>
      <c r="AE1890" t="s">
        <v>326</v>
      </c>
      <c r="AF1890" t="s">
        <v>327</v>
      </c>
      <c r="AG1890">
        <f t="shared" si="324"/>
        <v>6083</v>
      </c>
    </row>
    <row r="1891" spans="22:33" x14ac:dyDescent="0.35">
      <c r="V1891" t="str">
        <f t="shared" si="326"/>
        <v>s developed   developed dense</v>
      </c>
      <c r="W1891" s="15">
        <v>6084</v>
      </c>
      <c r="X1891">
        <f t="shared" si="320"/>
        <v>500</v>
      </c>
      <c r="Y1891" t="str">
        <f t="shared" si="321"/>
        <v>6084:500,</v>
      </c>
      <c r="Z1891" t="str">
        <f t="shared" si="327"/>
        <v>s developed   developed dense</v>
      </c>
      <c r="AA1891" s="4">
        <f t="shared" si="322"/>
        <v>6084</v>
      </c>
      <c r="AB1891">
        <f t="shared" si="325"/>
        <v>0.05</v>
      </c>
      <c r="AC1891" t="str">
        <f t="shared" si="323"/>
        <v>6084:0.05,</v>
      </c>
      <c r="AD1891">
        <v>601</v>
      </c>
      <c r="AE1891" t="s">
        <v>326</v>
      </c>
      <c r="AF1891" t="s">
        <v>327</v>
      </c>
      <c r="AG1891">
        <f t="shared" si="324"/>
        <v>6084</v>
      </c>
    </row>
    <row r="1892" spans="22:33" x14ac:dyDescent="0.35">
      <c r="V1892" t="str">
        <f t="shared" si="326"/>
        <v>s developed   developed dense</v>
      </c>
      <c r="W1892" s="15">
        <v>6085</v>
      </c>
      <c r="X1892">
        <f t="shared" si="320"/>
        <v>500</v>
      </c>
      <c r="Y1892" t="str">
        <f t="shared" si="321"/>
        <v>6085:500,</v>
      </c>
      <c r="Z1892" t="str">
        <f t="shared" si="327"/>
        <v>s developed   developed dense</v>
      </c>
      <c r="AA1892" s="4">
        <f t="shared" si="322"/>
        <v>6085</v>
      </c>
      <c r="AB1892">
        <f t="shared" si="325"/>
        <v>0.05</v>
      </c>
      <c r="AC1892" t="str">
        <f t="shared" si="323"/>
        <v>6085:0.05,</v>
      </c>
      <c r="AD1892">
        <v>601</v>
      </c>
      <c r="AE1892" t="s">
        <v>326</v>
      </c>
      <c r="AF1892" t="s">
        <v>327</v>
      </c>
      <c r="AG1892">
        <f t="shared" si="324"/>
        <v>6085</v>
      </c>
    </row>
    <row r="1893" spans="22:33" x14ac:dyDescent="0.35">
      <c r="V1893" t="str">
        <f t="shared" si="326"/>
        <v>s developed   developed dense</v>
      </c>
      <c r="W1893" s="15">
        <v>6086</v>
      </c>
      <c r="X1893">
        <f t="shared" si="320"/>
        <v>500</v>
      </c>
      <c r="Y1893" t="str">
        <f t="shared" si="321"/>
        <v>6086:500,</v>
      </c>
      <c r="Z1893" t="str">
        <f t="shared" si="327"/>
        <v>s developed   developed dense</v>
      </c>
      <c r="AA1893" s="4">
        <f t="shared" si="322"/>
        <v>6086</v>
      </c>
      <c r="AB1893">
        <f t="shared" si="325"/>
        <v>0.05</v>
      </c>
      <c r="AC1893" t="str">
        <f t="shared" si="323"/>
        <v>6086:0.05,</v>
      </c>
      <c r="AD1893">
        <v>601</v>
      </c>
      <c r="AE1893" t="s">
        <v>326</v>
      </c>
      <c r="AF1893" t="s">
        <v>327</v>
      </c>
      <c r="AG1893">
        <f t="shared" si="324"/>
        <v>6086</v>
      </c>
    </row>
    <row r="1894" spans="22:33" x14ac:dyDescent="0.35">
      <c r="V1894" t="str">
        <f t="shared" si="326"/>
        <v>s developed   developed dense</v>
      </c>
      <c r="W1894" s="15">
        <v>6087</v>
      </c>
      <c r="X1894">
        <f t="shared" si="320"/>
        <v>500</v>
      </c>
      <c r="Y1894" t="str">
        <f t="shared" si="321"/>
        <v>6087:500,</v>
      </c>
      <c r="Z1894" t="str">
        <f t="shared" si="327"/>
        <v>s developed   developed dense</v>
      </c>
      <c r="AA1894" s="4">
        <f t="shared" si="322"/>
        <v>6087</v>
      </c>
      <c r="AB1894">
        <f t="shared" si="325"/>
        <v>0.05</v>
      </c>
      <c r="AC1894" t="str">
        <f t="shared" si="323"/>
        <v>6087:0.05,</v>
      </c>
      <c r="AD1894">
        <v>601</v>
      </c>
      <c r="AE1894" t="s">
        <v>326</v>
      </c>
      <c r="AF1894" t="s">
        <v>327</v>
      </c>
      <c r="AG1894">
        <f t="shared" si="324"/>
        <v>6087</v>
      </c>
    </row>
    <row r="1895" spans="22:33" x14ac:dyDescent="0.35">
      <c r="V1895" t="str">
        <f t="shared" si="326"/>
        <v>s developed   developed dense</v>
      </c>
      <c r="W1895" s="15">
        <v>6088</v>
      </c>
      <c r="X1895">
        <f t="shared" si="320"/>
        <v>500</v>
      </c>
      <c r="Y1895" t="str">
        <f t="shared" si="321"/>
        <v>6088:500,</v>
      </c>
      <c r="Z1895" t="str">
        <f t="shared" si="327"/>
        <v>s developed   developed dense</v>
      </c>
      <c r="AA1895" s="4">
        <f t="shared" si="322"/>
        <v>6088</v>
      </c>
      <c r="AB1895">
        <f t="shared" si="325"/>
        <v>0.05</v>
      </c>
      <c r="AC1895" t="str">
        <f t="shared" si="323"/>
        <v>6088:0.05,</v>
      </c>
      <c r="AD1895">
        <v>601</v>
      </c>
      <c r="AE1895" t="s">
        <v>326</v>
      </c>
      <c r="AF1895" t="s">
        <v>327</v>
      </c>
      <c r="AG1895">
        <f t="shared" si="324"/>
        <v>6088</v>
      </c>
    </row>
    <row r="1896" spans="22:33" x14ac:dyDescent="0.35">
      <c r="V1896" t="str">
        <f t="shared" si="326"/>
        <v>s developed   developed dense</v>
      </c>
      <c r="W1896" s="15">
        <v>6089</v>
      </c>
      <c r="X1896">
        <f t="shared" si="320"/>
        <v>500</v>
      </c>
      <c r="Y1896" t="str">
        <f t="shared" si="321"/>
        <v>6089:500,</v>
      </c>
      <c r="Z1896" t="str">
        <f t="shared" si="327"/>
        <v>s developed   developed dense</v>
      </c>
      <c r="AA1896" s="4">
        <f t="shared" si="322"/>
        <v>6089</v>
      </c>
      <c r="AB1896">
        <f t="shared" si="325"/>
        <v>0.05</v>
      </c>
      <c r="AC1896" t="str">
        <f t="shared" si="323"/>
        <v>6089:0.05,</v>
      </c>
      <c r="AD1896">
        <v>601</v>
      </c>
      <c r="AE1896" t="s">
        <v>326</v>
      </c>
      <c r="AF1896" t="s">
        <v>327</v>
      </c>
      <c r="AG1896">
        <f t="shared" si="324"/>
        <v>6089</v>
      </c>
    </row>
    <row r="1897" spans="22:33" x14ac:dyDescent="0.35">
      <c r="V1897" t="str">
        <f t="shared" si="326"/>
        <v>s developed   developed dense</v>
      </c>
      <c r="W1897" s="15">
        <v>6090</v>
      </c>
      <c r="X1897">
        <f t="shared" si="320"/>
        <v>500</v>
      </c>
      <c r="Y1897" t="str">
        <f t="shared" si="321"/>
        <v>6090:500,</v>
      </c>
      <c r="Z1897" t="str">
        <f t="shared" si="327"/>
        <v>s developed   developed dense</v>
      </c>
      <c r="AA1897" s="4">
        <f t="shared" si="322"/>
        <v>6090</v>
      </c>
      <c r="AB1897">
        <f t="shared" si="325"/>
        <v>0.05</v>
      </c>
      <c r="AC1897" t="str">
        <f t="shared" si="323"/>
        <v>6090:0.05,</v>
      </c>
      <c r="AD1897">
        <v>601</v>
      </c>
      <c r="AE1897" t="s">
        <v>326</v>
      </c>
      <c r="AF1897" t="s">
        <v>327</v>
      </c>
      <c r="AG1897">
        <f t="shared" si="324"/>
        <v>6090</v>
      </c>
    </row>
    <row r="1898" spans="22:33" x14ac:dyDescent="0.35">
      <c r="V1898" t="str">
        <f t="shared" si="326"/>
        <v>s developed   developed dense</v>
      </c>
      <c r="W1898" s="15">
        <v>6091</v>
      </c>
      <c r="X1898">
        <f t="shared" si="320"/>
        <v>500</v>
      </c>
      <c r="Y1898" t="str">
        <f t="shared" si="321"/>
        <v>6091:500,</v>
      </c>
      <c r="Z1898" t="str">
        <f t="shared" si="327"/>
        <v>s developed   developed dense</v>
      </c>
      <c r="AA1898" s="4">
        <f t="shared" si="322"/>
        <v>6091</v>
      </c>
      <c r="AB1898">
        <f t="shared" si="325"/>
        <v>0.05</v>
      </c>
      <c r="AC1898" t="str">
        <f t="shared" si="323"/>
        <v>6091:0.05,</v>
      </c>
      <c r="AD1898">
        <v>601</v>
      </c>
      <c r="AE1898" t="s">
        <v>326</v>
      </c>
      <c r="AF1898" t="s">
        <v>327</v>
      </c>
      <c r="AG1898">
        <f t="shared" si="324"/>
        <v>6091</v>
      </c>
    </row>
    <row r="1899" spans="22:33" x14ac:dyDescent="0.35">
      <c r="V1899" t="str">
        <f t="shared" si="326"/>
        <v>s developed   developed dense</v>
      </c>
      <c r="W1899" s="15">
        <v>6092</v>
      </c>
      <c r="X1899">
        <f t="shared" ref="X1899:X1962" si="328">LOOKUP(V1899,$E$16:$E$34,$N$16:$N$34)</f>
        <v>500</v>
      </c>
      <c r="Y1899" t="str">
        <f t="shared" ref="Y1899:Y1962" si="329">CONCATENATE(W1899,":",X1899,",")</f>
        <v>6092:500,</v>
      </c>
      <c r="Z1899" t="str">
        <f t="shared" si="327"/>
        <v>s developed   developed dense</v>
      </c>
      <c r="AA1899" s="4">
        <f t="shared" ref="AA1899:AA1962" si="330">W1899</f>
        <v>6092</v>
      </c>
      <c r="AB1899">
        <f t="shared" si="325"/>
        <v>0.05</v>
      </c>
      <c r="AC1899" t="str">
        <f t="shared" ref="AC1899:AC1962" si="331">CONCATENATE(AA1899,":",AB1899,",")</f>
        <v>6092:0.05,</v>
      </c>
      <c r="AD1899">
        <v>601</v>
      </c>
      <c r="AE1899" t="s">
        <v>326</v>
      </c>
      <c r="AF1899" t="s">
        <v>327</v>
      </c>
      <c r="AG1899">
        <f t="shared" ref="AG1899:AG1962" si="332">W1899</f>
        <v>6092</v>
      </c>
    </row>
    <row r="1900" spans="22:33" x14ac:dyDescent="0.35">
      <c r="V1900" t="str">
        <f t="shared" si="326"/>
        <v>s developed   developed dense</v>
      </c>
      <c r="W1900" s="15">
        <v>6093</v>
      </c>
      <c r="X1900">
        <f t="shared" si="328"/>
        <v>500</v>
      </c>
      <c r="Y1900" t="str">
        <f t="shared" si="329"/>
        <v>6093:500,</v>
      </c>
      <c r="Z1900" t="str">
        <f t="shared" si="327"/>
        <v>s developed   developed dense</v>
      </c>
      <c r="AA1900" s="4">
        <f t="shared" si="330"/>
        <v>6093</v>
      </c>
      <c r="AB1900">
        <f t="shared" si="325"/>
        <v>0.05</v>
      </c>
      <c r="AC1900" t="str">
        <f t="shared" si="331"/>
        <v>6093:0.05,</v>
      </c>
      <c r="AD1900">
        <v>601</v>
      </c>
      <c r="AE1900" t="s">
        <v>326</v>
      </c>
      <c r="AF1900" t="s">
        <v>327</v>
      </c>
      <c r="AG1900">
        <f t="shared" si="332"/>
        <v>6093</v>
      </c>
    </row>
    <row r="1901" spans="22:33" x14ac:dyDescent="0.35">
      <c r="V1901" t="str">
        <f t="shared" si="326"/>
        <v>s developed   developed dense</v>
      </c>
      <c r="W1901" s="15">
        <v>6094</v>
      </c>
      <c r="X1901">
        <f t="shared" si="328"/>
        <v>500</v>
      </c>
      <c r="Y1901" t="str">
        <f t="shared" si="329"/>
        <v>6094:500,</v>
      </c>
      <c r="Z1901" t="str">
        <f t="shared" si="327"/>
        <v>s developed   developed dense</v>
      </c>
      <c r="AA1901" s="4">
        <f t="shared" si="330"/>
        <v>6094</v>
      </c>
      <c r="AB1901">
        <f t="shared" si="325"/>
        <v>0.05</v>
      </c>
      <c r="AC1901" t="str">
        <f t="shared" si="331"/>
        <v>6094:0.05,</v>
      </c>
      <c r="AD1901">
        <v>601</v>
      </c>
      <c r="AE1901" t="s">
        <v>326</v>
      </c>
      <c r="AF1901" t="s">
        <v>327</v>
      </c>
      <c r="AG1901">
        <f t="shared" si="332"/>
        <v>6094</v>
      </c>
    </row>
    <row r="1902" spans="22:33" x14ac:dyDescent="0.35">
      <c r="V1902" t="str">
        <f t="shared" si="326"/>
        <v>s developed   developed dense</v>
      </c>
      <c r="W1902" s="15">
        <v>6095</v>
      </c>
      <c r="X1902">
        <f t="shared" si="328"/>
        <v>500</v>
      </c>
      <c r="Y1902" t="str">
        <f t="shared" si="329"/>
        <v>6095:500,</v>
      </c>
      <c r="Z1902" t="str">
        <f t="shared" si="327"/>
        <v>s developed   developed dense</v>
      </c>
      <c r="AA1902" s="4">
        <f t="shared" si="330"/>
        <v>6095</v>
      </c>
      <c r="AB1902">
        <f t="shared" si="325"/>
        <v>0.05</v>
      </c>
      <c r="AC1902" t="str">
        <f t="shared" si="331"/>
        <v>6095:0.05,</v>
      </c>
      <c r="AD1902">
        <v>601</v>
      </c>
      <c r="AE1902" t="s">
        <v>326</v>
      </c>
      <c r="AF1902" t="s">
        <v>327</v>
      </c>
      <c r="AG1902">
        <f t="shared" si="332"/>
        <v>6095</v>
      </c>
    </row>
    <row r="1903" spans="22:33" x14ac:dyDescent="0.35">
      <c r="V1903" t="str">
        <f t="shared" si="326"/>
        <v>s developed   developed dense</v>
      </c>
      <c r="W1903" s="15">
        <v>6096</v>
      </c>
      <c r="X1903">
        <f t="shared" si="328"/>
        <v>500</v>
      </c>
      <c r="Y1903" t="str">
        <f t="shared" si="329"/>
        <v>6096:500,</v>
      </c>
      <c r="Z1903" t="str">
        <f t="shared" si="327"/>
        <v>s developed   developed dense</v>
      </c>
      <c r="AA1903" s="4">
        <f t="shared" si="330"/>
        <v>6096</v>
      </c>
      <c r="AB1903">
        <f t="shared" si="325"/>
        <v>0.05</v>
      </c>
      <c r="AC1903" t="str">
        <f t="shared" si="331"/>
        <v>6096:0.05,</v>
      </c>
      <c r="AD1903">
        <v>601</v>
      </c>
      <c r="AE1903" t="s">
        <v>326</v>
      </c>
      <c r="AF1903" t="s">
        <v>327</v>
      </c>
      <c r="AG1903">
        <f t="shared" si="332"/>
        <v>6096</v>
      </c>
    </row>
    <row r="1904" spans="22:33" x14ac:dyDescent="0.35">
      <c r="V1904" t="str">
        <f t="shared" si="326"/>
        <v>s developed   developed dense</v>
      </c>
      <c r="W1904" s="15">
        <v>6097</v>
      </c>
      <c r="X1904">
        <f t="shared" si="328"/>
        <v>500</v>
      </c>
      <c r="Y1904" t="str">
        <f t="shared" si="329"/>
        <v>6097:500,</v>
      </c>
      <c r="Z1904" t="str">
        <f t="shared" si="327"/>
        <v>s developed   developed dense</v>
      </c>
      <c r="AA1904" s="4">
        <f t="shared" si="330"/>
        <v>6097</v>
      </c>
      <c r="AB1904">
        <f t="shared" si="325"/>
        <v>0.05</v>
      </c>
      <c r="AC1904" t="str">
        <f t="shared" si="331"/>
        <v>6097:0.05,</v>
      </c>
      <c r="AD1904">
        <v>601</v>
      </c>
      <c r="AE1904" t="s">
        <v>326</v>
      </c>
      <c r="AF1904" t="s">
        <v>327</v>
      </c>
      <c r="AG1904">
        <f t="shared" si="332"/>
        <v>6097</v>
      </c>
    </row>
    <row r="1905" spans="22:33" x14ac:dyDescent="0.35">
      <c r="V1905" t="str">
        <f t="shared" si="326"/>
        <v>s developed   developed dense</v>
      </c>
      <c r="W1905" s="15">
        <v>6098</v>
      </c>
      <c r="X1905">
        <f t="shared" si="328"/>
        <v>500</v>
      </c>
      <c r="Y1905" t="str">
        <f t="shared" si="329"/>
        <v>6098:500,</v>
      </c>
      <c r="Z1905" t="str">
        <f t="shared" si="327"/>
        <v>s developed   developed dense</v>
      </c>
      <c r="AA1905" s="4">
        <f t="shared" si="330"/>
        <v>6098</v>
      </c>
      <c r="AB1905">
        <f t="shared" si="325"/>
        <v>0.05</v>
      </c>
      <c r="AC1905" t="str">
        <f t="shared" si="331"/>
        <v>6098:0.05,</v>
      </c>
      <c r="AD1905">
        <v>601</v>
      </c>
      <c r="AE1905" t="s">
        <v>326</v>
      </c>
      <c r="AF1905" t="s">
        <v>327</v>
      </c>
      <c r="AG1905">
        <f t="shared" si="332"/>
        <v>6098</v>
      </c>
    </row>
    <row r="1906" spans="22:33" x14ac:dyDescent="0.35">
      <c r="V1906" t="str">
        <f t="shared" si="326"/>
        <v>s developed   developed dense</v>
      </c>
      <c r="W1906" s="15">
        <v>6099</v>
      </c>
      <c r="X1906">
        <f t="shared" si="328"/>
        <v>500</v>
      </c>
      <c r="Y1906" t="str">
        <f t="shared" si="329"/>
        <v>6099:500,</v>
      </c>
      <c r="Z1906" t="str">
        <f t="shared" si="327"/>
        <v>s developed   developed dense</v>
      </c>
      <c r="AA1906" s="4">
        <f t="shared" si="330"/>
        <v>6099</v>
      </c>
      <c r="AB1906">
        <f t="shared" si="325"/>
        <v>0.05</v>
      </c>
      <c r="AC1906" t="str">
        <f t="shared" si="331"/>
        <v>6099:0.05,</v>
      </c>
      <c r="AD1906">
        <v>601</v>
      </c>
      <c r="AE1906" t="s">
        <v>326</v>
      </c>
      <c r="AF1906" t="s">
        <v>327</v>
      </c>
      <c r="AG1906">
        <f t="shared" si="332"/>
        <v>6099</v>
      </c>
    </row>
    <row r="1907" spans="22:33" x14ac:dyDescent="0.35">
      <c r="V1907" t="str">
        <f t="shared" si="326"/>
        <v>s developed   developed dense</v>
      </c>
      <c r="W1907" s="15">
        <v>6100</v>
      </c>
      <c r="X1907">
        <f t="shared" si="328"/>
        <v>500</v>
      </c>
      <c r="Y1907" t="str">
        <f t="shared" si="329"/>
        <v>6100:500,</v>
      </c>
      <c r="Z1907" t="str">
        <f t="shared" si="327"/>
        <v>s developed   developed dense</v>
      </c>
      <c r="AA1907" s="4">
        <f t="shared" si="330"/>
        <v>6100</v>
      </c>
      <c r="AB1907">
        <f t="shared" si="325"/>
        <v>0.05</v>
      </c>
      <c r="AC1907" t="str">
        <f t="shared" si="331"/>
        <v>6100:0.05,</v>
      </c>
      <c r="AD1907">
        <v>601</v>
      </c>
      <c r="AE1907" t="s">
        <v>326</v>
      </c>
      <c r="AF1907" t="s">
        <v>327</v>
      </c>
      <c r="AG1907">
        <f t="shared" si="332"/>
        <v>6100</v>
      </c>
    </row>
    <row r="1908" spans="22:33" x14ac:dyDescent="0.35">
      <c r="V1908" t="str">
        <f t="shared" si="326"/>
        <v>s developed   developed dense</v>
      </c>
      <c r="W1908" s="15">
        <v>6101</v>
      </c>
      <c r="X1908">
        <f t="shared" si="328"/>
        <v>500</v>
      </c>
      <c r="Y1908" t="str">
        <f t="shared" si="329"/>
        <v>6101:500,</v>
      </c>
      <c r="Z1908" t="str">
        <f t="shared" si="327"/>
        <v>s developed   developed dense</v>
      </c>
      <c r="AA1908" s="4">
        <f t="shared" si="330"/>
        <v>6101</v>
      </c>
      <c r="AB1908">
        <f t="shared" si="325"/>
        <v>0.05</v>
      </c>
      <c r="AC1908" t="str">
        <f t="shared" si="331"/>
        <v>6101:0.05,</v>
      </c>
      <c r="AD1908">
        <v>601</v>
      </c>
      <c r="AE1908" t="s">
        <v>326</v>
      </c>
      <c r="AF1908" t="s">
        <v>327</v>
      </c>
      <c r="AG1908">
        <f t="shared" si="332"/>
        <v>6101</v>
      </c>
    </row>
    <row r="1909" spans="22:33" x14ac:dyDescent="0.35">
      <c r="V1909" t="str">
        <f t="shared" si="326"/>
        <v>s developed   developed dense</v>
      </c>
      <c r="W1909" s="15">
        <v>6102</v>
      </c>
      <c r="X1909">
        <f t="shared" si="328"/>
        <v>500</v>
      </c>
      <c r="Y1909" t="str">
        <f t="shared" si="329"/>
        <v>6102:500,</v>
      </c>
      <c r="Z1909" t="str">
        <f t="shared" si="327"/>
        <v>s developed   developed dense</v>
      </c>
      <c r="AA1909" s="4">
        <f t="shared" si="330"/>
        <v>6102</v>
      </c>
      <c r="AB1909">
        <f t="shared" si="325"/>
        <v>0.05</v>
      </c>
      <c r="AC1909" t="str">
        <f t="shared" si="331"/>
        <v>6102:0.05,</v>
      </c>
      <c r="AD1909">
        <v>601</v>
      </c>
      <c r="AE1909" t="s">
        <v>326</v>
      </c>
      <c r="AF1909" t="s">
        <v>327</v>
      </c>
      <c r="AG1909">
        <f t="shared" si="332"/>
        <v>6102</v>
      </c>
    </row>
    <row r="1910" spans="22:33" x14ac:dyDescent="0.35">
      <c r="V1910" t="str">
        <f t="shared" si="326"/>
        <v>s developed   developed dense</v>
      </c>
      <c r="W1910" s="15">
        <v>6103</v>
      </c>
      <c r="X1910">
        <f t="shared" si="328"/>
        <v>500</v>
      </c>
      <c r="Y1910" t="str">
        <f t="shared" si="329"/>
        <v>6103:500,</v>
      </c>
      <c r="Z1910" t="str">
        <f t="shared" si="327"/>
        <v>s developed   developed dense</v>
      </c>
      <c r="AA1910" s="4">
        <f t="shared" si="330"/>
        <v>6103</v>
      </c>
      <c r="AB1910">
        <f t="shared" si="325"/>
        <v>0.05</v>
      </c>
      <c r="AC1910" t="str">
        <f t="shared" si="331"/>
        <v>6103:0.05,</v>
      </c>
      <c r="AD1910">
        <v>601</v>
      </c>
      <c r="AE1910" t="s">
        <v>326</v>
      </c>
      <c r="AF1910" t="s">
        <v>327</v>
      </c>
      <c r="AG1910">
        <f t="shared" si="332"/>
        <v>6103</v>
      </c>
    </row>
    <row r="1911" spans="22:33" x14ac:dyDescent="0.35">
      <c r="V1911" t="str">
        <f t="shared" si="326"/>
        <v>s developed   developed dense</v>
      </c>
      <c r="W1911" s="15">
        <v>6104</v>
      </c>
      <c r="X1911">
        <f t="shared" si="328"/>
        <v>500</v>
      </c>
      <c r="Y1911" t="str">
        <f t="shared" si="329"/>
        <v>6104:500,</v>
      </c>
      <c r="Z1911" t="str">
        <f t="shared" si="327"/>
        <v>s developed   developed dense</v>
      </c>
      <c r="AA1911" s="4">
        <f t="shared" si="330"/>
        <v>6104</v>
      </c>
      <c r="AB1911">
        <f t="shared" si="325"/>
        <v>0.05</v>
      </c>
      <c r="AC1911" t="str">
        <f t="shared" si="331"/>
        <v>6104:0.05,</v>
      </c>
      <c r="AD1911">
        <v>601</v>
      </c>
      <c r="AE1911" t="s">
        <v>326</v>
      </c>
      <c r="AF1911" t="s">
        <v>327</v>
      </c>
      <c r="AG1911">
        <f t="shared" si="332"/>
        <v>6104</v>
      </c>
    </row>
    <row r="1912" spans="22:33" x14ac:dyDescent="0.35">
      <c r="V1912" t="str">
        <f t="shared" si="326"/>
        <v>s developed   developed dense</v>
      </c>
      <c r="W1912" s="15">
        <v>6105</v>
      </c>
      <c r="X1912">
        <f t="shared" si="328"/>
        <v>500</v>
      </c>
      <c r="Y1912" t="str">
        <f t="shared" si="329"/>
        <v>6105:500,</v>
      </c>
      <c r="Z1912" t="str">
        <f t="shared" si="327"/>
        <v>s developed   developed dense</v>
      </c>
      <c r="AA1912" s="4">
        <f t="shared" si="330"/>
        <v>6105</v>
      </c>
      <c r="AB1912">
        <f t="shared" si="325"/>
        <v>0.05</v>
      </c>
      <c r="AC1912" t="str">
        <f t="shared" si="331"/>
        <v>6105:0.05,</v>
      </c>
      <c r="AD1912">
        <v>601</v>
      </c>
      <c r="AE1912" t="s">
        <v>326</v>
      </c>
      <c r="AF1912" t="s">
        <v>327</v>
      </c>
      <c r="AG1912">
        <f t="shared" si="332"/>
        <v>6105</v>
      </c>
    </row>
    <row r="1913" spans="22:33" x14ac:dyDescent="0.35">
      <c r="V1913" t="str">
        <f t="shared" si="326"/>
        <v>s developed   developed dense</v>
      </c>
      <c r="W1913" s="15">
        <v>6106</v>
      </c>
      <c r="X1913">
        <f t="shared" si="328"/>
        <v>500</v>
      </c>
      <c r="Y1913" t="str">
        <f t="shared" si="329"/>
        <v>6106:500,</v>
      </c>
      <c r="Z1913" t="str">
        <f t="shared" si="327"/>
        <v>s developed   developed dense</v>
      </c>
      <c r="AA1913" s="4">
        <f t="shared" si="330"/>
        <v>6106</v>
      </c>
      <c r="AB1913">
        <f t="shared" si="325"/>
        <v>0.05</v>
      </c>
      <c r="AC1913" t="str">
        <f t="shared" si="331"/>
        <v>6106:0.05,</v>
      </c>
      <c r="AD1913">
        <v>601</v>
      </c>
      <c r="AE1913" t="s">
        <v>326</v>
      </c>
      <c r="AF1913" t="s">
        <v>327</v>
      </c>
      <c r="AG1913">
        <f t="shared" si="332"/>
        <v>6106</v>
      </c>
    </row>
    <row r="1914" spans="22:33" x14ac:dyDescent="0.35">
      <c r="V1914" t="str">
        <f t="shared" si="326"/>
        <v>s developed   developed dense</v>
      </c>
      <c r="W1914" s="15">
        <v>6107</v>
      </c>
      <c r="X1914">
        <f t="shared" si="328"/>
        <v>500</v>
      </c>
      <c r="Y1914" t="str">
        <f t="shared" si="329"/>
        <v>6107:500,</v>
      </c>
      <c r="Z1914" t="str">
        <f t="shared" si="327"/>
        <v>s developed   developed dense</v>
      </c>
      <c r="AA1914" s="4">
        <f t="shared" si="330"/>
        <v>6107</v>
      </c>
      <c r="AB1914">
        <f t="shared" si="325"/>
        <v>0.05</v>
      </c>
      <c r="AC1914" t="str">
        <f t="shared" si="331"/>
        <v>6107:0.05,</v>
      </c>
      <c r="AD1914">
        <v>601</v>
      </c>
      <c r="AE1914" t="s">
        <v>326</v>
      </c>
      <c r="AF1914" t="s">
        <v>327</v>
      </c>
      <c r="AG1914">
        <f t="shared" si="332"/>
        <v>6107</v>
      </c>
    </row>
    <row r="1915" spans="22:33" x14ac:dyDescent="0.35">
      <c r="V1915" t="str">
        <f t="shared" si="326"/>
        <v>s developed   developed dense</v>
      </c>
      <c r="W1915" s="15">
        <v>6108</v>
      </c>
      <c r="X1915">
        <f t="shared" si="328"/>
        <v>500</v>
      </c>
      <c r="Y1915" t="str">
        <f t="shared" si="329"/>
        <v>6108:500,</v>
      </c>
      <c r="Z1915" t="str">
        <f t="shared" si="327"/>
        <v>s developed   developed dense</v>
      </c>
      <c r="AA1915" s="4">
        <f t="shared" si="330"/>
        <v>6108</v>
      </c>
      <c r="AB1915">
        <f t="shared" si="325"/>
        <v>0.05</v>
      </c>
      <c r="AC1915" t="str">
        <f t="shared" si="331"/>
        <v>6108:0.05,</v>
      </c>
      <c r="AD1915">
        <v>601</v>
      </c>
      <c r="AE1915" t="s">
        <v>326</v>
      </c>
      <c r="AF1915" t="s">
        <v>327</v>
      </c>
      <c r="AG1915">
        <f t="shared" si="332"/>
        <v>6108</v>
      </c>
    </row>
    <row r="1916" spans="22:33" x14ac:dyDescent="0.35">
      <c r="V1916" t="str">
        <f t="shared" si="326"/>
        <v>s developed   developed dense</v>
      </c>
      <c r="W1916" s="15">
        <v>6109</v>
      </c>
      <c r="X1916">
        <f t="shared" si="328"/>
        <v>500</v>
      </c>
      <c r="Y1916" t="str">
        <f t="shared" si="329"/>
        <v>6109:500,</v>
      </c>
      <c r="Z1916" t="str">
        <f t="shared" si="327"/>
        <v>s developed   developed dense</v>
      </c>
      <c r="AA1916" s="4">
        <f t="shared" si="330"/>
        <v>6109</v>
      </c>
      <c r="AB1916">
        <f t="shared" si="325"/>
        <v>0.05</v>
      </c>
      <c r="AC1916" t="str">
        <f t="shared" si="331"/>
        <v>6109:0.05,</v>
      </c>
      <c r="AD1916">
        <v>601</v>
      </c>
      <c r="AE1916" t="s">
        <v>326</v>
      </c>
      <c r="AF1916" t="s">
        <v>327</v>
      </c>
      <c r="AG1916">
        <f t="shared" si="332"/>
        <v>6109</v>
      </c>
    </row>
    <row r="1917" spans="22:33" x14ac:dyDescent="0.35">
      <c r="V1917" t="str">
        <f t="shared" si="326"/>
        <v>s developed   developed dense</v>
      </c>
      <c r="W1917" s="15">
        <v>6110</v>
      </c>
      <c r="X1917">
        <f t="shared" si="328"/>
        <v>500</v>
      </c>
      <c r="Y1917" t="str">
        <f t="shared" si="329"/>
        <v>6110:500,</v>
      </c>
      <c r="Z1917" t="str">
        <f t="shared" si="327"/>
        <v>s developed   developed dense</v>
      </c>
      <c r="AA1917" s="4">
        <f t="shared" si="330"/>
        <v>6110</v>
      </c>
      <c r="AB1917">
        <f t="shared" si="325"/>
        <v>0.05</v>
      </c>
      <c r="AC1917" t="str">
        <f t="shared" si="331"/>
        <v>6110:0.05,</v>
      </c>
      <c r="AD1917">
        <v>601</v>
      </c>
      <c r="AE1917" t="s">
        <v>326</v>
      </c>
      <c r="AF1917" t="s">
        <v>327</v>
      </c>
      <c r="AG1917">
        <f t="shared" si="332"/>
        <v>6110</v>
      </c>
    </row>
    <row r="1918" spans="22:33" x14ac:dyDescent="0.35">
      <c r="V1918" t="str">
        <f t="shared" si="326"/>
        <v>s developed   developed dense</v>
      </c>
      <c r="W1918" s="15">
        <v>6111</v>
      </c>
      <c r="X1918">
        <f t="shared" si="328"/>
        <v>500</v>
      </c>
      <c r="Y1918" t="str">
        <f t="shared" si="329"/>
        <v>6111:500,</v>
      </c>
      <c r="Z1918" t="str">
        <f t="shared" si="327"/>
        <v>s developed   developed dense</v>
      </c>
      <c r="AA1918" s="4">
        <f t="shared" si="330"/>
        <v>6111</v>
      </c>
      <c r="AB1918">
        <f t="shared" si="325"/>
        <v>0.05</v>
      </c>
      <c r="AC1918" t="str">
        <f t="shared" si="331"/>
        <v>6111:0.05,</v>
      </c>
      <c r="AD1918">
        <v>601</v>
      </c>
      <c r="AE1918" t="s">
        <v>326</v>
      </c>
      <c r="AF1918" t="s">
        <v>327</v>
      </c>
      <c r="AG1918">
        <f t="shared" si="332"/>
        <v>6111</v>
      </c>
    </row>
    <row r="1919" spans="22:33" x14ac:dyDescent="0.35">
      <c r="V1919" t="str">
        <f t="shared" si="326"/>
        <v>s developed   developed dense</v>
      </c>
      <c r="W1919" s="15">
        <v>6112</v>
      </c>
      <c r="X1919">
        <f t="shared" si="328"/>
        <v>500</v>
      </c>
      <c r="Y1919" t="str">
        <f t="shared" si="329"/>
        <v>6112:500,</v>
      </c>
      <c r="Z1919" t="str">
        <f t="shared" si="327"/>
        <v>s developed   developed dense</v>
      </c>
      <c r="AA1919" s="4">
        <f t="shared" si="330"/>
        <v>6112</v>
      </c>
      <c r="AB1919">
        <f t="shared" si="325"/>
        <v>0.05</v>
      </c>
      <c r="AC1919" t="str">
        <f t="shared" si="331"/>
        <v>6112:0.05,</v>
      </c>
      <c r="AD1919">
        <v>601</v>
      </c>
      <c r="AE1919" t="s">
        <v>326</v>
      </c>
      <c r="AF1919" t="s">
        <v>327</v>
      </c>
      <c r="AG1919">
        <f t="shared" si="332"/>
        <v>6112</v>
      </c>
    </row>
    <row r="1920" spans="22:33" x14ac:dyDescent="0.35">
      <c r="V1920" t="str">
        <f t="shared" si="326"/>
        <v>s developed   developed dense</v>
      </c>
      <c r="W1920" s="15">
        <v>6113</v>
      </c>
      <c r="X1920">
        <f t="shared" si="328"/>
        <v>500</v>
      </c>
      <c r="Y1920" t="str">
        <f t="shared" si="329"/>
        <v>6113:500,</v>
      </c>
      <c r="Z1920" t="str">
        <f t="shared" si="327"/>
        <v>s developed   developed dense</v>
      </c>
      <c r="AA1920" s="4">
        <f t="shared" si="330"/>
        <v>6113</v>
      </c>
      <c r="AB1920">
        <f t="shared" si="325"/>
        <v>0.05</v>
      </c>
      <c r="AC1920" t="str">
        <f t="shared" si="331"/>
        <v>6113:0.05,</v>
      </c>
      <c r="AD1920">
        <v>601</v>
      </c>
      <c r="AE1920" t="s">
        <v>326</v>
      </c>
      <c r="AF1920" t="s">
        <v>327</v>
      </c>
      <c r="AG1920">
        <f t="shared" si="332"/>
        <v>6113</v>
      </c>
    </row>
    <row r="1921" spans="22:33" x14ac:dyDescent="0.35">
      <c r="V1921" t="str">
        <f t="shared" si="326"/>
        <v>s developed   developed dense</v>
      </c>
      <c r="W1921" s="15">
        <v>6114</v>
      </c>
      <c r="X1921">
        <f t="shared" si="328"/>
        <v>500</v>
      </c>
      <c r="Y1921" t="str">
        <f t="shared" si="329"/>
        <v>6114:500,</v>
      </c>
      <c r="Z1921" t="str">
        <f t="shared" si="327"/>
        <v>s developed   developed dense</v>
      </c>
      <c r="AA1921" s="4">
        <f t="shared" si="330"/>
        <v>6114</v>
      </c>
      <c r="AB1921">
        <f t="shared" si="325"/>
        <v>0.05</v>
      </c>
      <c r="AC1921" t="str">
        <f t="shared" si="331"/>
        <v>6114:0.05,</v>
      </c>
      <c r="AD1921">
        <v>601</v>
      </c>
      <c r="AE1921" t="s">
        <v>326</v>
      </c>
      <c r="AF1921" t="s">
        <v>327</v>
      </c>
      <c r="AG1921">
        <f t="shared" si="332"/>
        <v>6114</v>
      </c>
    </row>
    <row r="1922" spans="22:33" x14ac:dyDescent="0.35">
      <c r="V1922" t="str">
        <f t="shared" si="326"/>
        <v>s developed   developed dense</v>
      </c>
      <c r="W1922" s="15">
        <v>6115</v>
      </c>
      <c r="X1922">
        <f t="shared" si="328"/>
        <v>500</v>
      </c>
      <c r="Y1922" t="str">
        <f t="shared" si="329"/>
        <v>6115:500,</v>
      </c>
      <c r="Z1922" t="str">
        <f t="shared" si="327"/>
        <v>s developed   developed dense</v>
      </c>
      <c r="AA1922" s="4">
        <f t="shared" si="330"/>
        <v>6115</v>
      </c>
      <c r="AB1922">
        <f t="shared" si="325"/>
        <v>0.05</v>
      </c>
      <c r="AC1922" t="str">
        <f t="shared" si="331"/>
        <v>6115:0.05,</v>
      </c>
      <c r="AD1922">
        <v>601</v>
      </c>
      <c r="AE1922" t="s">
        <v>326</v>
      </c>
      <c r="AF1922" t="s">
        <v>327</v>
      </c>
      <c r="AG1922">
        <f t="shared" si="332"/>
        <v>6115</v>
      </c>
    </row>
    <row r="1923" spans="22:33" x14ac:dyDescent="0.35">
      <c r="V1923" t="str">
        <f t="shared" si="326"/>
        <v>s developed   developed dense</v>
      </c>
      <c r="W1923" s="15">
        <v>6116</v>
      </c>
      <c r="X1923">
        <f t="shared" si="328"/>
        <v>500</v>
      </c>
      <c r="Y1923" t="str">
        <f t="shared" si="329"/>
        <v>6116:500,</v>
      </c>
      <c r="Z1923" t="str">
        <f t="shared" si="327"/>
        <v>s developed   developed dense</v>
      </c>
      <c r="AA1923" s="4">
        <f t="shared" si="330"/>
        <v>6116</v>
      </c>
      <c r="AB1923">
        <f t="shared" si="325"/>
        <v>0.05</v>
      </c>
      <c r="AC1923" t="str">
        <f t="shared" si="331"/>
        <v>6116:0.05,</v>
      </c>
      <c r="AD1923">
        <v>601</v>
      </c>
      <c r="AE1923" t="s">
        <v>326</v>
      </c>
      <c r="AF1923" t="s">
        <v>327</v>
      </c>
      <c r="AG1923">
        <f t="shared" si="332"/>
        <v>6116</v>
      </c>
    </row>
    <row r="1924" spans="22:33" x14ac:dyDescent="0.35">
      <c r="V1924" t="str">
        <f t="shared" si="326"/>
        <v>s developed   developed dense</v>
      </c>
      <c r="W1924" s="15">
        <v>6117</v>
      </c>
      <c r="X1924">
        <f t="shared" si="328"/>
        <v>500</v>
      </c>
      <c r="Y1924" t="str">
        <f t="shared" si="329"/>
        <v>6117:500,</v>
      </c>
      <c r="Z1924" t="str">
        <f t="shared" si="327"/>
        <v>s developed   developed dense</v>
      </c>
      <c r="AA1924" s="4">
        <f t="shared" si="330"/>
        <v>6117</v>
      </c>
      <c r="AB1924">
        <f t="shared" si="325"/>
        <v>0.05</v>
      </c>
      <c r="AC1924" t="str">
        <f t="shared" si="331"/>
        <v>6117:0.05,</v>
      </c>
      <c r="AD1924">
        <v>601</v>
      </c>
      <c r="AE1924" t="s">
        <v>326</v>
      </c>
      <c r="AF1924" t="s">
        <v>327</v>
      </c>
      <c r="AG1924">
        <f t="shared" si="332"/>
        <v>6117</v>
      </c>
    </row>
    <row r="1925" spans="22:33" x14ac:dyDescent="0.35">
      <c r="V1925" t="str">
        <f t="shared" si="326"/>
        <v>s developed   developed dense</v>
      </c>
      <c r="W1925" s="15">
        <v>6118</v>
      </c>
      <c r="X1925">
        <f t="shared" si="328"/>
        <v>500</v>
      </c>
      <c r="Y1925" t="str">
        <f t="shared" si="329"/>
        <v>6118:500,</v>
      </c>
      <c r="Z1925" t="str">
        <f t="shared" si="327"/>
        <v>s developed   developed dense</v>
      </c>
      <c r="AA1925" s="4">
        <f t="shared" si="330"/>
        <v>6118</v>
      </c>
      <c r="AB1925">
        <f t="shared" si="325"/>
        <v>0.05</v>
      </c>
      <c r="AC1925" t="str">
        <f t="shared" si="331"/>
        <v>6118:0.05,</v>
      </c>
      <c r="AD1925">
        <v>601</v>
      </c>
      <c r="AE1925" t="s">
        <v>326</v>
      </c>
      <c r="AF1925" t="s">
        <v>327</v>
      </c>
      <c r="AG1925">
        <f t="shared" si="332"/>
        <v>6118</v>
      </c>
    </row>
    <row r="1926" spans="22:33" x14ac:dyDescent="0.35">
      <c r="V1926" t="str">
        <f t="shared" si="326"/>
        <v>s developed   developed dense</v>
      </c>
      <c r="W1926" s="15">
        <v>6119</v>
      </c>
      <c r="X1926">
        <f t="shared" si="328"/>
        <v>500</v>
      </c>
      <c r="Y1926" t="str">
        <f t="shared" si="329"/>
        <v>6119:500,</v>
      </c>
      <c r="Z1926" t="str">
        <f t="shared" si="327"/>
        <v>s developed   developed dense</v>
      </c>
      <c r="AA1926" s="4">
        <f t="shared" si="330"/>
        <v>6119</v>
      </c>
      <c r="AB1926">
        <f t="shared" si="325"/>
        <v>0.05</v>
      </c>
      <c r="AC1926" t="str">
        <f t="shared" si="331"/>
        <v>6119:0.05,</v>
      </c>
      <c r="AD1926">
        <v>601</v>
      </c>
      <c r="AE1926" t="s">
        <v>326</v>
      </c>
      <c r="AF1926" t="s">
        <v>327</v>
      </c>
      <c r="AG1926">
        <f t="shared" si="332"/>
        <v>6119</v>
      </c>
    </row>
    <row r="1927" spans="22:33" x14ac:dyDescent="0.35">
      <c r="V1927" t="str">
        <f t="shared" si="326"/>
        <v>s developed   developed dense</v>
      </c>
      <c r="W1927" s="15">
        <v>6120</v>
      </c>
      <c r="X1927">
        <f t="shared" si="328"/>
        <v>500</v>
      </c>
      <c r="Y1927" t="str">
        <f t="shared" si="329"/>
        <v>6120:500,</v>
      </c>
      <c r="Z1927" t="str">
        <f t="shared" si="327"/>
        <v>s developed   developed dense</v>
      </c>
      <c r="AA1927" s="4">
        <f t="shared" si="330"/>
        <v>6120</v>
      </c>
      <c r="AB1927">
        <f t="shared" si="325"/>
        <v>0.05</v>
      </c>
      <c r="AC1927" t="str">
        <f t="shared" si="331"/>
        <v>6120:0.05,</v>
      </c>
      <c r="AD1927">
        <v>601</v>
      </c>
      <c r="AE1927" t="s">
        <v>326</v>
      </c>
      <c r="AF1927" t="s">
        <v>327</v>
      </c>
      <c r="AG1927">
        <f t="shared" si="332"/>
        <v>6120</v>
      </c>
    </row>
    <row r="1928" spans="22:33" x14ac:dyDescent="0.35">
      <c r="V1928" t="str">
        <f t="shared" si="326"/>
        <v>s developed   developed dense</v>
      </c>
      <c r="W1928" s="15">
        <v>6121</v>
      </c>
      <c r="X1928">
        <f t="shared" si="328"/>
        <v>500</v>
      </c>
      <c r="Y1928" t="str">
        <f t="shared" si="329"/>
        <v>6121:500,</v>
      </c>
      <c r="Z1928" t="str">
        <f t="shared" si="327"/>
        <v>s developed   developed dense</v>
      </c>
      <c r="AA1928" s="4">
        <f t="shared" si="330"/>
        <v>6121</v>
      </c>
      <c r="AB1928">
        <f t="shared" si="325"/>
        <v>0.05</v>
      </c>
      <c r="AC1928" t="str">
        <f t="shared" si="331"/>
        <v>6121:0.05,</v>
      </c>
      <c r="AD1928">
        <v>601</v>
      </c>
      <c r="AE1928" t="s">
        <v>326</v>
      </c>
      <c r="AF1928" t="s">
        <v>327</v>
      </c>
      <c r="AG1928">
        <f t="shared" si="332"/>
        <v>6121</v>
      </c>
    </row>
    <row r="1929" spans="22:33" x14ac:dyDescent="0.35">
      <c r="V1929" t="str">
        <f t="shared" si="326"/>
        <v>s developed   developed dense</v>
      </c>
      <c r="W1929" s="15">
        <v>6122</v>
      </c>
      <c r="X1929">
        <f t="shared" si="328"/>
        <v>500</v>
      </c>
      <c r="Y1929" t="str">
        <f t="shared" si="329"/>
        <v>6122:500,</v>
      </c>
      <c r="Z1929" t="str">
        <f t="shared" si="327"/>
        <v>s developed   developed dense</v>
      </c>
      <c r="AA1929" s="4">
        <f t="shared" si="330"/>
        <v>6122</v>
      </c>
      <c r="AB1929">
        <f t="shared" si="325"/>
        <v>0.05</v>
      </c>
      <c r="AC1929" t="str">
        <f t="shared" si="331"/>
        <v>6122:0.05,</v>
      </c>
      <c r="AD1929">
        <v>601</v>
      </c>
      <c r="AE1929" t="s">
        <v>326</v>
      </c>
      <c r="AF1929" t="s">
        <v>327</v>
      </c>
      <c r="AG1929">
        <f t="shared" si="332"/>
        <v>6122</v>
      </c>
    </row>
    <row r="1930" spans="22:33" x14ac:dyDescent="0.35">
      <c r="V1930" t="str">
        <f t="shared" si="326"/>
        <v>s developed   developed dense</v>
      </c>
      <c r="W1930" s="15">
        <v>6123</v>
      </c>
      <c r="X1930">
        <f t="shared" si="328"/>
        <v>500</v>
      </c>
      <c r="Y1930" t="str">
        <f t="shared" si="329"/>
        <v>6123:500,</v>
      </c>
      <c r="Z1930" t="str">
        <f t="shared" si="327"/>
        <v>s developed   developed dense</v>
      </c>
      <c r="AA1930" s="4">
        <f t="shared" si="330"/>
        <v>6123</v>
      </c>
      <c r="AB1930">
        <f t="shared" si="325"/>
        <v>0.05</v>
      </c>
      <c r="AC1930" t="str">
        <f t="shared" si="331"/>
        <v>6123:0.05,</v>
      </c>
      <c r="AD1930">
        <v>601</v>
      </c>
      <c r="AE1930" t="s">
        <v>326</v>
      </c>
      <c r="AF1930" t="s">
        <v>327</v>
      </c>
      <c r="AG1930">
        <f t="shared" si="332"/>
        <v>6123</v>
      </c>
    </row>
    <row r="1931" spans="22:33" x14ac:dyDescent="0.35">
      <c r="V1931" t="str">
        <f t="shared" si="326"/>
        <v>s developed   developed dense</v>
      </c>
      <c r="W1931" s="15">
        <v>6124</v>
      </c>
      <c r="X1931">
        <f t="shared" si="328"/>
        <v>500</v>
      </c>
      <c r="Y1931" t="str">
        <f t="shared" si="329"/>
        <v>6124:500,</v>
      </c>
      <c r="Z1931" t="str">
        <f t="shared" si="327"/>
        <v>s developed   developed dense</v>
      </c>
      <c r="AA1931" s="4">
        <f t="shared" si="330"/>
        <v>6124</v>
      </c>
      <c r="AB1931">
        <f t="shared" si="325"/>
        <v>0.05</v>
      </c>
      <c r="AC1931" t="str">
        <f t="shared" si="331"/>
        <v>6124:0.05,</v>
      </c>
      <c r="AD1931">
        <v>601</v>
      </c>
      <c r="AE1931" t="s">
        <v>326</v>
      </c>
      <c r="AF1931" t="s">
        <v>327</v>
      </c>
      <c r="AG1931">
        <f t="shared" si="332"/>
        <v>6124</v>
      </c>
    </row>
    <row r="1932" spans="22:33" x14ac:dyDescent="0.35">
      <c r="V1932" t="str">
        <f t="shared" si="326"/>
        <v>s developed   developed dense</v>
      </c>
      <c r="W1932" s="15">
        <v>6125</v>
      </c>
      <c r="X1932">
        <f t="shared" si="328"/>
        <v>500</v>
      </c>
      <c r="Y1932" t="str">
        <f t="shared" si="329"/>
        <v>6125:500,</v>
      </c>
      <c r="Z1932" t="str">
        <f t="shared" si="327"/>
        <v>s developed   developed dense</v>
      </c>
      <c r="AA1932" s="4">
        <f t="shared" si="330"/>
        <v>6125</v>
      </c>
      <c r="AB1932">
        <f t="shared" ref="AB1932:AB1995" si="333">LOOKUP(Z1932,$E$16:$E$34,$O$16:$O$34)</f>
        <v>0.05</v>
      </c>
      <c r="AC1932" t="str">
        <f t="shared" si="331"/>
        <v>6125:0.05,</v>
      </c>
      <c r="AD1932">
        <v>601</v>
      </c>
      <c r="AE1932" t="s">
        <v>326</v>
      </c>
      <c r="AF1932" t="s">
        <v>327</v>
      </c>
      <c r="AG1932">
        <f t="shared" si="332"/>
        <v>6125</v>
      </c>
    </row>
    <row r="1933" spans="22:33" x14ac:dyDescent="0.35">
      <c r="V1933" t="str">
        <f t="shared" si="326"/>
        <v>s developed   developed dense</v>
      </c>
      <c r="W1933" s="15">
        <v>6126</v>
      </c>
      <c r="X1933">
        <f t="shared" si="328"/>
        <v>500</v>
      </c>
      <c r="Y1933" t="str">
        <f t="shared" si="329"/>
        <v>6126:500,</v>
      </c>
      <c r="Z1933" t="str">
        <f t="shared" si="327"/>
        <v>s developed   developed dense</v>
      </c>
      <c r="AA1933" s="4">
        <f t="shared" si="330"/>
        <v>6126</v>
      </c>
      <c r="AB1933">
        <f t="shared" si="333"/>
        <v>0.05</v>
      </c>
      <c r="AC1933" t="str">
        <f t="shared" si="331"/>
        <v>6126:0.05,</v>
      </c>
      <c r="AD1933">
        <v>601</v>
      </c>
      <c r="AE1933" t="s">
        <v>326</v>
      </c>
      <c r="AF1933" t="s">
        <v>327</v>
      </c>
      <c r="AG1933">
        <f t="shared" si="332"/>
        <v>6126</v>
      </c>
    </row>
    <row r="1934" spans="22:33" x14ac:dyDescent="0.35">
      <c r="V1934" t="str">
        <f t="shared" si="326"/>
        <v>s developed   developed dense</v>
      </c>
      <c r="W1934" s="15">
        <v>6127</v>
      </c>
      <c r="X1934">
        <f t="shared" si="328"/>
        <v>500</v>
      </c>
      <c r="Y1934" t="str">
        <f t="shared" si="329"/>
        <v>6127:500,</v>
      </c>
      <c r="Z1934" t="str">
        <f t="shared" si="327"/>
        <v>s developed   developed dense</v>
      </c>
      <c r="AA1934" s="4">
        <f t="shared" si="330"/>
        <v>6127</v>
      </c>
      <c r="AB1934">
        <f t="shared" si="333"/>
        <v>0.05</v>
      </c>
      <c r="AC1934" t="str">
        <f t="shared" si="331"/>
        <v>6127:0.05,</v>
      </c>
      <c r="AD1934">
        <v>601</v>
      </c>
      <c r="AE1934" t="s">
        <v>326</v>
      </c>
      <c r="AF1934" t="s">
        <v>327</v>
      </c>
      <c r="AG1934">
        <f t="shared" si="332"/>
        <v>6127</v>
      </c>
    </row>
    <row r="1935" spans="22:33" x14ac:dyDescent="0.35">
      <c r="V1935" t="str">
        <f t="shared" ref="V1935:V1998" si="334">CONCATENATE($C$34," ",$D$34)</f>
        <v>s developed   developed dense</v>
      </c>
      <c r="W1935" s="15">
        <v>6128</v>
      </c>
      <c r="X1935">
        <f t="shared" si="328"/>
        <v>500</v>
      </c>
      <c r="Y1935" t="str">
        <f t="shared" si="329"/>
        <v>6128:500,</v>
      </c>
      <c r="Z1935" t="str">
        <f t="shared" ref="Z1935:Z1998" si="335">CONCATENATE($C$34," ",$D$34)</f>
        <v>s developed   developed dense</v>
      </c>
      <c r="AA1935" s="4">
        <f t="shared" si="330"/>
        <v>6128</v>
      </c>
      <c r="AB1935">
        <f t="shared" si="333"/>
        <v>0.05</v>
      </c>
      <c r="AC1935" t="str">
        <f t="shared" si="331"/>
        <v>6128:0.05,</v>
      </c>
      <c r="AD1935">
        <v>601</v>
      </c>
      <c r="AE1935" t="s">
        <v>326</v>
      </c>
      <c r="AF1935" t="s">
        <v>327</v>
      </c>
      <c r="AG1935">
        <f t="shared" si="332"/>
        <v>6128</v>
      </c>
    </row>
    <row r="1936" spans="22:33" x14ac:dyDescent="0.35">
      <c r="V1936" t="str">
        <f t="shared" si="334"/>
        <v>s developed   developed dense</v>
      </c>
      <c r="W1936" s="15">
        <v>6129</v>
      </c>
      <c r="X1936">
        <f t="shared" si="328"/>
        <v>500</v>
      </c>
      <c r="Y1936" t="str">
        <f t="shared" si="329"/>
        <v>6129:500,</v>
      </c>
      <c r="Z1936" t="str">
        <f t="shared" si="335"/>
        <v>s developed   developed dense</v>
      </c>
      <c r="AA1936" s="4">
        <f t="shared" si="330"/>
        <v>6129</v>
      </c>
      <c r="AB1936">
        <f t="shared" si="333"/>
        <v>0.05</v>
      </c>
      <c r="AC1936" t="str">
        <f t="shared" si="331"/>
        <v>6129:0.05,</v>
      </c>
      <c r="AD1936">
        <v>601</v>
      </c>
      <c r="AE1936" t="s">
        <v>326</v>
      </c>
      <c r="AF1936" t="s">
        <v>327</v>
      </c>
      <c r="AG1936">
        <f t="shared" si="332"/>
        <v>6129</v>
      </c>
    </row>
    <row r="1937" spans="22:33" x14ac:dyDescent="0.35">
      <c r="V1937" t="str">
        <f t="shared" si="334"/>
        <v>s developed   developed dense</v>
      </c>
      <c r="W1937" s="15">
        <v>6130</v>
      </c>
      <c r="X1937">
        <f t="shared" si="328"/>
        <v>500</v>
      </c>
      <c r="Y1937" t="str">
        <f t="shared" si="329"/>
        <v>6130:500,</v>
      </c>
      <c r="Z1937" t="str">
        <f t="shared" si="335"/>
        <v>s developed   developed dense</v>
      </c>
      <c r="AA1937" s="4">
        <f t="shared" si="330"/>
        <v>6130</v>
      </c>
      <c r="AB1937">
        <f t="shared" si="333"/>
        <v>0.05</v>
      </c>
      <c r="AC1937" t="str">
        <f t="shared" si="331"/>
        <v>6130:0.05,</v>
      </c>
      <c r="AD1937">
        <v>601</v>
      </c>
      <c r="AE1937" t="s">
        <v>326</v>
      </c>
      <c r="AF1937" t="s">
        <v>327</v>
      </c>
      <c r="AG1937">
        <f t="shared" si="332"/>
        <v>6130</v>
      </c>
    </row>
    <row r="1938" spans="22:33" x14ac:dyDescent="0.35">
      <c r="V1938" t="str">
        <f t="shared" si="334"/>
        <v>s developed   developed dense</v>
      </c>
      <c r="W1938" s="15">
        <v>6131</v>
      </c>
      <c r="X1938">
        <f t="shared" si="328"/>
        <v>500</v>
      </c>
      <c r="Y1938" t="str">
        <f t="shared" si="329"/>
        <v>6131:500,</v>
      </c>
      <c r="Z1938" t="str">
        <f t="shared" si="335"/>
        <v>s developed   developed dense</v>
      </c>
      <c r="AA1938" s="4">
        <f t="shared" si="330"/>
        <v>6131</v>
      </c>
      <c r="AB1938">
        <f t="shared" si="333"/>
        <v>0.05</v>
      </c>
      <c r="AC1938" t="str">
        <f t="shared" si="331"/>
        <v>6131:0.05,</v>
      </c>
      <c r="AD1938">
        <v>601</v>
      </c>
      <c r="AE1938" t="s">
        <v>326</v>
      </c>
      <c r="AF1938" t="s">
        <v>327</v>
      </c>
      <c r="AG1938">
        <f t="shared" si="332"/>
        <v>6131</v>
      </c>
    </row>
    <row r="1939" spans="22:33" x14ac:dyDescent="0.35">
      <c r="V1939" t="str">
        <f t="shared" si="334"/>
        <v>s developed   developed dense</v>
      </c>
      <c r="W1939" s="15">
        <v>6132</v>
      </c>
      <c r="X1939">
        <f t="shared" si="328"/>
        <v>500</v>
      </c>
      <c r="Y1939" t="str">
        <f t="shared" si="329"/>
        <v>6132:500,</v>
      </c>
      <c r="Z1939" t="str">
        <f t="shared" si="335"/>
        <v>s developed   developed dense</v>
      </c>
      <c r="AA1939" s="4">
        <f t="shared" si="330"/>
        <v>6132</v>
      </c>
      <c r="AB1939">
        <f t="shared" si="333"/>
        <v>0.05</v>
      </c>
      <c r="AC1939" t="str">
        <f t="shared" si="331"/>
        <v>6132:0.05,</v>
      </c>
      <c r="AD1939">
        <v>601</v>
      </c>
      <c r="AE1939" t="s">
        <v>326</v>
      </c>
      <c r="AF1939" t="s">
        <v>327</v>
      </c>
      <c r="AG1939">
        <f t="shared" si="332"/>
        <v>6132</v>
      </c>
    </row>
    <row r="1940" spans="22:33" x14ac:dyDescent="0.35">
      <c r="V1940" t="str">
        <f t="shared" si="334"/>
        <v>s developed   developed dense</v>
      </c>
      <c r="W1940" s="15">
        <v>6133</v>
      </c>
      <c r="X1940">
        <f t="shared" si="328"/>
        <v>500</v>
      </c>
      <c r="Y1940" t="str">
        <f t="shared" si="329"/>
        <v>6133:500,</v>
      </c>
      <c r="Z1940" t="str">
        <f t="shared" si="335"/>
        <v>s developed   developed dense</v>
      </c>
      <c r="AA1940" s="4">
        <f t="shared" si="330"/>
        <v>6133</v>
      </c>
      <c r="AB1940">
        <f t="shared" si="333"/>
        <v>0.05</v>
      </c>
      <c r="AC1940" t="str">
        <f t="shared" si="331"/>
        <v>6133:0.05,</v>
      </c>
      <c r="AD1940">
        <v>601</v>
      </c>
      <c r="AE1940" t="s">
        <v>326</v>
      </c>
      <c r="AF1940" t="s">
        <v>327</v>
      </c>
      <c r="AG1940">
        <f t="shared" si="332"/>
        <v>6133</v>
      </c>
    </row>
    <row r="1941" spans="22:33" x14ac:dyDescent="0.35">
      <c r="V1941" t="str">
        <f t="shared" si="334"/>
        <v>s developed   developed dense</v>
      </c>
      <c r="W1941" s="15">
        <v>6134</v>
      </c>
      <c r="X1941">
        <f t="shared" si="328"/>
        <v>500</v>
      </c>
      <c r="Y1941" t="str">
        <f t="shared" si="329"/>
        <v>6134:500,</v>
      </c>
      <c r="Z1941" t="str">
        <f t="shared" si="335"/>
        <v>s developed   developed dense</v>
      </c>
      <c r="AA1941" s="4">
        <f t="shared" si="330"/>
        <v>6134</v>
      </c>
      <c r="AB1941">
        <f t="shared" si="333"/>
        <v>0.05</v>
      </c>
      <c r="AC1941" t="str">
        <f t="shared" si="331"/>
        <v>6134:0.05,</v>
      </c>
      <c r="AD1941">
        <v>601</v>
      </c>
      <c r="AE1941" t="s">
        <v>326</v>
      </c>
      <c r="AF1941" t="s">
        <v>327</v>
      </c>
      <c r="AG1941">
        <f t="shared" si="332"/>
        <v>6134</v>
      </c>
    </row>
    <row r="1942" spans="22:33" x14ac:dyDescent="0.35">
      <c r="V1942" t="str">
        <f t="shared" si="334"/>
        <v>s developed   developed dense</v>
      </c>
      <c r="W1942" s="15">
        <v>6135</v>
      </c>
      <c r="X1942">
        <f t="shared" si="328"/>
        <v>500</v>
      </c>
      <c r="Y1942" t="str">
        <f t="shared" si="329"/>
        <v>6135:500,</v>
      </c>
      <c r="Z1942" t="str">
        <f t="shared" si="335"/>
        <v>s developed   developed dense</v>
      </c>
      <c r="AA1942" s="4">
        <f t="shared" si="330"/>
        <v>6135</v>
      </c>
      <c r="AB1942">
        <f t="shared" si="333"/>
        <v>0.05</v>
      </c>
      <c r="AC1942" t="str">
        <f t="shared" si="331"/>
        <v>6135:0.05,</v>
      </c>
      <c r="AD1942">
        <v>601</v>
      </c>
      <c r="AE1942" t="s">
        <v>326</v>
      </c>
      <c r="AF1942" t="s">
        <v>327</v>
      </c>
      <c r="AG1942">
        <f t="shared" si="332"/>
        <v>6135</v>
      </c>
    </row>
    <row r="1943" spans="22:33" x14ac:dyDescent="0.35">
      <c r="V1943" t="str">
        <f t="shared" si="334"/>
        <v>s developed   developed dense</v>
      </c>
      <c r="W1943" s="15">
        <v>6136</v>
      </c>
      <c r="X1943">
        <f t="shared" si="328"/>
        <v>500</v>
      </c>
      <c r="Y1943" t="str">
        <f t="shared" si="329"/>
        <v>6136:500,</v>
      </c>
      <c r="Z1943" t="str">
        <f t="shared" si="335"/>
        <v>s developed   developed dense</v>
      </c>
      <c r="AA1943" s="4">
        <f t="shared" si="330"/>
        <v>6136</v>
      </c>
      <c r="AB1943">
        <f t="shared" si="333"/>
        <v>0.05</v>
      </c>
      <c r="AC1943" t="str">
        <f t="shared" si="331"/>
        <v>6136:0.05,</v>
      </c>
      <c r="AD1943">
        <v>601</v>
      </c>
      <c r="AE1943" t="s">
        <v>326</v>
      </c>
      <c r="AF1943" t="s">
        <v>327</v>
      </c>
      <c r="AG1943">
        <f t="shared" si="332"/>
        <v>6136</v>
      </c>
    </row>
    <row r="1944" spans="22:33" x14ac:dyDescent="0.35">
      <c r="V1944" t="str">
        <f t="shared" si="334"/>
        <v>s developed   developed dense</v>
      </c>
      <c r="W1944" s="15">
        <v>6137</v>
      </c>
      <c r="X1944">
        <f t="shared" si="328"/>
        <v>500</v>
      </c>
      <c r="Y1944" t="str">
        <f t="shared" si="329"/>
        <v>6137:500,</v>
      </c>
      <c r="Z1944" t="str">
        <f t="shared" si="335"/>
        <v>s developed   developed dense</v>
      </c>
      <c r="AA1944" s="4">
        <f t="shared" si="330"/>
        <v>6137</v>
      </c>
      <c r="AB1944">
        <f t="shared" si="333"/>
        <v>0.05</v>
      </c>
      <c r="AC1944" t="str">
        <f t="shared" si="331"/>
        <v>6137:0.05,</v>
      </c>
      <c r="AD1944">
        <v>601</v>
      </c>
      <c r="AE1944" t="s">
        <v>326</v>
      </c>
      <c r="AF1944" t="s">
        <v>327</v>
      </c>
      <c r="AG1944">
        <f t="shared" si="332"/>
        <v>6137</v>
      </c>
    </row>
    <row r="1945" spans="22:33" x14ac:dyDescent="0.35">
      <c r="V1945" t="str">
        <f t="shared" si="334"/>
        <v>s developed   developed dense</v>
      </c>
      <c r="W1945" s="15">
        <v>6138</v>
      </c>
      <c r="X1945">
        <f t="shared" si="328"/>
        <v>500</v>
      </c>
      <c r="Y1945" t="str">
        <f t="shared" si="329"/>
        <v>6138:500,</v>
      </c>
      <c r="Z1945" t="str">
        <f t="shared" si="335"/>
        <v>s developed   developed dense</v>
      </c>
      <c r="AA1945" s="4">
        <f t="shared" si="330"/>
        <v>6138</v>
      </c>
      <c r="AB1945">
        <f t="shared" si="333"/>
        <v>0.05</v>
      </c>
      <c r="AC1945" t="str">
        <f t="shared" si="331"/>
        <v>6138:0.05,</v>
      </c>
      <c r="AD1945">
        <v>601</v>
      </c>
      <c r="AE1945" t="s">
        <v>326</v>
      </c>
      <c r="AF1945" t="s">
        <v>327</v>
      </c>
      <c r="AG1945">
        <f t="shared" si="332"/>
        <v>6138</v>
      </c>
    </row>
    <row r="1946" spans="22:33" x14ac:dyDescent="0.35">
      <c r="V1946" t="str">
        <f t="shared" si="334"/>
        <v>s developed   developed dense</v>
      </c>
      <c r="W1946" s="15">
        <v>6139</v>
      </c>
      <c r="X1946">
        <f t="shared" si="328"/>
        <v>500</v>
      </c>
      <c r="Y1946" t="str">
        <f t="shared" si="329"/>
        <v>6139:500,</v>
      </c>
      <c r="Z1946" t="str">
        <f t="shared" si="335"/>
        <v>s developed   developed dense</v>
      </c>
      <c r="AA1946" s="4">
        <f t="shared" si="330"/>
        <v>6139</v>
      </c>
      <c r="AB1946">
        <f t="shared" si="333"/>
        <v>0.05</v>
      </c>
      <c r="AC1946" t="str">
        <f t="shared" si="331"/>
        <v>6139:0.05,</v>
      </c>
      <c r="AD1946">
        <v>601</v>
      </c>
      <c r="AE1946" t="s">
        <v>326</v>
      </c>
      <c r="AF1946" t="s">
        <v>327</v>
      </c>
      <c r="AG1946">
        <f t="shared" si="332"/>
        <v>6139</v>
      </c>
    </row>
    <row r="1947" spans="22:33" x14ac:dyDescent="0.35">
      <c r="V1947" t="str">
        <f t="shared" si="334"/>
        <v>s developed   developed dense</v>
      </c>
      <c r="W1947" s="15">
        <v>6140</v>
      </c>
      <c r="X1947">
        <f t="shared" si="328"/>
        <v>500</v>
      </c>
      <c r="Y1947" t="str">
        <f t="shared" si="329"/>
        <v>6140:500,</v>
      </c>
      <c r="Z1947" t="str">
        <f t="shared" si="335"/>
        <v>s developed   developed dense</v>
      </c>
      <c r="AA1947" s="4">
        <f t="shared" si="330"/>
        <v>6140</v>
      </c>
      <c r="AB1947">
        <f t="shared" si="333"/>
        <v>0.05</v>
      </c>
      <c r="AC1947" t="str">
        <f t="shared" si="331"/>
        <v>6140:0.05,</v>
      </c>
      <c r="AD1947">
        <v>601</v>
      </c>
      <c r="AE1947" t="s">
        <v>326</v>
      </c>
      <c r="AF1947" t="s">
        <v>327</v>
      </c>
      <c r="AG1947">
        <f t="shared" si="332"/>
        <v>6140</v>
      </c>
    </row>
    <row r="1948" spans="22:33" x14ac:dyDescent="0.35">
      <c r="V1948" t="str">
        <f t="shared" si="334"/>
        <v>s developed   developed dense</v>
      </c>
      <c r="W1948" s="15">
        <v>6141</v>
      </c>
      <c r="X1948">
        <f t="shared" si="328"/>
        <v>500</v>
      </c>
      <c r="Y1948" t="str">
        <f t="shared" si="329"/>
        <v>6141:500,</v>
      </c>
      <c r="Z1948" t="str">
        <f t="shared" si="335"/>
        <v>s developed   developed dense</v>
      </c>
      <c r="AA1948" s="4">
        <f t="shared" si="330"/>
        <v>6141</v>
      </c>
      <c r="AB1948">
        <f t="shared" si="333"/>
        <v>0.05</v>
      </c>
      <c r="AC1948" t="str">
        <f t="shared" si="331"/>
        <v>6141:0.05,</v>
      </c>
      <c r="AD1948">
        <v>601</v>
      </c>
      <c r="AE1948" t="s">
        <v>326</v>
      </c>
      <c r="AF1948" t="s">
        <v>327</v>
      </c>
      <c r="AG1948">
        <f t="shared" si="332"/>
        <v>6141</v>
      </c>
    </row>
    <row r="1949" spans="22:33" x14ac:dyDescent="0.35">
      <c r="V1949" t="str">
        <f t="shared" si="334"/>
        <v>s developed   developed dense</v>
      </c>
      <c r="W1949" s="15">
        <v>6142</v>
      </c>
      <c r="X1949">
        <f t="shared" si="328"/>
        <v>500</v>
      </c>
      <c r="Y1949" t="str">
        <f t="shared" si="329"/>
        <v>6142:500,</v>
      </c>
      <c r="Z1949" t="str">
        <f t="shared" si="335"/>
        <v>s developed   developed dense</v>
      </c>
      <c r="AA1949" s="4">
        <f t="shared" si="330"/>
        <v>6142</v>
      </c>
      <c r="AB1949">
        <f t="shared" si="333"/>
        <v>0.05</v>
      </c>
      <c r="AC1949" t="str">
        <f t="shared" si="331"/>
        <v>6142:0.05,</v>
      </c>
      <c r="AD1949">
        <v>601</v>
      </c>
      <c r="AE1949" t="s">
        <v>326</v>
      </c>
      <c r="AF1949" t="s">
        <v>327</v>
      </c>
      <c r="AG1949">
        <f t="shared" si="332"/>
        <v>6142</v>
      </c>
    </row>
    <row r="1950" spans="22:33" x14ac:dyDescent="0.35">
      <c r="V1950" t="str">
        <f t="shared" si="334"/>
        <v>s developed   developed dense</v>
      </c>
      <c r="W1950" s="15">
        <v>6143</v>
      </c>
      <c r="X1950">
        <f t="shared" si="328"/>
        <v>500</v>
      </c>
      <c r="Y1950" t="str">
        <f t="shared" si="329"/>
        <v>6143:500,</v>
      </c>
      <c r="Z1950" t="str">
        <f t="shared" si="335"/>
        <v>s developed   developed dense</v>
      </c>
      <c r="AA1950" s="4">
        <f t="shared" si="330"/>
        <v>6143</v>
      </c>
      <c r="AB1950">
        <f t="shared" si="333"/>
        <v>0.05</v>
      </c>
      <c r="AC1950" t="str">
        <f t="shared" si="331"/>
        <v>6143:0.05,</v>
      </c>
      <c r="AD1950">
        <v>601</v>
      </c>
      <c r="AE1950" t="s">
        <v>326</v>
      </c>
      <c r="AF1950" t="s">
        <v>327</v>
      </c>
      <c r="AG1950">
        <f t="shared" si="332"/>
        <v>6143</v>
      </c>
    </row>
    <row r="1951" spans="22:33" x14ac:dyDescent="0.35">
      <c r="V1951" t="str">
        <f t="shared" si="334"/>
        <v>s developed   developed dense</v>
      </c>
      <c r="W1951" s="15">
        <v>6144</v>
      </c>
      <c r="X1951">
        <f t="shared" si="328"/>
        <v>500</v>
      </c>
      <c r="Y1951" t="str">
        <f t="shared" si="329"/>
        <v>6144:500,</v>
      </c>
      <c r="Z1951" t="str">
        <f t="shared" si="335"/>
        <v>s developed   developed dense</v>
      </c>
      <c r="AA1951" s="4">
        <f t="shared" si="330"/>
        <v>6144</v>
      </c>
      <c r="AB1951">
        <f t="shared" si="333"/>
        <v>0.05</v>
      </c>
      <c r="AC1951" t="str">
        <f t="shared" si="331"/>
        <v>6144:0.05,</v>
      </c>
      <c r="AD1951">
        <v>601</v>
      </c>
      <c r="AE1951" t="s">
        <v>326</v>
      </c>
      <c r="AF1951" t="s">
        <v>327</v>
      </c>
      <c r="AG1951">
        <f t="shared" si="332"/>
        <v>6144</v>
      </c>
    </row>
    <row r="1952" spans="22:33" x14ac:dyDescent="0.35">
      <c r="V1952" t="str">
        <f t="shared" si="334"/>
        <v>s developed   developed dense</v>
      </c>
      <c r="W1952" s="15">
        <v>6145</v>
      </c>
      <c r="X1952">
        <f t="shared" si="328"/>
        <v>500</v>
      </c>
      <c r="Y1952" t="str">
        <f t="shared" si="329"/>
        <v>6145:500,</v>
      </c>
      <c r="Z1952" t="str">
        <f t="shared" si="335"/>
        <v>s developed   developed dense</v>
      </c>
      <c r="AA1952" s="4">
        <f t="shared" si="330"/>
        <v>6145</v>
      </c>
      <c r="AB1952">
        <f t="shared" si="333"/>
        <v>0.05</v>
      </c>
      <c r="AC1952" t="str">
        <f t="shared" si="331"/>
        <v>6145:0.05,</v>
      </c>
      <c r="AD1952">
        <v>601</v>
      </c>
      <c r="AE1952" t="s">
        <v>326</v>
      </c>
      <c r="AF1952" t="s">
        <v>327</v>
      </c>
      <c r="AG1952">
        <f t="shared" si="332"/>
        <v>6145</v>
      </c>
    </row>
    <row r="1953" spans="22:33" x14ac:dyDescent="0.35">
      <c r="V1953" t="str">
        <f t="shared" si="334"/>
        <v>s developed   developed dense</v>
      </c>
      <c r="W1953" s="15">
        <v>6146</v>
      </c>
      <c r="X1953">
        <f t="shared" si="328"/>
        <v>500</v>
      </c>
      <c r="Y1953" t="str">
        <f t="shared" si="329"/>
        <v>6146:500,</v>
      </c>
      <c r="Z1953" t="str">
        <f t="shared" si="335"/>
        <v>s developed   developed dense</v>
      </c>
      <c r="AA1953" s="4">
        <f t="shared" si="330"/>
        <v>6146</v>
      </c>
      <c r="AB1953">
        <f t="shared" si="333"/>
        <v>0.05</v>
      </c>
      <c r="AC1953" t="str">
        <f t="shared" si="331"/>
        <v>6146:0.05,</v>
      </c>
      <c r="AD1953">
        <v>601</v>
      </c>
      <c r="AE1953" t="s">
        <v>326</v>
      </c>
      <c r="AF1953" t="s">
        <v>327</v>
      </c>
      <c r="AG1953">
        <f t="shared" si="332"/>
        <v>6146</v>
      </c>
    </row>
    <row r="1954" spans="22:33" x14ac:dyDescent="0.35">
      <c r="V1954" t="str">
        <f t="shared" si="334"/>
        <v>s developed   developed dense</v>
      </c>
      <c r="W1954" s="15">
        <v>6147</v>
      </c>
      <c r="X1954">
        <f t="shared" si="328"/>
        <v>500</v>
      </c>
      <c r="Y1954" t="str">
        <f t="shared" si="329"/>
        <v>6147:500,</v>
      </c>
      <c r="Z1954" t="str">
        <f t="shared" si="335"/>
        <v>s developed   developed dense</v>
      </c>
      <c r="AA1954" s="4">
        <f t="shared" si="330"/>
        <v>6147</v>
      </c>
      <c r="AB1954">
        <f t="shared" si="333"/>
        <v>0.05</v>
      </c>
      <c r="AC1954" t="str">
        <f t="shared" si="331"/>
        <v>6147:0.05,</v>
      </c>
      <c r="AD1954">
        <v>601</v>
      </c>
      <c r="AE1954" t="s">
        <v>326</v>
      </c>
      <c r="AF1954" t="s">
        <v>327</v>
      </c>
      <c r="AG1954">
        <f t="shared" si="332"/>
        <v>6147</v>
      </c>
    </row>
    <row r="1955" spans="22:33" x14ac:dyDescent="0.35">
      <c r="V1955" t="str">
        <f t="shared" si="334"/>
        <v>s developed   developed dense</v>
      </c>
      <c r="W1955" s="15">
        <v>6148</v>
      </c>
      <c r="X1955">
        <f t="shared" si="328"/>
        <v>500</v>
      </c>
      <c r="Y1955" t="str">
        <f t="shared" si="329"/>
        <v>6148:500,</v>
      </c>
      <c r="Z1955" t="str">
        <f t="shared" si="335"/>
        <v>s developed   developed dense</v>
      </c>
      <c r="AA1955" s="4">
        <f t="shared" si="330"/>
        <v>6148</v>
      </c>
      <c r="AB1955">
        <f t="shared" si="333"/>
        <v>0.05</v>
      </c>
      <c r="AC1955" t="str">
        <f t="shared" si="331"/>
        <v>6148:0.05,</v>
      </c>
      <c r="AD1955">
        <v>601</v>
      </c>
      <c r="AE1955" t="s">
        <v>326</v>
      </c>
      <c r="AF1955" t="s">
        <v>327</v>
      </c>
      <c r="AG1955">
        <f t="shared" si="332"/>
        <v>6148</v>
      </c>
    </row>
    <row r="1956" spans="22:33" x14ac:dyDescent="0.35">
      <c r="V1956" t="str">
        <f t="shared" si="334"/>
        <v>s developed   developed dense</v>
      </c>
      <c r="W1956" s="15">
        <v>6149</v>
      </c>
      <c r="X1956">
        <f t="shared" si="328"/>
        <v>500</v>
      </c>
      <c r="Y1956" t="str">
        <f t="shared" si="329"/>
        <v>6149:500,</v>
      </c>
      <c r="Z1956" t="str">
        <f t="shared" si="335"/>
        <v>s developed   developed dense</v>
      </c>
      <c r="AA1956" s="4">
        <f t="shared" si="330"/>
        <v>6149</v>
      </c>
      <c r="AB1956">
        <f t="shared" si="333"/>
        <v>0.05</v>
      </c>
      <c r="AC1956" t="str">
        <f t="shared" si="331"/>
        <v>6149:0.05,</v>
      </c>
      <c r="AD1956">
        <v>601</v>
      </c>
      <c r="AE1956" t="s">
        <v>326</v>
      </c>
      <c r="AF1956" t="s">
        <v>327</v>
      </c>
      <c r="AG1956">
        <f t="shared" si="332"/>
        <v>6149</v>
      </c>
    </row>
    <row r="1957" spans="22:33" x14ac:dyDescent="0.35">
      <c r="V1957" t="str">
        <f t="shared" si="334"/>
        <v>s developed   developed dense</v>
      </c>
      <c r="W1957" s="15">
        <v>6150</v>
      </c>
      <c r="X1957">
        <f t="shared" si="328"/>
        <v>500</v>
      </c>
      <c r="Y1957" t="str">
        <f t="shared" si="329"/>
        <v>6150:500,</v>
      </c>
      <c r="Z1957" t="str">
        <f t="shared" si="335"/>
        <v>s developed   developed dense</v>
      </c>
      <c r="AA1957" s="4">
        <f t="shared" si="330"/>
        <v>6150</v>
      </c>
      <c r="AB1957">
        <f t="shared" si="333"/>
        <v>0.05</v>
      </c>
      <c r="AC1957" t="str">
        <f t="shared" si="331"/>
        <v>6150:0.05,</v>
      </c>
      <c r="AD1957">
        <v>601</v>
      </c>
      <c r="AE1957" t="s">
        <v>326</v>
      </c>
      <c r="AF1957" t="s">
        <v>327</v>
      </c>
      <c r="AG1957">
        <f t="shared" si="332"/>
        <v>6150</v>
      </c>
    </row>
    <row r="1958" spans="22:33" x14ac:dyDescent="0.35">
      <c r="V1958" t="str">
        <f t="shared" si="334"/>
        <v>s developed   developed dense</v>
      </c>
      <c r="W1958" s="15">
        <v>6151</v>
      </c>
      <c r="X1958">
        <f t="shared" si="328"/>
        <v>500</v>
      </c>
      <c r="Y1958" t="str">
        <f t="shared" si="329"/>
        <v>6151:500,</v>
      </c>
      <c r="Z1958" t="str">
        <f t="shared" si="335"/>
        <v>s developed   developed dense</v>
      </c>
      <c r="AA1958" s="4">
        <f t="shared" si="330"/>
        <v>6151</v>
      </c>
      <c r="AB1958">
        <f t="shared" si="333"/>
        <v>0.05</v>
      </c>
      <c r="AC1958" t="str">
        <f t="shared" si="331"/>
        <v>6151:0.05,</v>
      </c>
      <c r="AD1958">
        <v>601</v>
      </c>
      <c r="AE1958" t="s">
        <v>326</v>
      </c>
      <c r="AF1958" t="s">
        <v>327</v>
      </c>
      <c r="AG1958">
        <f t="shared" si="332"/>
        <v>6151</v>
      </c>
    </row>
    <row r="1959" spans="22:33" x14ac:dyDescent="0.35">
      <c r="V1959" t="str">
        <f t="shared" si="334"/>
        <v>s developed   developed dense</v>
      </c>
      <c r="W1959" s="15">
        <v>6152</v>
      </c>
      <c r="X1959">
        <f t="shared" si="328"/>
        <v>500</v>
      </c>
      <c r="Y1959" t="str">
        <f t="shared" si="329"/>
        <v>6152:500,</v>
      </c>
      <c r="Z1959" t="str">
        <f t="shared" si="335"/>
        <v>s developed   developed dense</v>
      </c>
      <c r="AA1959" s="4">
        <f t="shared" si="330"/>
        <v>6152</v>
      </c>
      <c r="AB1959">
        <f t="shared" si="333"/>
        <v>0.05</v>
      </c>
      <c r="AC1959" t="str">
        <f t="shared" si="331"/>
        <v>6152:0.05,</v>
      </c>
      <c r="AD1959">
        <v>601</v>
      </c>
      <c r="AE1959" t="s">
        <v>326</v>
      </c>
      <c r="AF1959" t="s">
        <v>327</v>
      </c>
      <c r="AG1959">
        <f t="shared" si="332"/>
        <v>6152</v>
      </c>
    </row>
    <row r="1960" spans="22:33" x14ac:dyDescent="0.35">
      <c r="V1960" t="str">
        <f t="shared" si="334"/>
        <v>s developed   developed dense</v>
      </c>
      <c r="W1960" s="15">
        <v>6153</v>
      </c>
      <c r="X1960">
        <f t="shared" si="328"/>
        <v>500</v>
      </c>
      <c r="Y1960" t="str">
        <f t="shared" si="329"/>
        <v>6153:500,</v>
      </c>
      <c r="Z1960" t="str">
        <f t="shared" si="335"/>
        <v>s developed   developed dense</v>
      </c>
      <c r="AA1960" s="4">
        <f t="shared" si="330"/>
        <v>6153</v>
      </c>
      <c r="AB1960">
        <f t="shared" si="333"/>
        <v>0.05</v>
      </c>
      <c r="AC1960" t="str">
        <f t="shared" si="331"/>
        <v>6153:0.05,</v>
      </c>
      <c r="AD1960">
        <v>601</v>
      </c>
      <c r="AE1960" t="s">
        <v>326</v>
      </c>
      <c r="AF1960" t="s">
        <v>327</v>
      </c>
      <c r="AG1960">
        <f t="shared" si="332"/>
        <v>6153</v>
      </c>
    </row>
    <row r="1961" spans="22:33" x14ac:dyDescent="0.35">
      <c r="V1961" t="str">
        <f t="shared" si="334"/>
        <v>s developed   developed dense</v>
      </c>
      <c r="W1961" s="15">
        <v>6154</v>
      </c>
      <c r="X1961">
        <f t="shared" si="328"/>
        <v>500</v>
      </c>
      <c r="Y1961" t="str">
        <f t="shared" si="329"/>
        <v>6154:500,</v>
      </c>
      <c r="Z1961" t="str">
        <f t="shared" si="335"/>
        <v>s developed   developed dense</v>
      </c>
      <c r="AA1961" s="4">
        <f t="shared" si="330"/>
        <v>6154</v>
      </c>
      <c r="AB1961">
        <f t="shared" si="333"/>
        <v>0.05</v>
      </c>
      <c r="AC1961" t="str">
        <f t="shared" si="331"/>
        <v>6154:0.05,</v>
      </c>
      <c r="AD1961">
        <v>601</v>
      </c>
      <c r="AE1961" t="s">
        <v>326</v>
      </c>
      <c r="AF1961" t="s">
        <v>327</v>
      </c>
      <c r="AG1961">
        <f t="shared" si="332"/>
        <v>6154</v>
      </c>
    </row>
    <row r="1962" spans="22:33" x14ac:dyDescent="0.35">
      <c r="V1962" t="str">
        <f t="shared" si="334"/>
        <v>s developed   developed dense</v>
      </c>
      <c r="W1962" s="15">
        <v>6155</v>
      </c>
      <c r="X1962">
        <f t="shared" si="328"/>
        <v>500</v>
      </c>
      <c r="Y1962" t="str">
        <f t="shared" si="329"/>
        <v>6155:500,</v>
      </c>
      <c r="Z1962" t="str">
        <f t="shared" si="335"/>
        <v>s developed   developed dense</v>
      </c>
      <c r="AA1962" s="4">
        <f t="shared" si="330"/>
        <v>6155</v>
      </c>
      <c r="AB1962">
        <f t="shared" si="333"/>
        <v>0.05</v>
      </c>
      <c r="AC1962" t="str">
        <f t="shared" si="331"/>
        <v>6155:0.05,</v>
      </c>
      <c r="AD1962">
        <v>601</v>
      </c>
      <c r="AE1962" t="s">
        <v>326</v>
      </c>
      <c r="AF1962" t="s">
        <v>327</v>
      </c>
      <c r="AG1962">
        <f t="shared" si="332"/>
        <v>6155</v>
      </c>
    </row>
    <row r="1963" spans="22:33" x14ac:dyDescent="0.35">
      <c r="V1963" t="str">
        <f t="shared" si="334"/>
        <v>s developed   developed dense</v>
      </c>
      <c r="W1963" s="15">
        <v>6156</v>
      </c>
      <c r="X1963">
        <f t="shared" ref="X1963:X2006" si="336">LOOKUP(V1963,$E$16:$E$34,$N$16:$N$34)</f>
        <v>500</v>
      </c>
      <c r="Y1963" t="str">
        <f t="shared" ref="Y1963:Y2006" si="337">CONCATENATE(W1963,":",X1963,",")</f>
        <v>6156:500,</v>
      </c>
      <c r="Z1963" t="str">
        <f t="shared" si="335"/>
        <v>s developed   developed dense</v>
      </c>
      <c r="AA1963" s="4">
        <f t="shared" ref="AA1963:AA2006" si="338">W1963</f>
        <v>6156</v>
      </c>
      <c r="AB1963">
        <f t="shared" si="333"/>
        <v>0.05</v>
      </c>
      <c r="AC1963" t="str">
        <f t="shared" ref="AC1963:AC2006" si="339">CONCATENATE(AA1963,":",AB1963,",")</f>
        <v>6156:0.05,</v>
      </c>
      <c r="AD1963">
        <v>601</v>
      </c>
      <c r="AE1963" t="s">
        <v>326</v>
      </c>
      <c r="AF1963" t="s">
        <v>327</v>
      </c>
      <c r="AG1963">
        <f t="shared" ref="AG1963:AG2006" si="340">W1963</f>
        <v>6156</v>
      </c>
    </row>
    <row r="1964" spans="22:33" x14ac:dyDescent="0.35">
      <c r="V1964" t="str">
        <f t="shared" si="334"/>
        <v>s developed   developed dense</v>
      </c>
      <c r="W1964" s="15">
        <v>6157</v>
      </c>
      <c r="X1964">
        <f t="shared" si="336"/>
        <v>500</v>
      </c>
      <c r="Y1964" t="str">
        <f t="shared" si="337"/>
        <v>6157:500,</v>
      </c>
      <c r="Z1964" t="str">
        <f t="shared" si="335"/>
        <v>s developed   developed dense</v>
      </c>
      <c r="AA1964" s="4">
        <f t="shared" si="338"/>
        <v>6157</v>
      </c>
      <c r="AB1964">
        <f t="shared" si="333"/>
        <v>0.05</v>
      </c>
      <c r="AC1964" t="str">
        <f t="shared" si="339"/>
        <v>6157:0.05,</v>
      </c>
      <c r="AD1964">
        <v>601</v>
      </c>
      <c r="AE1964" t="s">
        <v>326</v>
      </c>
      <c r="AF1964" t="s">
        <v>327</v>
      </c>
      <c r="AG1964">
        <f t="shared" si="340"/>
        <v>6157</v>
      </c>
    </row>
    <row r="1965" spans="22:33" x14ac:dyDescent="0.35">
      <c r="V1965" t="str">
        <f t="shared" si="334"/>
        <v>s developed   developed dense</v>
      </c>
      <c r="W1965" s="15">
        <v>6158</v>
      </c>
      <c r="X1965">
        <f t="shared" si="336"/>
        <v>500</v>
      </c>
      <c r="Y1965" t="str">
        <f t="shared" si="337"/>
        <v>6158:500,</v>
      </c>
      <c r="Z1965" t="str">
        <f t="shared" si="335"/>
        <v>s developed   developed dense</v>
      </c>
      <c r="AA1965" s="4">
        <f t="shared" si="338"/>
        <v>6158</v>
      </c>
      <c r="AB1965">
        <f t="shared" si="333"/>
        <v>0.05</v>
      </c>
      <c r="AC1965" t="str">
        <f t="shared" si="339"/>
        <v>6158:0.05,</v>
      </c>
      <c r="AD1965">
        <v>601</v>
      </c>
      <c r="AE1965" t="s">
        <v>326</v>
      </c>
      <c r="AF1965" t="s">
        <v>327</v>
      </c>
      <c r="AG1965">
        <f t="shared" si="340"/>
        <v>6158</v>
      </c>
    </row>
    <row r="1966" spans="22:33" x14ac:dyDescent="0.35">
      <c r="V1966" t="str">
        <f t="shared" si="334"/>
        <v>s developed   developed dense</v>
      </c>
      <c r="W1966" s="15">
        <v>6159</v>
      </c>
      <c r="X1966">
        <f t="shared" si="336"/>
        <v>500</v>
      </c>
      <c r="Y1966" t="str">
        <f t="shared" si="337"/>
        <v>6159:500,</v>
      </c>
      <c r="Z1966" t="str">
        <f t="shared" si="335"/>
        <v>s developed   developed dense</v>
      </c>
      <c r="AA1966" s="4">
        <f t="shared" si="338"/>
        <v>6159</v>
      </c>
      <c r="AB1966">
        <f t="shared" si="333"/>
        <v>0.05</v>
      </c>
      <c r="AC1966" t="str">
        <f t="shared" si="339"/>
        <v>6159:0.05,</v>
      </c>
      <c r="AD1966">
        <v>601</v>
      </c>
      <c r="AE1966" t="s">
        <v>326</v>
      </c>
      <c r="AF1966" t="s">
        <v>327</v>
      </c>
      <c r="AG1966">
        <f t="shared" si="340"/>
        <v>6159</v>
      </c>
    </row>
    <row r="1967" spans="22:33" x14ac:dyDescent="0.35">
      <c r="V1967" t="str">
        <f t="shared" si="334"/>
        <v>s developed   developed dense</v>
      </c>
      <c r="W1967" s="15">
        <v>6160</v>
      </c>
      <c r="X1967">
        <f t="shared" si="336"/>
        <v>500</v>
      </c>
      <c r="Y1967" t="str">
        <f t="shared" si="337"/>
        <v>6160:500,</v>
      </c>
      <c r="Z1967" t="str">
        <f t="shared" si="335"/>
        <v>s developed   developed dense</v>
      </c>
      <c r="AA1967" s="4">
        <f t="shared" si="338"/>
        <v>6160</v>
      </c>
      <c r="AB1967">
        <f t="shared" si="333"/>
        <v>0.05</v>
      </c>
      <c r="AC1967" t="str">
        <f t="shared" si="339"/>
        <v>6160:0.05,</v>
      </c>
      <c r="AD1967">
        <v>601</v>
      </c>
      <c r="AE1967" t="s">
        <v>326</v>
      </c>
      <c r="AF1967" t="s">
        <v>327</v>
      </c>
      <c r="AG1967">
        <f t="shared" si="340"/>
        <v>6160</v>
      </c>
    </row>
    <row r="1968" spans="22:33" x14ac:dyDescent="0.35">
      <c r="V1968" t="str">
        <f t="shared" si="334"/>
        <v>s developed   developed dense</v>
      </c>
      <c r="W1968" s="15">
        <v>6161</v>
      </c>
      <c r="X1968">
        <f t="shared" si="336"/>
        <v>500</v>
      </c>
      <c r="Y1968" t="str">
        <f t="shared" si="337"/>
        <v>6161:500,</v>
      </c>
      <c r="Z1968" t="str">
        <f t="shared" si="335"/>
        <v>s developed   developed dense</v>
      </c>
      <c r="AA1968" s="4">
        <f t="shared" si="338"/>
        <v>6161</v>
      </c>
      <c r="AB1968">
        <f t="shared" si="333"/>
        <v>0.05</v>
      </c>
      <c r="AC1968" t="str">
        <f t="shared" si="339"/>
        <v>6161:0.05,</v>
      </c>
      <c r="AD1968">
        <v>601</v>
      </c>
      <c r="AE1968" t="s">
        <v>326</v>
      </c>
      <c r="AF1968" t="s">
        <v>327</v>
      </c>
      <c r="AG1968">
        <f t="shared" si="340"/>
        <v>6161</v>
      </c>
    </row>
    <row r="1969" spans="22:33" x14ac:dyDescent="0.35">
      <c r="V1969" t="str">
        <f t="shared" si="334"/>
        <v>s developed   developed dense</v>
      </c>
      <c r="W1969" s="15">
        <v>6162</v>
      </c>
      <c r="X1969">
        <f t="shared" si="336"/>
        <v>500</v>
      </c>
      <c r="Y1969" t="str">
        <f t="shared" si="337"/>
        <v>6162:500,</v>
      </c>
      <c r="Z1969" t="str">
        <f t="shared" si="335"/>
        <v>s developed   developed dense</v>
      </c>
      <c r="AA1969" s="4">
        <f t="shared" si="338"/>
        <v>6162</v>
      </c>
      <c r="AB1969">
        <f t="shared" si="333"/>
        <v>0.05</v>
      </c>
      <c r="AC1969" t="str">
        <f t="shared" si="339"/>
        <v>6162:0.05,</v>
      </c>
      <c r="AD1969">
        <v>601</v>
      </c>
      <c r="AE1969" t="s">
        <v>326</v>
      </c>
      <c r="AF1969" t="s">
        <v>327</v>
      </c>
      <c r="AG1969">
        <f t="shared" si="340"/>
        <v>6162</v>
      </c>
    </row>
    <row r="1970" spans="22:33" x14ac:dyDescent="0.35">
      <c r="V1970" t="str">
        <f t="shared" si="334"/>
        <v>s developed   developed dense</v>
      </c>
      <c r="W1970" s="15">
        <v>6163</v>
      </c>
      <c r="X1970">
        <f t="shared" si="336"/>
        <v>500</v>
      </c>
      <c r="Y1970" t="str">
        <f t="shared" si="337"/>
        <v>6163:500,</v>
      </c>
      <c r="Z1970" t="str">
        <f t="shared" si="335"/>
        <v>s developed   developed dense</v>
      </c>
      <c r="AA1970" s="4">
        <f t="shared" si="338"/>
        <v>6163</v>
      </c>
      <c r="AB1970">
        <f t="shared" si="333"/>
        <v>0.05</v>
      </c>
      <c r="AC1970" t="str">
        <f t="shared" si="339"/>
        <v>6163:0.05,</v>
      </c>
      <c r="AD1970">
        <v>601</v>
      </c>
      <c r="AE1970" t="s">
        <v>326</v>
      </c>
      <c r="AF1970" t="s">
        <v>327</v>
      </c>
      <c r="AG1970">
        <f t="shared" si="340"/>
        <v>6163</v>
      </c>
    </row>
    <row r="1971" spans="22:33" x14ac:dyDescent="0.35">
      <c r="V1971" t="str">
        <f t="shared" si="334"/>
        <v>s developed   developed dense</v>
      </c>
      <c r="W1971" s="15">
        <v>6164</v>
      </c>
      <c r="X1971">
        <f t="shared" si="336"/>
        <v>500</v>
      </c>
      <c r="Y1971" t="str">
        <f t="shared" si="337"/>
        <v>6164:500,</v>
      </c>
      <c r="Z1971" t="str">
        <f t="shared" si="335"/>
        <v>s developed   developed dense</v>
      </c>
      <c r="AA1971" s="4">
        <f t="shared" si="338"/>
        <v>6164</v>
      </c>
      <c r="AB1971">
        <f t="shared" si="333"/>
        <v>0.05</v>
      </c>
      <c r="AC1971" t="str">
        <f t="shared" si="339"/>
        <v>6164:0.05,</v>
      </c>
      <c r="AD1971">
        <v>601</v>
      </c>
      <c r="AE1971" t="s">
        <v>326</v>
      </c>
      <c r="AF1971" t="s">
        <v>327</v>
      </c>
      <c r="AG1971">
        <f t="shared" si="340"/>
        <v>6164</v>
      </c>
    </row>
    <row r="1972" spans="22:33" x14ac:dyDescent="0.35">
      <c r="V1972" t="str">
        <f t="shared" si="334"/>
        <v>s developed   developed dense</v>
      </c>
      <c r="W1972" s="15">
        <v>6165</v>
      </c>
      <c r="X1972">
        <f t="shared" si="336"/>
        <v>500</v>
      </c>
      <c r="Y1972" t="str">
        <f t="shared" si="337"/>
        <v>6165:500,</v>
      </c>
      <c r="Z1972" t="str">
        <f t="shared" si="335"/>
        <v>s developed   developed dense</v>
      </c>
      <c r="AA1972" s="4">
        <f t="shared" si="338"/>
        <v>6165</v>
      </c>
      <c r="AB1972">
        <f t="shared" si="333"/>
        <v>0.05</v>
      </c>
      <c r="AC1972" t="str">
        <f t="shared" si="339"/>
        <v>6165:0.05,</v>
      </c>
      <c r="AD1972">
        <v>601</v>
      </c>
      <c r="AE1972" t="s">
        <v>326</v>
      </c>
      <c r="AF1972" t="s">
        <v>327</v>
      </c>
      <c r="AG1972">
        <f t="shared" si="340"/>
        <v>6165</v>
      </c>
    </row>
    <row r="1973" spans="22:33" x14ac:dyDescent="0.35">
      <c r="V1973" t="str">
        <f t="shared" si="334"/>
        <v>s developed   developed dense</v>
      </c>
      <c r="W1973" s="15">
        <v>6166</v>
      </c>
      <c r="X1973">
        <f t="shared" si="336"/>
        <v>500</v>
      </c>
      <c r="Y1973" t="str">
        <f t="shared" si="337"/>
        <v>6166:500,</v>
      </c>
      <c r="Z1973" t="str">
        <f t="shared" si="335"/>
        <v>s developed   developed dense</v>
      </c>
      <c r="AA1973" s="4">
        <f t="shared" si="338"/>
        <v>6166</v>
      </c>
      <c r="AB1973">
        <f t="shared" si="333"/>
        <v>0.05</v>
      </c>
      <c r="AC1973" t="str">
        <f t="shared" si="339"/>
        <v>6166:0.05,</v>
      </c>
      <c r="AD1973">
        <v>601</v>
      </c>
      <c r="AE1973" t="s">
        <v>326</v>
      </c>
      <c r="AF1973" t="s">
        <v>327</v>
      </c>
      <c r="AG1973">
        <f t="shared" si="340"/>
        <v>6166</v>
      </c>
    </row>
    <row r="1974" spans="22:33" x14ac:dyDescent="0.35">
      <c r="V1974" t="str">
        <f t="shared" si="334"/>
        <v>s developed   developed dense</v>
      </c>
      <c r="W1974" s="15">
        <v>6167</v>
      </c>
      <c r="X1974">
        <f t="shared" si="336"/>
        <v>500</v>
      </c>
      <c r="Y1974" t="str">
        <f t="shared" si="337"/>
        <v>6167:500,</v>
      </c>
      <c r="Z1974" t="str">
        <f t="shared" si="335"/>
        <v>s developed   developed dense</v>
      </c>
      <c r="AA1974" s="4">
        <f t="shared" si="338"/>
        <v>6167</v>
      </c>
      <c r="AB1974">
        <f t="shared" si="333"/>
        <v>0.05</v>
      </c>
      <c r="AC1974" t="str">
        <f t="shared" si="339"/>
        <v>6167:0.05,</v>
      </c>
      <c r="AD1974">
        <v>601</v>
      </c>
      <c r="AE1974" t="s">
        <v>326</v>
      </c>
      <c r="AF1974" t="s">
        <v>327</v>
      </c>
      <c r="AG1974">
        <f t="shared" si="340"/>
        <v>6167</v>
      </c>
    </row>
    <row r="1975" spans="22:33" x14ac:dyDescent="0.35">
      <c r="V1975" t="str">
        <f t="shared" si="334"/>
        <v>s developed   developed dense</v>
      </c>
      <c r="W1975" s="15">
        <v>6168</v>
      </c>
      <c r="X1975">
        <f t="shared" si="336"/>
        <v>500</v>
      </c>
      <c r="Y1975" t="str">
        <f t="shared" si="337"/>
        <v>6168:500,</v>
      </c>
      <c r="Z1975" t="str">
        <f t="shared" si="335"/>
        <v>s developed   developed dense</v>
      </c>
      <c r="AA1975" s="4">
        <f t="shared" si="338"/>
        <v>6168</v>
      </c>
      <c r="AB1975">
        <f t="shared" si="333"/>
        <v>0.05</v>
      </c>
      <c r="AC1975" t="str">
        <f t="shared" si="339"/>
        <v>6168:0.05,</v>
      </c>
      <c r="AD1975">
        <v>601</v>
      </c>
      <c r="AE1975" t="s">
        <v>326</v>
      </c>
      <c r="AF1975" t="s">
        <v>327</v>
      </c>
      <c r="AG1975">
        <f t="shared" si="340"/>
        <v>6168</v>
      </c>
    </row>
    <row r="1976" spans="22:33" x14ac:dyDescent="0.35">
      <c r="V1976" t="str">
        <f t="shared" si="334"/>
        <v>s developed   developed dense</v>
      </c>
      <c r="W1976" s="15">
        <v>6169</v>
      </c>
      <c r="X1976">
        <f t="shared" si="336"/>
        <v>500</v>
      </c>
      <c r="Y1976" t="str">
        <f t="shared" si="337"/>
        <v>6169:500,</v>
      </c>
      <c r="Z1976" t="str">
        <f t="shared" si="335"/>
        <v>s developed   developed dense</v>
      </c>
      <c r="AA1976" s="4">
        <f t="shared" si="338"/>
        <v>6169</v>
      </c>
      <c r="AB1976">
        <f t="shared" si="333"/>
        <v>0.05</v>
      </c>
      <c r="AC1976" t="str">
        <f t="shared" si="339"/>
        <v>6169:0.05,</v>
      </c>
      <c r="AD1976">
        <v>601</v>
      </c>
      <c r="AE1976" t="s">
        <v>326</v>
      </c>
      <c r="AF1976" t="s">
        <v>327</v>
      </c>
      <c r="AG1976">
        <f t="shared" si="340"/>
        <v>6169</v>
      </c>
    </row>
    <row r="1977" spans="22:33" x14ac:dyDescent="0.35">
      <c r="V1977" t="str">
        <f t="shared" si="334"/>
        <v>s developed   developed dense</v>
      </c>
      <c r="W1977" s="15">
        <v>6170</v>
      </c>
      <c r="X1977">
        <f t="shared" si="336"/>
        <v>500</v>
      </c>
      <c r="Y1977" t="str">
        <f t="shared" si="337"/>
        <v>6170:500,</v>
      </c>
      <c r="Z1977" t="str">
        <f t="shared" si="335"/>
        <v>s developed   developed dense</v>
      </c>
      <c r="AA1977" s="4">
        <f t="shared" si="338"/>
        <v>6170</v>
      </c>
      <c r="AB1977">
        <f t="shared" si="333"/>
        <v>0.05</v>
      </c>
      <c r="AC1977" t="str">
        <f t="shared" si="339"/>
        <v>6170:0.05,</v>
      </c>
      <c r="AD1977">
        <v>601</v>
      </c>
      <c r="AE1977" t="s">
        <v>326</v>
      </c>
      <c r="AF1977" t="s">
        <v>327</v>
      </c>
      <c r="AG1977">
        <f t="shared" si="340"/>
        <v>6170</v>
      </c>
    </row>
    <row r="1978" spans="22:33" x14ac:dyDescent="0.35">
      <c r="V1978" t="str">
        <f t="shared" si="334"/>
        <v>s developed   developed dense</v>
      </c>
      <c r="W1978" s="15">
        <v>6171</v>
      </c>
      <c r="X1978">
        <f t="shared" si="336"/>
        <v>500</v>
      </c>
      <c r="Y1978" t="str">
        <f t="shared" si="337"/>
        <v>6171:500,</v>
      </c>
      <c r="Z1978" t="str">
        <f t="shared" si="335"/>
        <v>s developed   developed dense</v>
      </c>
      <c r="AA1978" s="4">
        <f t="shared" si="338"/>
        <v>6171</v>
      </c>
      <c r="AB1978">
        <f t="shared" si="333"/>
        <v>0.05</v>
      </c>
      <c r="AC1978" t="str">
        <f t="shared" si="339"/>
        <v>6171:0.05,</v>
      </c>
      <c r="AD1978">
        <v>601</v>
      </c>
      <c r="AE1978" t="s">
        <v>326</v>
      </c>
      <c r="AF1978" t="s">
        <v>327</v>
      </c>
      <c r="AG1978">
        <f t="shared" si="340"/>
        <v>6171</v>
      </c>
    </row>
    <row r="1979" spans="22:33" x14ac:dyDescent="0.35">
      <c r="V1979" t="str">
        <f t="shared" si="334"/>
        <v>s developed   developed dense</v>
      </c>
      <c r="W1979" s="15">
        <v>6172</v>
      </c>
      <c r="X1979">
        <f t="shared" si="336"/>
        <v>500</v>
      </c>
      <c r="Y1979" t="str">
        <f t="shared" si="337"/>
        <v>6172:500,</v>
      </c>
      <c r="Z1979" t="str">
        <f t="shared" si="335"/>
        <v>s developed   developed dense</v>
      </c>
      <c r="AA1979" s="4">
        <f t="shared" si="338"/>
        <v>6172</v>
      </c>
      <c r="AB1979">
        <f t="shared" si="333"/>
        <v>0.05</v>
      </c>
      <c r="AC1979" t="str">
        <f t="shared" si="339"/>
        <v>6172:0.05,</v>
      </c>
      <c r="AD1979">
        <v>601</v>
      </c>
      <c r="AE1979" t="s">
        <v>326</v>
      </c>
      <c r="AF1979" t="s">
        <v>327</v>
      </c>
      <c r="AG1979">
        <f t="shared" si="340"/>
        <v>6172</v>
      </c>
    </row>
    <row r="1980" spans="22:33" x14ac:dyDescent="0.35">
      <c r="V1980" t="str">
        <f t="shared" si="334"/>
        <v>s developed   developed dense</v>
      </c>
      <c r="W1980" s="15">
        <v>6173</v>
      </c>
      <c r="X1980">
        <f t="shared" si="336"/>
        <v>500</v>
      </c>
      <c r="Y1980" t="str">
        <f t="shared" si="337"/>
        <v>6173:500,</v>
      </c>
      <c r="Z1980" t="str">
        <f t="shared" si="335"/>
        <v>s developed   developed dense</v>
      </c>
      <c r="AA1980" s="4">
        <f t="shared" si="338"/>
        <v>6173</v>
      </c>
      <c r="AB1980">
        <f t="shared" si="333"/>
        <v>0.05</v>
      </c>
      <c r="AC1980" t="str">
        <f t="shared" si="339"/>
        <v>6173:0.05,</v>
      </c>
      <c r="AD1980">
        <v>601</v>
      </c>
      <c r="AE1980" t="s">
        <v>326</v>
      </c>
      <c r="AF1980" t="s">
        <v>327</v>
      </c>
      <c r="AG1980">
        <f t="shared" si="340"/>
        <v>6173</v>
      </c>
    </row>
    <row r="1981" spans="22:33" x14ac:dyDescent="0.35">
      <c r="V1981" t="str">
        <f t="shared" si="334"/>
        <v>s developed   developed dense</v>
      </c>
      <c r="W1981" s="15">
        <v>6174</v>
      </c>
      <c r="X1981">
        <f t="shared" si="336"/>
        <v>500</v>
      </c>
      <c r="Y1981" t="str">
        <f t="shared" si="337"/>
        <v>6174:500,</v>
      </c>
      <c r="Z1981" t="str">
        <f t="shared" si="335"/>
        <v>s developed   developed dense</v>
      </c>
      <c r="AA1981" s="4">
        <f t="shared" si="338"/>
        <v>6174</v>
      </c>
      <c r="AB1981">
        <f t="shared" si="333"/>
        <v>0.05</v>
      </c>
      <c r="AC1981" t="str">
        <f t="shared" si="339"/>
        <v>6174:0.05,</v>
      </c>
      <c r="AD1981">
        <v>601</v>
      </c>
      <c r="AE1981" t="s">
        <v>326</v>
      </c>
      <c r="AF1981" t="s">
        <v>327</v>
      </c>
      <c r="AG1981">
        <f t="shared" si="340"/>
        <v>6174</v>
      </c>
    </row>
    <row r="1982" spans="22:33" x14ac:dyDescent="0.35">
      <c r="V1982" t="str">
        <f t="shared" si="334"/>
        <v>s developed   developed dense</v>
      </c>
      <c r="W1982" s="15">
        <v>6175</v>
      </c>
      <c r="X1982">
        <f t="shared" si="336"/>
        <v>500</v>
      </c>
      <c r="Y1982" t="str">
        <f t="shared" si="337"/>
        <v>6175:500,</v>
      </c>
      <c r="Z1982" t="str">
        <f t="shared" si="335"/>
        <v>s developed   developed dense</v>
      </c>
      <c r="AA1982" s="4">
        <f t="shared" si="338"/>
        <v>6175</v>
      </c>
      <c r="AB1982">
        <f t="shared" si="333"/>
        <v>0.05</v>
      </c>
      <c r="AC1982" t="str">
        <f t="shared" si="339"/>
        <v>6175:0.05,</v>
      </c>
      <c r="AD1982">
        <v>601</v>
      </c>
      <c r="AE1982" t="s">
        <v>326</v>
      </c>
      <c r="AF1982" t="s">
        <v>327</v>
      </c>
      <c r="AG1982">
        <f t="shared" si="340"/>
        <v>6175</v>
      </c>
    </row>
    <row r="1983" spans="22:33" x14ac:dyDescent="0.35">
      <c r="V1983" t="str">
        <f t="shared" si="334"/>
        <v>s developed   developed dense</v>
      </c>
      <c r="W1983" s="15">
        <v>6176</v>
      </c>
      <c r="X1983">
        <f t="shared" si="336"/>
        <v>500</v>
      </c>
      <c r="Y1983" t="str">
        <f t="shared" si="337"/>
        <v>6176:500,</v>
      </c>
      <c r="Z1983" t="str">
        <f t="shared" si="335"/>
        <v>s developed   developed dense</v>
      </c>
      <c r="AA1983" s="4">
        <f t="shared" si="338"/>
        <v>6176</v>
      </c>
      <c r="AB1983">
        <f t="shared" si="333"/>
        <v>0.05</v>
      </c>
      <c r="AC1983" t="str">
        <f t="shared" si="339"/>
        <v>6176:0.05,</v>
      </c>
      <c r="AD1983">
        <v>601</v>
      </c>
      <c r="AE1983" t="s">
        <v>326</v>
      </c>
      <c r="AF1983" t="s">
        <v>327</v>
      </c>
      <c r="AG1983">
        <f t="shared" si="340"/>
        <v>6176</v>
      </c>
    </row>
    <row r="1984" spans="22:33" x14ac:dyDescent="0.35">
      <c r="V1984" t="str">
        <f t="shared" si="334"/>
        <v>s developed   developed dense</v>
      </c>
      <c r="W1984" s="15">
        <v>6177</v>
      </c>
      <c r="X1984">
        <f t="shared" si="336"/>
        <v>500</v>
      </c>
      <c r="Y1984" t="str">
        <f t="shared" si="337"/>
        <v>6177:500,</v>
      </c>
      <c r="Z1984" t="str">
        <f t="shared" si="335"/>
        <v>s developed   developed dense</v>
      </c>
      <c r="AA1984" s="4">
        <f t="shared" si="338"/>
        <v>6177</v>
      </c>
      <c r="AB1984">
        <f t="shared" si="333"/>
        <v>0.05</v>
      </c>
      <c r="AC1984" t="str">
        <f t="shared" si="339"/>
        <v>6177:0.05,</v>
      </c>
      <c r="AD1984">
        <v>601</v>
      </c>
      <c r="AE1984" t="s">
        <v>326</v>
      </c>
      <c r="AF1984" t="s">
        <v>327</v>
      </c>
      <c r="AG1984">
        <f t="shared" si="340"/>
        <v>6177</v>
      </c>
    </row>
    <row r="1985" spans="22:33" x14ac:dyDescent="0.35">
      <c r="V1985" t="str">
        <f t="shared" si="334"/>
        <v>s developed   developed dense</v>
      </c>
      <c r="W1985" s="15">
        <v>6178</v>
      </c>
      <c r="X1985">
        <f t="shared" si="336"/>
        <v>500</v>
      </c>
      <c r="Y1985" t="str">
        <f t="shared" si="337"/>
        <v>6178:500,</v>
      </c>
      <c r="Z1985" t="str">
        <f t="shared" si="335"/>
        <v>s developed   developed dense</v>
      </c>
      <c r="AA1985" s="4">
        <f t="shared" si="338"/>
        <v>6178</v>
      </c>
      <c r="AB1985">
        <f t="shared" si="333"/>
        <v>0.05</v>
      </c>
      <c r="AC1985" t="str">
        <f t="shared" si="339"/>
        <v>6178:0.05,</v>
      </c>
      <c r="AD1985">
        <v>601</v>
      </c>
      <c r="AE1985" t="s">
        <v>326</v>
      </c>
      <c r="AF1985" t="s">
        <v>327</v>
      </c>
      <c r="AG1985">
        <f t="shared" si="340"/>
        <v>6178</v>
      </c>
    </row>
    <row r="1986" spans="22:33" x14ac:dyDescent="0.35">
      <c r="V1986" t="str">
        <f t="shared" si="334"/>
        <v>s developed   developed dense</v>
      </c>
      <c r="W1986" s="15">
        <v>6179</v>
      </c>
      <c r="X1986">
        <f t="shared" si="336"/>
        <v>500</v>
      </c>
      <c r="Y1986" t="str">
        <f t="shared" si="337"/>
        <v>6179:500,</v>
      </c>
      <c r="Z1986" t="str">
        <f t="shared" si="335"/>
        <v>s developed   developed dense</v>
      </c>
      <c r="AA1986" s="4">
        <f t="shared" si="338"/>
        <v>6179</v>
      </c>
      <c r="AB1986">
        <f t="shared" si="333"/>
        <v>0.05</v>
      </c>
      <c r="AC1986" t="str">
        <f t="shared" si="339"/>
        <v>6179:0.05,</v>
      </c>
      <c r="AD1986">
        <v>601</v>
      </c>
      <c r="AE1986" t="s">
        <v>326</v>
      </c>
      <c r="AF1986" t="s">
        <v>327</v>
      </c>
      <c r="AG1986">
        <f t="shared" si="340"/>
        <v>6179</v>
      </c>
    </row>
    <row r="1987" spans="22:33" x14ac:dyDescent="0.35">
      <c r="V1987" t="str">
        <f t="shared" si="334"/>
        <v>s developed   developed dense</v>
      </c>
      <c r="W1987" s="15">
        <v>6180</v>
      </c>
      <c r="X1987">
        <f t="shared" si="336"/>
        <v>500</v>
      </c>
      <c r="Y1987" t="str">
        <f t="shared" si="337"/>
        <v>6180:500,</v>
      </c>
      <c r="Z1987" t="str">
        <f t="shared" si="335"/>
        <v>s developed   developed dense</v>
      </c>
      <c r="AA1987" s="4">
        <f t="shared" si="338"/>
        <v>6180</v>
      </c>
      <c r="AB1987">
        <f t="shared" si="333"/>
        <v>0.05</v>
      </c>
      <c r="AC1987" t="str">
        <f t="shared" si="339"/>
        <v>6180:0.05,</v>
      </c>
      <c r="AD1987">
        <v>601</v>
      </c>
      <c r="AE1987" t="s">
        <v>326</v>
      </c>
      <c r="AF1987" t="s">
        <v>327</v>
      </c>
      <c r="AG1987">
        <f t="shared" si="340"/>
        <v>6180</v>
      </c>
    </row>
    <row r="1988" spans="22:33" x14ac:dyDescent="0.35">
      <c r="V1988" t="str">
        <f t="shared" si="334"/>
        <v>s developed   developed dense</v>
      </c>
      <c r="W1988" s="15">
        <v>6181</v>
      </c>
      <c r="X1988">
        <f t="shared" si="336"/>
        <v>500</v>
      </c>
      <c r="Y1988" t="str">
        <f t="shared" si="337"/>
        <v>6181:500,</v>
      </c>
      <c r="Z1988" t="str">
        <f t="shared" si="335"/>
        <v>s developed   developed dense</v>
      </c>
      <c r="AA1988" s="4">
        <f t="shared" si="338"/>
        <v>6181</v>
      </c>
      <c r="AB1988">
        <f t="shared" si="333"/>
        <v>0.05</v>
      </c>
      <c r="AC1988" t="str">
        <f t="shared" si="339"/>
        <v>6181:0.05,</v>
      </c>
      <c r="AD1988">
        <v>601</v>
      </c>
      <c r="AE1988" t="s">
        <v>326</v>
      </c>
      <c r="AF1988" t="s">
        <v>327</v>
      </c>
      <c r="AG1988">
        <f t="shared" si="340"/>
        <v>6181</v>
      </c>
    </row>
    <row r="1989" spans="22:33" x14ac:dyDescent="0.35">
      <c r="V1989" t="str">
        <f t="shared" si="334"/>
        <v>s developed   developed dense</v>
      </c>
      <c r="W1989" s="15">
        <v>6182</v>
      </c>
      <c r="X1989">
        <f t="shared" si="336"/>
        <v>500</v>
      </c>
      <c r="Y1989" t="str">
        <f t="shared" si="337"/>
        <v>6182:500,</v>
      </c>
      <c r="Z1989" t="str">
        <f t="shared" si="335"/>
        <v>s developed   developed dense</v>
      </c>
      <c r="AA1989" s="4">
        <f t="shared" si="338"/>
        <v>6182</v>
      </c>
      <c r="AB1989">
        <f t="shared" si="333"/>
        <v>0.05</v>
      </c>
      <c r="AC1989" t="str">
        <f t="shared" si="339"/>
        <v>6182:0.05,</v>
      </c>
      <c r="AD1989">
        <v>601</v>
      </c>
      <c r="AE1989" t="s">
        <v>326</v>
      </c>
      <c r="AF1989" t="s">
        <v>327</v>
      </c>
      <c r="AG1989">
        <f t="shared" si="340"/>
        <v>6182</v>
      </c>
    </row>
    <row r="1990" spans="22:33" x14ac:dyDescent="0.35">
      <c r="V1990" t="str">
        <f t="shared" si="334"/>
        <v>s developed   developed dense</v>
      </c>
      <c r="W1990" s="15">
        <v>6183</v>
      </c>
      <c r="X1990">
        <f t="shared" si="336"/>
        <v>500</v>
      </c>
      <c r="Y1990" t="str">
        <f t="shared" si="337"/>
        <v>6183:500,</v>
      </c>
      <c r="Z1990" t="str">
        <f t="shared" si="335"/>
        <v>s developed   developed dense</v>
      </c>
      <c r="AA1990" s="4">
        <f t="shared" si="338"/>
        <v>6183</v>
      </c>
      <c r="AB1990">
        <f t="shared" si="333"/>
        <v>0.05</v>
      </c>
      <c r="AC1990" t="str">
        <f t="shared" si="339"/>
        <v>6183:0.05,</v>
      </c>
      <c r="AD1990">
        <v>601</v>
      </c>
      <c r="AE1990" t="s">
        <v>326</v>
      </c>
      <c r="AF1990" t="s">
        <v>327</v>
      </c>
      <c r="AG1990">
        <f t="shared" si="340"/>
        <v>6183</v>
      </c>
    </row>
    <row r="1991" spans="22:33" x14ac:dyDescent="0.35">
      <c r="V1991" t="str">
        <f t="shared" si="334"/>
        <v>s developed   developed dense</v>
      </c>
      <c r="W1991" s="15">
        <v>6184</v>
      </c>
      <c r="X1991">
        <f t="shared" si="336"/>
        <v>500</v>
      </c>
      <c r="Y1991" t="str">
        <f t="shared" si="337"/>
        <v>6184:500,</v>
      </c>
      <c r="Z1991" t="str">
        <f t="shared" si="335"/>
        <v>s developed   developed dense</v>
      </c>
      <c r="AA1991" s="4">
        <f t="shared" si="338"/>
        <v>6184</v>
      </c>
      <c r="AB1991">
        <f t="shared" si="333"/>
        <v>0.05</v>
      </c>
      <c r="AC1991" t="str">
        <f t="shared" si="339"/>
        <v>6184:0.05,</v>
      </c>
      <c r="AD1991">
        <v>601</v>
      </c>
      <c r="AE1991" t="s">
        <v>326</v>
      </c>
      <c r="AF1991" t="s">
        <v>327</v>
      </c>
      <c r="AG1991">
        <f t="shared" si="340"/>
        <v>6184</v>
      </c>
    </row>
    <row r="1992" spans="22:33" x14ac:dyDescent="0.35">
      <c r="V1992" t="str">
        <f t="shared" si="334"/>
        <v>s developed   developed dense</v>
      </c>
      <c r="W1992" s="15">
        <v>6185</v>
      </c>
      <c r="X1992">
        <f t="shared" si="336"/>
        <v>500</v>
      </c>
      <c r="Y1992" t="str">
        <f t="shared" si="337"/>
        <v>6185:500,</v>
      </c>
      <c r="Z1992" t="str">
        <f t="shared" si="335"/>
        <v>s developed   developed dense</v>
      </c>
      <c r="AA1992" s="4">
        <f t="shared" si="338"/>
        <v>6185</v>
      </c>
      <c r="AB1992">
        <f t="shared" si="333"/>
        <v>0.05</v>
      </c>
      <c r="AC1992" t="str">
        <f t="shared" si="339"/>
        <v>6185:0.05,</v>
      </c>
      <c r="AD1992">
        <v>601</v>
      </c>
      <c r="AE1992" t="s">
        <v>326</v>
      </c>
      <c r="AF1992" t="s">
        <v>327</v>
      </c>
      <c r="AG1992">
        <f t="shared" si="340"/>
        <v>6185</v>
      </c>
    </row>
    <row r="1993" spans="22:33" x14ac:dyDescent="0.35">
      <c r="V1993" t="str">
        <f t="shared" si="334"/>
        <v>s developed   developed dense</v>
      </c>
      <c r="W1993" s="15">
        <v>6186</v>
      </c>
      <c r="X1993">
        <f t="shared" si="336"/>
        <v>500</v>
      </c>
      <c r="Y1993" t="str">
        <f t="shared" si="337"/>
        <v>6186:500,</v>
      </c>
      <c r="Z1993" t="str">
        <f t="shared" si="335"/>
        <v>s developed   developed dense</v>
      </c>
      <c r="AA1993" s="4">
        <f t="shared" si="338"/>
        <v>6186</v>
      </c>
      <c r="AB1993">
        <f t="shared" si="333"/>
        <v>0.05</v>
      </c>
      <c r="AC1993" t="str">
        <f t="shared" si="339"/>
        <v>6186:0.05,</v>
      </c>
      <c r="AD1993">
        <v>601</v>
      </c>
      <c r="AE1993" t="s">
        <v>326</v>
      </c>
      <c r="AF1993" t="s">
        <v>327</v>
      </c>
      <c r="AG1993">
        <f t="shared" si="340"/>
        <v>6186</v>
      </c>
    </row>
    <row r="1994" spans="22:33" x14ac:dyDescent="0.35">
      <c r="V1994" t="str">
        <f t="shared" si="334"/>
        <v>s developed   developed dense</v>
      </c>
      <c r="W1994" s="15">
        <v>6187</v>
      </c>
      <c r="X1994">
        <f t="shared" si="336"/>
        <v>500</v>
      </c>
      <c r="Y1994" t="str">
        <f t="shared" si="337"/>
        <v>6187:500,</v>
      </c>
      <c r="Z1994" t="str">
        <f t="shared" si="335"/>
        <v>s developed   developed dense</v>
      </c>
      <c r="AA1994" s="4">
        <f t="shared" si="338"/>
        <v>6187</v>
      </c>
      <c r="AB1994">
        <f t="shared" si="333"/>
        <v>0.05</v>
      </c>
      <c r="AC1994" t="str">
        <f t="shared" si="339"/>
        <v>6187:0.05,</v>
      </c>
      <c r="AD1994">
        <v>601</v>
      </c>
      <c r="AE1994" t="s">
        <v>326</v>
      </c>
      <c r="AF1994" t="s">
        <v>327</v>
      </c>
      <c r="AG1994">
        <f t="shared" si="340"/>
        <v>6187</v>
      </c>
    </row>
    <row r="1995" spans="22:33" x14ac:dyDescent="0.35">
      <c r="V1995" t="str">
        <f t="shared" si="334"/>
        <v>s developed   developed dense</v>
      </c>
      <c r="W1995" s="15">
        <v>6188</v>
      </c>
      <c r="X1995">
        <f t="shared" si="336"/>
        <v>500</v>
      </c>
      <c r="Y1995" t="str">
        <f t="shared" si="337"/>
        <v>6188:500,</v>
      </c>
      <c r="Z1995" t="str">
        <f t="shared" si="335"/>
        <v>s developed   developed dense</v>
      </c>
      <c r="AA1995" s="4">
        <f t="shared" si="338"/>
        <v>6188</v>
      </c>
      <c r="AB1995">
        <f t="shared" si="333"/>
        <v>0.05</v>
      </c>
      <c r="AC1995" t="str">
        <f t="shared" si="339"/>
        <v>6188:0.05,</v>
      </c>
      <c r="AD1995">
        <v>601</v>
      </c>
      <c r="AE1995" t="s">
        <v>326</v>
      </c>
      <c r="AF1995" t="s">
        <v>327</v>
      </c>
      <c r="AG1995">
        <f t="shared" si="340"/>
        <v>6188</v>
      </c>
    </row>
    <row r="1996" spans="22:33" x14ac:dyDescent="0.35">
      <c r="V1996" t="str">
        <f t="shared" si="334"/>
        <v>s developed   developed dense</v>
      </c>
      <c r="W1996" s="15">
        <v>6189</v>
      </c>
      <c r="X1996">
        <f t="shared" si="336"/>
        <v>500</v>
      </c>
      <c r="Y1996" t="str">
        <f t="shared" si="337"/>
        <v>6189:500,</v>
      </c>
      <c r="Z1996" t="str">
        <f t="shared" si="335"/>
        <v>s developed   developed dense</v>
      </c>
      <c r="AA1996" s="4">
        <f t="shared" si="338"/>
        <v>6189</v>
      </c>
      <c r="AB1996">
        <f t="shared" ref="AB1996:AB2059" si="341">LOOKUP(Z1996,$E$16:$E$34,$O$16:$O$34)</f>
        <v>0.05</v>
      </c>
      <c r="AC1996" t="str">
        <f t="shared" si="339"/>
        <v>6189:0.05,</v>
      </c>
      <c r="AD1996">
        <v>601</v>
      </c>
      <c r="AE1996" t="s">
        <v>326</v>
      </c>
      <c r="AF1996" t="s">
        <v>327</v>
      </c>
      <c r="AG1996">
        <f t="shared" si="340"/>
        <v>6189</v>
      </c>
    </row>
    <row r="1997" spans="22:33" x14ac:dyDescent="0.35">
      <c r="V1997" t="str">
        <f t="shared" si="334"/>
        <v>s developed   developed dense</v>
      </c>
      <c r="W1997" s="15">
        <v>6190</v>
      </c>
      <c r="X1997">
        <f t="shared" si="336"/>
        <v>500</v>
      </c>
      <c r="Y1997" t="str">
        <f t="shared" si="337"/>
        <v>6190:500,</v>
      </c>
      <c r="Z1997" t="str">
        <f t="shared" si="335"/>
        <v>s developed   developed dense</v>
      </c>
      <c r="AA1997" s="4">
        <f t="shared" si="338"/>
        <v>6190</v>
      </c>
      <c r="AB1997">
        <f t="shared" si="341"/>
        <v>0.05</v>
      </c>
      <c r="AC1997" t="str">
        <f t="shared" si="339"/>
        <v>6190:0.05,</v>
      </c>
      <c r="AD1997">
        <v>601</v>
      </c>
      <c r="AE1997" t="s">
        <v>326</v>
      </c>
      <c r="AF1997" t="s">
        <v>327</v>
      </c>
      <c r="AG1997">
        <f t="shared" si="340"/>
        <v>6190</v>
      </c>
    </row>
    <row r="1998" spans="22:33" x14ac:dyDescent="0.35">
      <c r="V1998" t="str">
        <f t="shared" si="334"/>
        <v>s developed   developed dense</v>
      </c>
      <c r="W1998" s="15">
        <v>6191</v>
      </c>
      <c r="X1998">
        <f t="shared" si="336"/>
        <v>500</v>
      </c>
      <c r="Y1998" t="str">
        <f t="shared" si="337"/>
        <v>6191:500,</v>
      </c>
      <c r="Z1998" t="str">
        <f t="shared" si="335"/>
        <v>s developed   developed dense</v>
      </c>
      <c r="AA1998" s="4">
        <f t="shared" si="338"/>
        <v>6191</v>
      </c>
      <c r="AB1998">
        <f t="shared" si="341"/>
        <v>0.05</v>
      </c>
      <c r="AC1998" t="str">
        <f t="shared" si="339"/>
        <v>6191:0.05,</v>
      </c>
      <c r="AD1998">
        <v>601</v>
      </c>
      <c r="AE1998" t="s">
        <v>326</v>
      </c>
      <c r="AF1998" t="s">
        <v>327</v>
      </c>
      <c r="AG1998">
        <f t="shared" si="340"/>
        <v>6191</v>
      </c>
    </row>
    <row r="1999" spans="22:33" x14ac:dyDescent="0.35">
      <c r="V1999" t="str">
        <f t="shared" ref="V1999:V2006" si="342">CONCATENATE($C$34," ",$D$34)</f>
        <v>s developed   developed dense</v>
      </c>
      <c r="W1999" s="15">
        <v>6192</v>
      </c>
      <c r="X1999">
        <f t="shared" si="336"/>
        <v>500</v>
      </c>
      <c r="Y1999" t="str">
        <f t="shared" si="337"/>
        <v>6192:500,</v>
      </c>
      <c r="Z1999" t="str">
        <f t="shared" ref="Z1999:Z2006" si="343">CONCATENATE($C$34," ",$D$34)</f>
        <v>s developed   developed dense</v>
      </c>
      <c r="AA1999" s="4">
        <f t="shared" si="338"/>
        <v>6192</v>
      </c>
      <c r="AB1999">
        <f t="shared" si="341"/>
        <v>0.05</v>
      </c>
      <c r="AC1999" t="str">
        <f t="shared" si="339"/>
        <v>6192:0.05,</v>
      </c>
      <c r="AD1999">
        <v>601</v>
      </c>
      <c r="AE1999" t="s">
        <v>326</v>
      </c>
      <c r="AF1999" t="s">
        <v>327</v>
      </c>
      <c r="AG1999">
        <f t="shared" si="340"/>
        <v>6192</v>
      </c>
    </row>
    <row r="2000" spans="22:33" x14ac:dyDescent="0.35">
      <c r="V2000" t="str">
        <f t="shared" si="342"/>
        <v>s developed   developed dense</v>
      </c>
      <c r="W2000" s="15">
        <v>6193</v>
      </c>
      <c r="X2000">
        <f t="shared" si="336"/>
        <v>500</v>
      </c>
      <c r="Y2000" t="str">
        <f t="shared" si="337"/>
        <v>6193:500,</v>
      </c>
      <c r="Z2000" t="str">
        <f t="shared" si="343"/>
        <v>s developed   developed dense</v>
      </c>
      <c r="AA2000" s="4">
        <f t="shared" si="338"/>
        <v>6193</v>
      </c>
      <c r="AB2000">
        <f t="shared" si="341"/>
        <v>0.05</v>
      </c>
      <c r="AC2000" t="str">
        <f t="shared" si="339"/>
        <v>6193:0.05,</v>
      </c>
      <c r="AD2000">
        <v>601</v>
      </c>
      <c r="AE2000" t="s">
        <v>326</v>
      </c>
      <c r="AF2000" t="s">
        <v>327</v>
      </c>
      <c r="AG2000">
        <f t="shared" si="340"/>
        <v>6193</v>
      </c>
    </row>
    <row r="2001" spans="22:33" x14ac:dyDescent="0.35">
      <c r="V2001" t="str">
        <f t="shared" si="342"/>
        <v>s developed   developed dense</v>
      </c>
      <c r="W2001" s="15">
        <v>6194</v>
      </c>
      <c r="X2001">
        <f t="shared" si="336"/>
        <v>500</v>
      </c>
      <c r="Y2001" t="str">
        <f t="shared" si="337"/>
        <v>6194:500,</v>
      </c>
      <c r="Z2001" t="str">
        <f t="shared" si="343"/>
        <v>s developed   developed dense</v>
      </c>
      <c r="AA2001" s="4">
        <f t="shared" si="338"/>
        <v>6194</v>
      </c>
      <c r="AB2001">
        <f t="shared" si="341"/>
        <v>0.05</v>
      </c>
      <c r="AC2001" t="str">
        <f t="shared" si="339"/>
        <v>6194:0.05,</v>
      </c>
      <c r="AD2001">
        <v>601</v>
      </c>
      <c r="AE2001" t="s">
        <v>326</v>
      </c>
      <c r="AF2001" t="s">
        <v>327</v>
      </c>
      <c r="AG2001">
        <f t="shared" si="340"/>
        <v>6194</v>
      </c>
    </row>
    <row r="2002" spans="22:33" x14ac:dyDescent="0.35">
      <c r="V2002" t="str">
        <f t="shared" si="342"/>
        <v>s developed   developed dense</v>
      </c>
      <c r="W2002" s="15">
        <v>6195</v>
      </c>
      <c r="X2002">
        <f t="shared" si="336"/>
        <v>500</v>
      </c>
      <c r="Y2002" t="str">
        <f t="shared" si="337"/>
        <v>6195:500,</v>
      </c>
      <c r="Z2002" t="str">
        <f t="shared" si="343"/>
        <v>s developed   developed dense</v>
      </c>
      <c r="AA2002" s="4">
        <f t="shared" si="338"/>
        <v>6195</v>
      </c>
      <c r="AB2002">
        <f t="shared" si="341"/>
        <v>0.05</v>
      </c>
      <c r="AC2002" t="str">
        <f t="shared" si="339"/>
        <v>6195:0.05,</v>
      </c>
      <c r="AD2002">
        <v>601</v>
      </c>
      <c r="AE2002" t="s">
        <v>326</v>
      </c>
      <c r="AF2002" t="s">
        <v>327</v>
      </c>
      <c r="AG2002">
        <f t="shared" si="340"/>
        <v>6195</v>
      </c>
    </row>
    <row r="2003" spans="22:33" x14ac:dyDescent="0.35">
      <c r="V2003" t="str">
        <f t="shared" si="342"/>
        <v>s developed   developed dense</v>
      </c>
      <c r="W2003" s="15">
        <v>6196</v>
      </c>
      <c r="X2003">
        <f t="shared" si="336"/>
        <v>500</v>
      </c>
      <c r="Y2003" t="str">
        <f t="shared" si="337"/>
        <v>6196:500,</v>
      </c>
      <c r="Z2003" t="str">
        <f t="shared" si="343"/>
        <v>s developed   developed dense</v>
      </c>
      <c r="AA2003" s="4">
        <f t="shared" si="338"/>
        <v>6196</v>
      </c>
      <c r="AB2003">
        <f t="shared" si="341"/>
        <v>0.05</v>
      </c>
      <c r="AC2003" t="str">
        <f t="shared" si="339"/>
        <v>6196:0.05,</v>
      </c>
      <c r="AD2003">
        <v>601</v>
      </c>
      <c r="AE2003" t="s">
        <v>326</v>
      </c>
      <c r="AF2003" t="s">
        <v>327</v>
      </c>
      <c r="AG2003">
        <f t="shared" si="340"/>
        <v>6196</v>
      </c>
    </row>
    <row r="2004" spans="22:33" x14ac:dyDescent="0.35">
      <c r="V2004" t="str">
        <f t="shared" si="342"/>
        <v>s developed   developed dense</v>
      </c>
      <c r="W2004" s="15">
        <v>6197</v>
      </c>
      <c r="X2004">
        <f t="shared" si="336"/>
        <v>500</v>
      </c>
      <c r="Y2004" t="str">
        <f t="shared" si="337"/>
        <v>6197:500,</v>
      </c>
      <c r="Z2004" t="str">
        <f t="shared" si="343"/>
        <v>s developed   developed dense</v>
      </c>
      <c r="AA2004" s="4">
        <f t="shared" si="338"/>
        <v>6197</v>
      </c>
      <c r="AB2004">
        <f t="shared" si="341"/>
        <v>0.05</v>
      </c>
      <c r="AC2004" t="str">
        <f t="shared" si="339"/>
        <v>6197:0.05,</v>
      </c>
      <c r="AD2004">
        <v>601</v>
      </c>
      <c r="AE2004" t="s">
        <v>326</v>
      </c>
      <c r="AF2004" t="s">
        <v>327</v>
      </c>
      <c r="AG2004">
        <f t="shared" si="340"/>
        <v>6197</v>
      </c>
    </row>
    <row r="2005" spans="22:33" x14ac:dyDescent="0.35">
      <c r="V2005" t="str">
        <f t="shared" si="342"/>
        <v>s developed   developed dense</v>
      </c>
      <c r="W2005" s="15">
        <v>6198</v>
      </c>
      <c r="X2005">
        <f t="shared" si="336"/>
        <v>500</v>
      </c>
      <c r="Y2005" t="str">
        <f t="shared" si="337"/>
        <v>6198:500,</v>
      </c>
      <c r="Z2005" t="str">
        <f t="shared" si="343"/>
        <v>s developed   developed dense</v>
      </c>
      <c r="AA2005" s="4">
        <f t="shared" si="338"/>
        <v>6198</v>
      </c>
      <c r="AB2005">
        <f t="shared" si="341"/>
        <v>0.05</v>
      </c>
      <c r="AC2005" t="str">
        <f t="shared" si="339"/>
        <v>6198:0.05,</v>
      </c>
      <c r="AD2005">
        <v>601</v>
      </c>
      <c r="AE2005" t="s">
        <v>326</v>
      </c>
      <c r="AF2005" t="s">
        <v>327</v>
      </c>
      <c r="AG2005">
        <f t="shared" si="340"/>
        <v>6198</v>
      </c>
    </row>
    <row r="2006" spans="22:33" x14ac:dyDescent="0.35">
      <c r="V2006" t="str">
        <f t="shared" si="342"/>
        <v>s developed   developed dense</v>
      </c>
      <c r="W2006" s="15">
        <v>6199</v>
      </c>
      <c r="X2006">
        <f t="shared" si="336"/>
        <v>500</v>
      </c>
      <c r="Y2006" t="str">
        <f t="shared" si="337"/>
        <v>6199:500,</v>
      </c>
      <c r="Z2006" t="str">
        <f t="shared" si="343"/>
        <v>s developed   developed dense</v>
      </c>
      <c r="AA2006" s="4">
        <f t="shared" si="338"/>
        <v>6199</v>
      </c>
      <c r="AB2006">
        <f t="shared" si="341"/>
        <v>0.05</v>
      </c>
      <c r="AC2006" t="str">
        <f t="shared" si="339"/>
        <v>6199:0.05,</v>
      </c>
      <c r="AD2006">
        <v>601</v>
      </c>
      <c r="AE2006" t="s">
        <v>326</v>
      </c>
      <c r="AF2006" t="s">
        <v>327</v>
      </c>
      <c r="AG2006">
        <f t="shared" si="340"/>
        <v>6199</v>
      </c>
    </row>
    <row r="2007" spans="22:33" x14ac:dyDescent="0.35">
      <c r="V2007" t="str">
        <f t="shared" ref="V2007:V2070" si="344">CONCATENATE($C$34," ",$D$34)</f>
        <v>s developed   developed dense</v>
      </c>
      <c r="W2007" s="15">
        <v>6200</v>
      </c>
      <c r="X2007">
        <f t="shared" ref="X2007:X2038" si="345">LOOKUP(V2007,$E$16:$E$34,$N$16:$N$34)</f>
        <v>500</v>
      </c>
      <c r="Y2007" t="str">
        <f t="shared" ref="Y2007:Y2038" si="346">CONCATENATE(W2007,":",X2007,",")</f>
        <v>6200:500,</v>
      </c>
      <c r="Z2007" t="str">
        <f t="shared" ref="Z2007:Z2070" si="347">CONCATENATE($C$34," ",$D$34)</f>
        <v>s developed   developed dense</v>
      </c>
      <c r="AA2007" s="4">
        <f t="shared" ref="AA2007:AA2039" si="348">W2007</f>
        <v>6200</v>
      </c>
      <c r="AB2007">
        <f t="shared" si="341"/>
        <v>0.05</v>
      </c>
      <c r="AC2007" t="str">
        <f t="shared" si="297"/>
        <v>6200:0.05,</v>
      </c>
      <c r="AD2007">
        <v>601</v>
      </c>
      <c r="AE2007" t="s">
        <v>326</v>
      </c>
      <c r="AF2007" t="s">
        <v>327</v>
      </c>
      <c r="AG2007">
        <f t="shared" ref="AG2007:AG2029" si="349">W2007</f>
        <v>6200</v>
      </c>
    </row>
    <row r="2008" spans="22:33" x14ac:dyDescent="0.35">
      <c r="V2008" t="str">
        <f t="shared" si="344"/>
        <v>s developed   developed dense</v>
      </c>
      <c r="W2008" s="15">
        <v>6201</v>
      </c>
      <c r="X2008">
        <f t="shared" si="345"/>
        <v>500</v>
      </c>
      <c r="Y2008" t="str">
        <f t="shared" si="346"/>
        <v>6201:500,</v>
      </c>
      <c r="Z2008" t="str">
        <f t="shared" si="347"/>
        <v>s developed   developed dense</v>
      </c>
      <c r="AA2008" s="4">
        <f t="shared" si="348"/>
        <v>6201</v>
      </c>
      <c r="AB2008">
        <f t="shared" si="341"/>
        <v>0.05</v>
      </c>
      <c r="AC2008" t="str">
        <f t="shared" si="297"/>
        <v>6201:0.05,</v>
      </c>
      <c r="AD2008">
        <v>602</v>
      </c>
      <c r="AE2008" t="s">
        <v>326</v>
      </c>
      <c r="AF2008" t="s">
        <v>327</v>
      </c>
      <c r="AG2008">
        <f t="shared" si="349"/>
        <v>6201</v>
      </c>
    </row>
    <row r="2009" spans="22:33" x14ac:dyDescent="0.35">
      <c r="V2009" t="str">
        <f t="shared" si="344"/>
        <v>s developed   developed dense</v>
      </c>
      <c r="W2009" s="15">
        <v>6202</v>
      </c>
      <c r="X2009">
        <f t="shared" si="345"/>
        <v>500</v>
      </c>
      <c r="Y2009" t="str">
        <f t="shared" si="346"/>
        <v>6202:500,</v>
      </c>
      <c r="Z2009" t="str">
        <f t="shared" si="347"/>
        <v>s developed   developed dense</v>
      </c>
      <c r="AA2009" s="4">
        <f t="shared" si="348"/>
        <v>6202</v>
      </c>
      <c r="AB2009">
        <f t="shared" si="341"/>
        <v>0.05</v>
      </c>
      <c r="AC2009" t="str">
        <f t="shared" si="297"/>
        <v>6202:0.05,</v>
      </c>
      <c r="AD2009">
        <v>603</v>
      </c>
      <c r="AE2009" t="s">
        <v>326</v>
      </c>
      <c r="AF2009" t="s">
        <v>327</v>
      </c>
      <c r="AG2009">
        <f t="shared" si="349"/>
        <v>6202</v>
      </c>
    </row>
    <row r="2010" spans="22:33" x14ac:dyDescent="0.35">
      <c r="V2010" t="str">
        <f t="shared" si="344"/>
        <v>s developed   developed dense</v>
      </c>
      <c r="W2010" s="15">
        <v>6203</v>
      </c>
      <c r="X2010">
        <f t="shared" si="345"/>
        <v>500</v>
      </c>
      <c r="Y2010" t="str">
        <f t="shared" si="346"/>
        <v>6203:500,</v>
      </c>
      <c r="Z2010" t="str">
        <f t="shared" si="347"/>
        <v>s developed   developed dense</v>
      </c>
      <c r="AA2010" s="4">
        <f t="shared" si="348"/>
        <v>6203</v>
      </c>
      <c r="AB2010">
        <f t="shared" si="341"/>
        <v>0.05</v>
      </c>
      <c r="AC2010" t="str">
        <f t="shared" si="297"/>
        <v>6203:0.05,</v>
      </c>
      <c r="AD2010">
        <v>604</v>
      </c>
      <c r="AE2010" t="s">
        <v>326</v>
      </c>
      <c r="AF2010" t="s">
        <v>327</v>
      </c>
      <c r="AG2010">
        <f t="shared" si="349"/>
        <v>6203</v>
      </c>
    </row>
    <row r="2011" spans="22:33" x14ac:dyDescent="0.35">
      <c r="V2011" t="str">
        <f t="shared" si="344"/>
        <v>s developed   developed dense</v>
      </c>
      <c r="W2011" s="15">
        <v>6204</v>
      </c>
      <c r="X2011">
        <f t="shared" si="345"/>
        <v>500</v>
      </c>
      <c r="Y2011" t="str">
        <f t="shared" si="346"/>
        <v>6204:500,</v>
      </c>
      <c r="Z2011" t="str">
        <f t="shared" si="347"/>
        <v>s developed   developed dense</v>
      </c>
      <c r="AA2011" s="4">
        <f t="shared" si="348"/>
        <v>6204</v>
      </c>
      <c r="AB2011">
        <f t="shared" si="341"/>
        <v>0.05</v>
      </c>
      <c r="AC2011" t="str">
        <f t="shared" si="297"/>
        <v>6204:0.05,</v>
      </c>
      <c r="AD2011">
        <v>605</v>
      </c>
      <c r="AE2011" t="s">
        <v>326</v>
      </c>
      <c r="AF2011" t="s">
        <v>327</v>
      </c>
      <c r="AG2011">
        <f t="shared" si="349"/>
        <v>6204</v>
      </c>
    </row>
    <row r="2012" spans="22:33" x14ac:dyDescent="0.35">
      <c r="V2012" t="str">
        <f t="shared" si="344"/>
        <v>s developed   developed dense</v>
      </c>
      <c r="W2012" s="15">
        <v>6205</v>
      </c>
      <c r="X2012">
        <f t="shared" si="345"/>
        <v>500</v>
      </c>
      <c r="Y2012" t="str">
        <f t="shared" si="346"/>
        <v>6205:500,</v>
      </c>
      <c r="Z2012" t="str">
        <f t="shared" si="347"/>
        <v>s developed   developed dense</v>
      </c>
      <c r="AA2012" s="4">
        <f t="shared" si="348"/>
        <v>6205</v>
      </c>
      <c r="AB2012">
        <f t="shared" si="341"/>
        <v>0.05</v>
      </c>
      <c r="AC2012" t="str">
        <f t="shared" si="297"/>
        <v>6205:0.05,</v>
      </c>
      <c r="AD2012">
        <v>606</v>
      </c>
      <c r="AE2012" t="s">
        <v>326</v>
      </c>
      <c r="AF2012" t="s">
        <v>327</v>
      </c>
      <c r="AG2012">
        <f t="shared" si="349"/>
        <v>6205</v>
      </c>
    </row>
    <row r="2013" spans="22:33" x14ac:dyDescent="0.35">
      <c r="V2013" t="str">
        <f t="shared" si="344"/>
        <v>s developed   developed dense</v>
      </c>
      <c r="W2013" s="15">
        <v>6206</v>
      </c>
      <c r="X2013">
        <f t="shared" si="345"/>
        <v>500</v>
      </c>
      <c r="Y2013" t="str">
        <f t="shared" si="346"/>
        <v>6206:500,</v>
      </c>
      <c r="Z2013" t="str">
        <f t="shared" si="347"/>
        <v>s developed   developed dense</v>
      </c>
      <c r="AA2013" s="4">
        <f t="shared" si="348"/>
        <v>6206</v>
      </c>
      <c r="AB2013">
        <f t="shared" si="341"/>
        <v>0.05</v>
      </c>
      <c r="AC2013" t="str">
        <f t="shared" si="297"/>
        <v>6206:0.05,</v>
      </c>
      <c r="AD2013">
        <v>607</v>
      </c>
      <c r="AE2013" t="s">
        <v>326</v>
      </c>
      <c r="AF2013" t="s">
        <v>327</v>
      </c>
      <c r="AG2013">
        <f t="shared" si="349"/>
        <v>6206</v>
      </c>
    </row>
    <row r="2014" spans="22:33" x14ac:dyDescent="0.35">
      <c r="V2014" t="str">
        <f t="shared" si="344"/>
        <v>s developed   developed dense</v>
      </c>
      <c r="W2014" s="15">
        <v>6207</v>
      </c>
      <c r="X2014">
        <f t="shared" si="345"/>
        <v>500</v>
      </c>
      <c r="Y2014" t="str">
        <f t="shared" si="346"/>
        <v>6207:500,</v>
      </c>
      <c r="Z2014" t="str">
        <f t="shared" si="347"/>
        <v>s developed   developed dense</v>
      </c>
      <c r="AA2014" s="4">
        <f t="shared" si="348"/>
        <v>6207</v>
      </c>
      <c r="AB2014">
        <f t="shared" si="341"/>
        <v>0.05</v>
      </c>
      <c r="AC2014" t="str">
        <f t="shared" si="297"/>
        <v>6207:0.05,</v>
      </c>
      <c r="AD2014">
        <v>608</v>
      </c>
      <c r="AE2014" t="s">
        <v>326</v>
      </c>
      <c r="AF2014" t="s">
        <v>327</v>
      </c>
      <c r="AG2014">
        <f t="shared" si="349"/>
        <v>6207</v>
      </c>
    </row>
    <row r="2015" spans="22:33" x14ac:dyDescent="0.35">
      <c r="V2015" t="str">
        <f t="shared" si="344"/>
        <v>s developed   developed dense</v>
      </c>
      <c r="W2015" s="15">
        <v>6208</v>
      </c>
      <c r="X2015">
        <f t="shared" si="345"/>
        <v>500</v>
      </c>
      <c r="Y2015" t="str">
        <f t="shared" si="346"/>
        <v>6208:500,</v>
      </c>
      <c r="Z2015" t="str">
        <f t="shared" si="347"/>
        <v>s developed   developed dense</v>
      </c>
      <c r="AA2015" s="4">
        <f t="shared" si="348"/>
        <v>6208</v>
      </c>
      <c r="AB2015">
        <f t="shared" si="341"/>
        <v>0.05</v>
      </c>
      <c r="AC2015" t="str">
        <f t="shared" si="297"/>
        <v>6208:0.05,</v>
      </c>
      <c r="AD2015">
        <v>609</v>
      </c>
      <c r="AE2015" t="s">
        <v>326</v>
      </c>
      <c r="AF2015" t="s">
        <v>327</v>
      </c>
      <c r="AG2015">
        <f t="shared" si="349"/>
        <v>6208</v>
      </c>
    </row>
    <row r="2016" spans="22:33" x14ac:dyDescent="0.35">
      <c r="V2016" t="str">
        <f t="shared" si="344"/>
        <v>s developed   developed dense</v>
      </c>
      <c r="W2016" s="15">
        <v>6209</v>
      </c>
      <c r="X2016">
        <f t="shared" si="345"/>
        <v>500</v>
      </c>
      <c r="Y2016" t="str">
        <f t="shared" si="346"/>
        <v>6209:500,</v>
      </c>
      <c r="Z2016" t="str">
        <f t="shared" si="347"/>
        <v>s developed   developed dense</v>
      </c>
      <c r="AA2016" s="4">
        <f t="shared" si="348"/>
        <v>6209</v>
      </c>
      <c r="AB2016">
        <f t="shared" si="341"/>
        <v>0.05</v>
      </c>
      <c r="AC2016" t="str">
        <f t="shared" si="297"/>
        <v>6209:0.05,</v>
      </c>
      <c r="AD2016">
        <v>610</v>
      </c>
      <c r="AE2016" t="s">
        <v>326</v>
      </c>
      <c r="AF2016" t="s">
        <v>327</v>
      </c>
      <c r="AG2016">
        <f t="shared" si="349"/>
        <v>6209</v>
      </c>
    </row>
    <row r="2017" spans="22:33" x14ac:dyDescent="0.35">
      <c r="V2017" t="str">
        <f t="shared" si="344"/>
        <v>s developed   developed dense</v>
      </c>
      <c r="W2017" s="15">
        <v>6210</v>
      </c>
      <c r="X2017">
        <f t="shared" si="345"/>
        <v>500</v>
      </c>
      <c r="Y2017" t="str">
        <f t="shared" si="346"/>
        <v>6210:500,</v>
      </c>
      <c r="Z2017" t="str">
        <f t="shared" si="347"/>
        <v>s developed   developed dense</v>
      </c>
      <c r="AA2017" s="4">
        <f t="shared" si="348"/>
        <v>6210</v>
      </c>
      <c r="AB2017">
        <f t="shared" si="341"/>
        <v>0.05</v>
      </c>
      <c r="AC2017" t="str">
        <f t="shared" si="297"/>
        <v>6210:0.05,</v>
      </c>
      <c r="AD2017">
        <v>611</v>
      </c>
      <c r="AE2017" t="s">
        <v>326</v>
      </c>
      <c r="AF2017" t="s">
        <v>327</v>
      </c>
      <c r="AG2017">
        <f t="shared" si="349"/>
        <v>6210</v>
      </c>
    </row>
    <row r="2018" spans="22:33" x14ac:dyDescent="0.35">
      <c r="V2018" t="str">
        <f t="shared" si="344"/>
        <v>s developed   developed dense</v>
      </c>
      <c r="W2018" s="15">
        <v>6211</v>
      </c>
      <c r="X2018">
        <f t="shared" si="345"/>
        <v>500</v>
      </c>
      <c r="Y2018" t="str">
        <f t="shared" si="346"/>
        <v>6211:500,</v>
      </c>
      <c r="Z2018" t="str">
        <f t="shared" si="347"/>
        <v>s developed   developed dense</v>
      </c>
      <c r="AA2018" s="4">
        <f t="shared" si="348"/>
        <v>6211</v>
      </c>
      <c r="AB2018">
        <f t="shared" si="341"/>
        <v>0.05</v>
      </c>
      <c r="AC2018" t="str">
        <f t="shared" si="297"/>
        <v>6211:0.05,</v>
      </c>
      <c r="AD2018">
        <v>612</v>
      </c>
      <c r="AE2018" t="s">
        <v>326</v>
      </c>
      <c r="AF2018" t="s">
        <v>327</v>
      </c>
      <c r="AG2018">
        <f t="shared" si="349"/>
        <v>6211</v>
      </c>
    </row>
    <row r="2019" spans="22:33" x14ac:dyDescent="0.35">
      <c r="V2019" t="str">
        <f t="shared" si="344"/>
        <v>s developed   developed dense</v>
      </c>
      <c r="W2019" s="15">
        <v>6212</v>
      </c>
      <c r="X2019">
        <f t="shared" si="345"/>
        <v>500</v>
      </c>
      <c r="Y2019" t="str">
        <f t="shared" si="346"/>
        <v>6212:500,</v>
      </c>
      <c r="Z2019" t="str">
        <f t="shared" si="347"/>
        <v>s developed   developed dense</v>
      </c>
      <c r="AA2019" s="4">
        <f t="shared" si="348"/>
        <v>6212</v>
      </c>
      <c r="AB2019">
        <f t="shared" si="341"/>
        <v>0.05</v>
      </c>
      <c r="AC2019" t="str">
        <f t="shared" ref="AC2019:AC2082" si="350">CONCATENATE(AA2019,":",AB2019,",")</f>
        <v>6212:0.05,</v>
      </c>
      <c r="AD2019">
        <v>613</v>
      </c>
      <c r="AE2019" t="s">
        <v>326</v>
      </c>
      <c r="AF2019" t="s">
        <v>327</v>
      </c>
      <c r="AG2019">
        <f t="shared" si="349"/>
        <v>6212</v>
      </c>
    </row>
    <row r="2020" spans="22:33" x14ac:dyDescent="0.35">
      <c r="V2020" t="str">
        <f t="shared" si="344"/>
        <v>s developed   developed dense</v>
      </c>
      <c r="W2020" s="15">
        <v>6213</v>
      </c>
      <c r="X2020">
        <f t="shared" si="345"/>
        <v>500</v>
      </c>
      <c r="Y2020" t="str">
        <f t="shared" si="346"/>
        <v>6213:500,</v>
      </c>
      <c r="Z2020" t="str">
        <f t="shared" si="347"/>
        <v>s developed   developed dense</v>
      </c>
      <c r="AA2020" s="4">
        <f t="shared" si="348"/>
        <v>6213</v>
      </c>
      <c r="AB2020">
        <f t="shared" si="341"/>
        <v>0.05</v>
      </c>
      <c r="AC2020" t="str">
        <f t="shared" si="350"/>
        <v>6213:0.05,</v>
      </c>
      <c r="AD2020">
        <v>614</v>
      </c>
      <c r="AE2020" t="s">
        <v>326</v>
      </c>
      <c r="AF2020" t="s">
        <v>327</v>
      </c>
      <c r="AG2020">
        <f t="shared" si="349"/>
        <v>6213</v>
      </c>
    </row>
    <row r="2021" spans="22:33" x14ac:dyDescent="0.35">
      <c r="V2021" t="str">
        <f t="shared" si="344"/>
        <v>s developed   developed dense</v>
      </c>
      <c r="W2021" s="15">
        <v>6214</v>
      </c>
      <c r="X2021">
        <f t="shared" si="345"/>
        <v>500</v>
      </c>
      <c r="Y2021" t="str">
        <f t="shared" si="346"/>
        <v>6214:500,</v>
      </c>
      <c r="Z2021" t="str">
        <f t="shared" si="347"/>
        <v>s developed   developed dense</v>
      </c>
      <c r="AA2021" s="4">
        <f t="shared" si="348"/>
        <v>6214</v>
      </c>
      <c r="AB2021">
        <f t="shared" si="341"/>
        <v>0.05</v>
      </c>
      <c r="AC2021" t="str">
        <f t="shared" si="350"/>
        <v>6214:0.05,</v>
      </c>
      <c r="AD2021">
        <v>615</v>
      </c>
      <c r="AE2021" t="s">
        <v>326</v>
      </c>
      <c r="AF2021" t="s">
        <v>327</v>
      </c>
      <c r="AG2021">
        <f t="shared" si="349"/>
        <v>6214</v>
      </c>
    </row>
    <row r="2022" spans="22:33" x14ac:dyDescent="0.35">
      <c r="V2022" t="str">
        <f t="shared" si="344"/>
        <v>s developed   developed dense</v>
      </c>
      <c r="W2022" s="15">
        <v>6215</v>
      </c>
      <c r="X2022">
        <f t="shared" si="345"/>
        <v>500</v>
      </c>
      <c r="Y2022" t="str">
        <f t="shared" si="346"/>
        <v>6215:500,</v>
      </c>
      <c r="Z2022" t="str">
        <f t="shared" si="347"/>
        <v>s developed   developed dense</v>
      </c>
      <c r="AA2022" s="4">
        <f t="shared" si="348"/>
        <v>6215</v>
      </c>
      <c r="AB2022">
        <f t="shared" si="341"/>
        <v>0.05</v>
      </c>
      <c r="AC2022" t="str">
        <f t="shared" si="350"/>
        <v>6215:0.05,</v>
      </c>
      <c r="AD2022">
        <v>616</v>
      </c>
      <c r="AE2022" t="s">
        <v>326</v>
      </c>
      <c r="AF2022" t="s">
        <v>327</v>
      </c>
      <c r="AG2022">
        <f t="shared" si="349"/>
        <v>6215</v>
      </c>
    </row>
    <row r="2023" spans="22:33" x14ac:dyDescent="0.35">
      <c r="V2023" t="str">
        <f t="shared" si="344"/>
        <v>s developed   developed dense</v>
      </c>
      <c r="W2023" s="15">
        <v>6216</v>
      </c>
      <c r="X2023">
        <f t="shared" si="345"/>
        <v>500</v>
      </c>
      <c r="Y2023" t="str">
        <f t="shared" si="346"/>
        <v>6216:500,</v>
      </c>
      <c r="Z2023" t="str">
        <f t="shared" si="347"/>
        <v>s developed   developed dense</v>
      </c>
      <c r="AA2023" s="4">
        <f t="shared" si="348"/>
        <v>6216</v>
      </c>
      <c r="AB2023">
        <f t="shared" si="341"/>
        <v>0.05</v>
      </c>
      <c r="AC2023" t="str">
        <f t="shared" si="350"/>
        <v>6216:0.05,</v>
      </c>
      <c r="AD2023">
        <v>617</v>
      </c>
      <c r="AE2023" t="s">
        <v>326</v>
      </c>
      <c r="AF2023" t="s">
        <v>327</v>
      </c>
      <c r="AG2023">
        <f t="shared" si="349"/>
        <v>6216</v>
      </c>
    </row>
    <row r="2024" spans="22:33" x14ac:dyDescent="0.35">
      <c r="V2024" t="str">
        <f t="shared" si="344"/>
        <v>s developed   developed dense</v>
      </c>
      <c r="W2024" s="15">
        <v>6217</v>
      </c>
      <c r="X2024">
        <f t="shared" si="345"/>
        <v>500</v>
      </c>
      <c r="Y2024" t="str">
        <f t="shared" si="346"/>
        <v>6217:500,</v>
      </c>
      <c r="Z2024" t="str">
        <f t="shared" si="347"/>
        <v>s developed   developed dense</v>
      </c>
      <c r="AA2024" s="4">
        <f t="shared" si="348"/>
        <v>6217</v>
      </c>
      <c r="AB2024">
        <f t="shared" si="341"/>
        <v>0.05</v>
      </c>
      <c r="AC2024" t="str">
        <f t="shared" si="350"/>
        <v>6217:0.05,</v>
      </c>
      <c r="AD2024">
        <v>618</v>
      </c>
      <c r="AE2024" t="s">
        <v>326</v>
      </c>
      <c r="AF2024" t="s">
        <v>327</v>
      </c>
      <c r="AG2024">
        <f t="shared" si="349"/>
        <v>6217</v>
      </c>
    </row>
    <row r="2025" spans="22:33" x14ac:dyDescent="0.35">
      <c r="V2025" t="str">
        <f t="shared" si="344"/>
        <v>s developed   developed dense</v>
      </c>
      <c r="W2025" s="15">
        <v>6218</v>
      </c>
      <c r="X2025">
        <f t="shared" si="345"/>
        <v>500</v>
      </c>
      <c r="Y2025" t="str">
        <f t="shared" si="346"/>
        <v>6218:500,</v>
      </c>
      <c r="Z2025" t="str">
        <f t="shared" si="347"/>
        <v>s developed   developed dense</v>
      </c>
      <c r="AA2025" s="4">
        <f t="shared" si="348"/>
        <v>6218</v>
      </c>
      <c r="AB2025">
        <f t="shared" si="341"/>
        <v>0.05</v>
      </c>
      <c r="AC2025" t="str">
        <f t="shared" si="350"/>
        <v>6218:0.05,</v>
      </c>
      <c r="AD2025">
        <v>619</v>
      </c>
      <c r="AE2025" t="s">
        <v>326</v>
      </c>
      <c r="AF2025" t="s">
        <v>327</v>
      </c>
      <c r="AG2025">
        <f t="shared" si="349"/>
        <v>6218</v>
      </c>
    </row>
    <row r="2026" spans="22:33" x14ac:dyDescent="0.35">
      <c r="V2026" t="str">
        <f t="shared" si="344"/>
        <v>s developed   developed dense</v>
      </c>
      <c r="W2026" s="15">
        <v>6219</v>
      </c>
      <c r="X2026">
        <f t="shared" si="345"/>
        <v>500</v>
      </c>
      <c r="Y2026" t="str">
        <f t="shared" si="346"/>
        <v>6219:500,</v>
      </c>
      <c r="Z2026" t="str">
        <f t="shared" si="347"/>
        <v>s developed   developed dense</v>
      </c>
      <c r="AA2026" s="4">
        <f t="shared" si="348"/>
        <v>6219</v>
      </c>
      <c r="AB2026">
        <f t="shared" si="341"/>
        <v>0.05</v>
      </c>
      <c r="AC2026" t="str">
        <f t="shared" si="350"/>
        <v>6219:0.05,</v>
      </c>
      <c r="AD2026">
        <v>620</v>
      </c>
      <c r="AE2026" t="s">
        <v>326</v>
      </c>
      <c r="AF2026" t="s">
        <v>327</v>
      </c>
      <c r="AG2026">
        <f t="shared" si="349"/>
        <v>6219</v>
      </c>
    </row>
    <row r="2027" spans="22:33" x14ac:dyDescent="0.35">
      <c r="V2027" t="str">
        <f t="shared" si="344"/>
        <v>s developed   developed dense</v>
      </c>
      <c r="W2027" s="15">
        <v>6220</v>
      </c>
      <c r="X2027">
        <f t="shared" si="345"/>
        <v>500</v>
      </c>
      <c r="Y2027" t="str">
        <f t="shared" si="346"/>
        <v>6220:500,</v>
      </c>
      <c r="Z2027" t="str">
        <f t="shared" si="347"/>
        <v>s developed   developed dense</v>
      </c>
      <c r="AA2027" s="4">
        <f t="shared" si="348"/>
        <v>6220</v>
      </c>
      <c r="AB2027">
        <f t="shared" si="341"/>
        <v>0.05</v>
      </c>
      <c r="AC2027" t="str">
        <f t="shared" si="350"/>
        <v>6220:0.05,</v>
      </c>
      <c r="AD2027">
        <v>621</v>
      </c>
      <c r="AE2027" t="s">
        <v>326</v>
      </c>
      <c r="AF2027" t="s">
        <v>327</v>
      </c>
      <c r="AG2027">
        <f t="shared" si="349"/>
        <v>6220</v>
      </c>
    </row>
    <row r="2028" spans="22:33" x14ac:dyDescent="0.35">
      <c r="V2028" t="str">
        <f t="shared" si="344"/>
        <v>s developed   developed dense</v>
      </c>
      <c r="W2028" s="15">
        <v>6221</v>
      </c>
      <c r="X2028">
        <f t="shared" si="345"/>
        <v>500</v>
      </c>
      <c r="Y2028" t="str">
        <f t="shared" si="346"/>
        <v>6221:500,</v>
      </c>
      <c r="Z2028" t="str">
        <f t="shared" si="347"/>
        <v>s developed   developed dense</v>
      </c>
      <c r="AA2028" s="4">
        <f t="shared" si="348"/>
        <v>6221</v>
      </c>
      <c r="AB2028">
        <f t="shared" si="341"/>
        <v>0.05</v>
      </c>
      <c r="AC2028" t="str">
        <f t="shared" si="350"/>
        <v>6221:0.05,</v>
      </c>
      <c r="AD2028">
        <v>622</v>
      </c>
      <c r="AE2028" t="s">
        <v>326</v>
      </c>
      <c r="AF2028" t="s">
        <v>327</v>
      </c>
      <c r="AG2028">
        <f t="shared" si="349"/>
        <v>6221</v>
      </c>
    </row>
    <row r="2029" spans="22:33" x14ac:dyDescent="0.35">
      <c r="V2029" t="str">
        <f t="shared" si="344"/>
        <v>s developed   developed dense</v>
      </c>
      <c r="W2029" s="15">
        <v>6222</v>
      </c>
      <c r="X2029">
        <f t="shared" si="345"/>
        <v>500</v>
      </c>
      <c r="Y2029" t="str">
        <f t="shared" si="346"/>
        <v>6222:500,</v>
      </c>
      <c r="Z2029" t="str">
        <f t="shared" si="347"/>
        <v>s developed   developed dense</v>
      </c>
      <c r="AA2029" s="4">
        <f t="shared" si="348"/>
        <v>6222</v>
      </c>
      <c r="AB2029">
        <f t="shared" si="341"/>
        <v>0.05</v>
      </c>
      <c r="AC2029" t="str">
        <f t="shared" si="350"/>
        <v>6222:0.05,</v>
      </c>
      <c r="AD2029">
        <v>623</v>
      </c>
      <c r="AE2029" t="s">
        <v>326</v>
      </c>
      <c r="AF2029" t="s">
        <v>327</v>
      </c>
      <c r="AG2029">
        <f t="shared" si="349"/>
        <v>6222</v>
      </c>
    </row>
    <row r="2030" spans="22:33" x14ac:dyDescent="0.35">
      <c r="V2030" t="str">
        <f t="shared" si="344"/>
        <v>s developed   developed dense</v>
      </c>
      <c r="W2030" s="15">
        <v>6223</v>
      </c>
      <c r="X2030">
        <f t="shared" si="345"/>
        <v>500</v>
      </c>
      <c r="Y2030" t="str">
        <f t="shared" si="346"/>
        <v>6223:500,</v>
      </c>
      <c r="Z2030" t="str">
        <f t="shared" si="347"/>
        <v>s developed   developed dense</v>
      </c>
      <c r="AA2030" s="4">
        <f t="shared" si="348"/>
        <v>6223</v>
      </c>
      <c r="AB2030">
        <f t="shared" si="341"/>
        <v>0.05</v>
      </c>
      <c r="AC2030" t="str">
        <f t="shared" si="350"/>
        <v>6223:0.05,</v>
      </c>
      <c r="AD2030">
        <v>624</v>
      </c>
      <c r="AE2030" t="s">
        <v>326</v>
      </c>
      <c r="AF2030" t="s">
        <v>327</v>
      </c>
      <c r="AG2030">
        <f t="shared" ref="AG2030:AG2093" si="351">W2030</f>
        <v>6223</v>
      </c>
    </row>
    <row r="2031" spans="22:33" x14ac:dyDescent="0.35">
      <c r="V2031" t="str">
        <f t="shared" si="344"/>
        <v>s developed   developed dense</v>
      </c>
      <c r="W2031" s="15">
        <v>6224</v>
      </c>
      <c r="X2031">
        <f t="shared" si="345"/>
        <v>500</v>
      </c>
      <c r="Y2031" t="str">
        <f t="shared" si="346"/>
        <v>6224:500,</v>
      </c>
      <c r="Z2031" t="str">
        <f t="shared" si="347"/>
        <v>s developed   developed dense</v>
      </c>
      <c r="AA2031" s="4">
        <f t="shared" si="348"/>
        <v>6224</v>
      </c>
      <c r="AB2031">
        <f t="shared" si="341"/>
        <v>0.05</v>
      </c>
      <c r="AC2031" t="str">
        <f t="shared" si="350"/>
        <v>6224:0.05,</v>
      </c>
      <c r="AD2031">
        <v>625</v>
      </c>
      <c r="AE2031" t="s">
        <v>326</v>
      </c>
      <c r="AF2031" t="s">
        <v>327</v>
      </c>
      <c r="AG2031">
        <f t="shared" si="351"/>
        <v>6224</v>
      </c>
    </row>
    <row r="2032" spans="22:33" x14ac:dyDescent="0.35">
      <c r="V2032" t="str">
        <f t="shared" si="344"/>
        <v>s developed   developed dense</v>
      </c>
      <c r="W2032" s="15">
        <v>6225</v>
      </c>
      <c r="X2032">
        <f t="shared" si="345"/>
        <v>500</v>
      </c>
      <c r="Y2032" t="str">
        <f t="shared" si="346"/>
        <v>6225:500,</v>
      </c>
      <c r="Z2032" t="str">
        <f t="shared" si="347"/>
        <v>s developed   developed dense</v>
      </c>
      <c r="AA2032" s="4">
        <f t="shared" si="348"/>
        <v>6225</v>
      </c>
      <c r="AB2032">
        <f t="shared" si="341"/>
        <v>0.05</v>
      </c>
      <c r="AC2032" t="str">
        <f t="shared" si="350"/>
        <v>6225:0.05,</v>
      </c>
      <c r="AD2032">
        <v>626</v>
      </c>
      <c r="AE2032" t="s">
        <v>326</v>
      </c>
      <c r="AF2032" t="s">
        <v>327</v>
      </c>
      <c r="AG2032">
        <f t="shared" si="351"/>
        <v>6225</v>
      </c>
    </row>
    <row r="2033" spans="22:33" x14ac:dyDescent="0.35">
      <c r="V2033" t="str">
        <f t="shared" si="344"/>
        <v>s developed   developed dense</v>
      </c>
      <c r="W2033" s="15">
        <v>6226</v>
      </c>
      <c r="X2033">
        <f t="shared" si="345"/>
        <v>500</v>
      </c>
      <c r="Y2033" t="str">
        <f t="shared" si="346"/>
        <v>6226:500,</v>
      </c>
      <c r="Z2033" t="str">
        <f t="shared" si="347"/>
        <v>s developed   developed dense</v>
      </c>
      <c r="AA2033" s="4">
        <f t="shared" si="348"/>
        <v>6226</v>
      </c>
      <c r="AB2033">
        <f t="shared" si="341"/>
        <v>0.05</v>
      </c>
      <c r="AC2033" t="str">
        <f t="shared" si="350"/>
        <v>6226:0.05,</v>
      </c>
      <c r="AD2033">
        <v>627</v>
      </c>
      <c r="AE2033" t="s">
        <v>326</v>
      </c>
      <c r="AF2033" t="s">
        <v>327</v>
      </c>
      <c r="AG2033">
        <f t="shared" si="351"/>
        <v>6226</v>
      </c>
    </row>
    <row r="2034" spans="22:33" x14ac:dyDescent="0.35">
      <c r="V2034" t="str">
        <f t="shared" si="344"/>
        <v>s developed   developed dense</v>
      </c>
      <c r="W2034" s="15">
        <v>6227</v>
      </c>
      <c r="X2034">
        <f t="shared" si="345"/>
        <v>500</v>
      </c>
      <c r="Y2034" t="str">
        <f t="shared" si="346"/>
        <v>6227:500,</v>
      </c>
      <c r="Z2034" t="str">
        <f t="shared" si="347"/>
        <v>s developed   developed dense</v>
      </c>
      <c r="AA2034" s="4">
        <f t="shared" si="348"/>
        <v>6227</v>
      </c>
      <c r="AB2034">
        <f t="shared" si="341"/>
        <v>0.05</v>
      </c>
      <c r="AC2034" t="str">
        <f t="shared" si="350"/>
        <v>6227:0.05,</v>
      </c>
      <c r="AD2034">
        <v>628</v>
      </c>
      <c r="AE2034" t="s">
        <v>326</v>
      </c>
      <c r="AF2034" t="s">
        <v>327</v>
      </c>
      <c r="AG2034">
        <f t="shared" si="351"/>
        <v>6227</v>
      </c>
    </row>
    <row r="2035" spans="22:33" x14ac:dyDescent="0.35">
      <c r="V2035" t="str">
        <f t="shared" si="344"/>
        <v>s developed   developed dense</v>
      </c>
      <c r="W2035" s="15">
        <v>6228</v>
      </c>
      <c r="X2035">
        <f t="shared" si="345"/>
        <v>500</v>
      </c>
      <c r="Y2035" t="str">
        <f t="shared" si="346"/>
        <v>6228:500,</v>
      </c>
      <c r="Z2035" t="str">
        <f t="shared" si="347"/>
        <v>s developed   developed dense</v>
      </c>
      <c r="AA2035" s="4">
        <f t="shared" si="348"/>
        <v>6228</v>
      </c>
      <c r="AB2035">
        <f t="shared" si="341"/>
        <v>0.05</v>
      </c>
      <c r="AC2035" t="str">
        <f t="shared" si="350"/>
        <v>6228:0.05,</v>
      </c>
      <c r="AD2035">
        <v>629</v>
      </c>
      <c r="AE2035" t="s">
        <v>326</v>
      </c>
      <c r="AF2035" t="s">
        <v>327</v>
      </c>
      <c r="AG2035">
        <f t="shared" si="351"/>
        <v>6228</v>
      </c>
    </row>
    <row r="2036" spans="22:33" x14ac:dyDescent="0.35">
      <c r="V2036" t="str">
        <f t="shared" si="344"/>
        <v>s developed   developed dense</v>
      </c>
      <c r="W2036" s="15">
        <v>6229</v>
      </c>
      <c r="X2036">
        <f t="shared" si="345"/>
        <v>500</v>
      </c>
      <c r="Y2036" t="str">
        <f t="shared" si="346"/>
        <v>6229:500,</v>
      </c>
      <c r="Z2036" t="str">
        <f t="shared" si="347"/>
        <v>s developed   developed dense</v>
      </c>
      <c r="AA2036" s="4">
        <f t="shared" si="348"/>
        <v>6229</v>
      </c>
      <c r="AB2036">
        <f t="shared" si="341"/>
        <v>0.05</v>
      </c>
      <c r="AC2036" t="str">
        <f t="shared" si="350"/>
        <v>6229:0.05,</v>
      </c>
      <c r="AD2036">
        <v>630</v>
      </c>
      <c r="AE2036" t="s">
        <v>326</v>
      </c>
      <c r="AF2036" t="s">
        <v>327</v>
      </c>
      <c r="AG2036">
        <f t="shared" si="351"/>
        <v>6229</v>
      </c>
    </row>
    <row r="2037" spans="22:33" x14ac:dyDescent="0.35">
      <c r="V2037" t="str">
        <f t="shared" si="344"/>
        <v>s developed   developed dense</v>
      </c>
      <c r="W2037" s="15">
        <v>6230</v>
      </c>
      <c r="X2037">
        <f t="shared" si="345"/>
        <v>500</v>
      </c>
      <c r="Y2037" t="str">
        <f t="shared" si="346"/>
        <v>6230:500,</v>
      </c>
      <c r="Z2037" t="str">
        <f t="shared" si="347"/>
        <v>s developed   developed dense</v>
      </c>
      <c r="AA2037" s="4">
        <f t="shared" si="348"/>
        <v>6230</v>
      </c>
      <c r="AB2037">
        <f t="shared" si="341"/>
        <v>0.05</v>
      </c>
      <c r="AC2037" t="str">
        <f t="shared" si="350"/>
        <v>6230:0.05,</v>
      </c>
      <c r="AD2037">
        <v>631</v>
      </c>
      <c r="AE2037" t="s">
        <v>326</v>
      </c>
      <c r="AF2037" t="s">
        <v>327</v>
      </c>
      <c r="AG2037">
        <f t="shared" si="351"/>
        <v>6230</v>
      </c>
    </row>
    <row r="2038" spans="22:33" x14ac:dyDescent="0.35">
      <c r="V2038" t="str">
        <f t="shared" si="344"/>
        <v>s developed   developed dense</v>
      </c>
      <c r="W2038" s="15">
        <v>6231</v>
      </c>
      <c r="X2038">
        <f t="shared" si="345"/>
        <v>500</v>
      </c>
      <c r="Y2038" t="str">
        <f t="shared" si="346"/>
        <v>6231:500,</v>
      </c>
      <c r="Z2038" t="str">
        <f t="shared" si="347"/>
        <v>s developed   developed dense</v>
      </c>
      <c r="AA2038" s="4">
        <f t="shared" si="348"/>
        <v>6231</v>
      </c>
      <c r="AB2038">
        <f t="shared" si="341"/>
        <v>0.05</v>
      </c>
      <c r="AC2038" t="str">
        <f t="shared" si="350"/>
        <v>6231:0.05,</v>
      </c>
      <c r="AD2038">
        <v>632</v>
      </c>
      <c r="AE2038" t="s">
        <v>326</v>
      </c>
      <c r="AF2038" t="s">
        <v>327</v>
      </c>
      <c r="AG2038">
        <f t="shared" si="351"/>
        <v>6231</v>
      </c>
    </row>
    <row r="2039" spans="22:33" x14ac:dyDescent="0.35">
      <c r="V2039" t="str">
        <f t="shared" si="344"/>
        <v>s developed   developed dense</v>
      </c>
      <c r="W2039" s="15">
        <v>6232</v>
      </c>
      <c r="X2039">
        <f t="shared" ref="X2039:X2070" si="352">LOOKUP(V2039,$E$16:$E$34,$N$16:$N$34)</f>
        <v>500</v>
      </c>
      <c r="Y2039" t="str">
        <f t="shared" ref="Y2039:Y2070" si="353">CONCATENATE(W2039,":",X2039,",")</f>
        <v>6232:500,</v>
      </c>
      <c r="Z2039" t="str">
        <f t="shared" si="347"/>
        <v>s developed   developed dense</v>
      </c>
      <c r="AA2039" s="4">
        <f t="shared" si="348"/>
        <v>6232</v>
      </c>
      <c r="AB2039">
        <f t="shared" si="341"/>
        <v>0.05</v>
      </c>
      <c r="AC2039" t="str">
        <f t="shared" si="350"/>
        <v>6232:0.05,</v>
      </c>
      <c r="AD2039">
        <v>633</v>
      </c>
      <c r="AE2039" t="s">
        <v>326</v>
      </c>
      <c r="AF2039" t="s">
        <v>327</v>
      </c>
      <c r="AG2039">
        <f t="shared" si="351"/>
        <v>6232</v>
      </c>
    </row>
    <row r="2040" spans="22:33" x14ac:dyDescent="0.35">
      <c r="V2040" t="str">
        <f t="shared" si="344"/>
        <v>s developed   developed dense</v>
      </c>
      <c r="W2040" s="15">
        <v>6233</v>
      </c>
      <c r="X2040">
        <f t="shared" si="352"/>
        <v>500</v>
      </c>
      <c r="Y2040" t="str">
        <f t="shared" si="353"/>
        <v>6233:500,</v>
      </c>
      <c r="Z2040" t="str">
        <f t="shared" si="347"/>
        <v>s developed   developed dense</v>
      </c>
      <c r="AA2040" s="4">
        <f t="shared" ref="AA2040:AA2103" si="354">W2040</f>
        <v>6233</v>
      </c>
      <c r="AB2040">
        <f t="shared" si="341"/>
        <v>0.05</v>
      </c>
      <c r="AC2040" t="str">
        <f t="shared" si="350"/>
        <v>6233:0.05,</v>
      </c>
      <c r="AD2040">
        <v>634</v>
      </c>
      <c r="AE2040" t="s">
        <v>326</v>
      </c>
      <c r="AF2040" t="s">
        <v>327</v>
      </c>
      <c r="AG2040">
        <f t="shared" si="351"/>
        <v>6233</v>
      </c>
    </row>
    <row r="2041" spans="22:33" x14ac:dyDescent="0.35">
      <c r="V2041" t="str">
        <f t="shared" si="344"/>
        <v>s developed   developed dense</v>
      </c>
      <c r="W2041" s="15">
        <v>6234</v>
      </c>
      <c r="X2041">
        <f t="shared" si="352"/>
        <v>500</v>
      </c>
      <c r="Y2041" t="str">
        <f t="shared" si="353"/>
        <v>6234:500,</v>
      </c>
      <c r="Z2041" t="str">
        <f t="shared" si="347"/>
        <v>s developed   developed dense</v>
      </c>
      <c r="AA2041" s="4">
        <f t="shared" si="354"/>
        <v>6234</v>
      </c>
      <c r="AB2041">
        <f t="shared" si="341"/>
        <v>0.05</v>
      </c>
      <c r="AC2041" t="str">
        <f t="shared" si="350"/>
        <v>6234:0.05,</v>
      </c>
      <c r="AD2041">
        <v>635</v>
      </c>
      <c r="AE2041" t="s">
        <v>326</v>
      </c>
      <c r="AF2041" t="s">
        <v>327</v>
      </c>
      <c r="AG2041">
        <f t="shared" si="351"/>
        <v>6234</v>
      </c>
    </row>
    <row r="2042" spans="22:33" x14ac:dyDescent="0.35">
      <c r="V2042" t="str">
        <f t="shared" si="344"/>
        <v>s developed   developed dense</v>
      </c>
      <c r="W2042" s="15">
        <v>6235</v>
      </c>
      <c r="X2042">
        <f t="shared" si="352"/>
        <v>500</v>
      </c>
      <c r="Y2042" t="str">
        <f t="shared" si="353"/>
        <v>6235:500,</v>
      </c>
      <c r="Z2042" t="str">
        <f t="shared" si="347"/>
        <v>s developed   developed dense</v>
      </c>
      <c r="AA2042" s="4">
        <f t="shared" si="354"/>
        <v>6235</v>
      </c>
      <c r="AB2042">
        <f t="shared" si="341"/>
        <v>0.05</v>
      </c>
      <c r="AC2042" t="str">
        <f t="shared" si="350"/>
        <v>6235:0.05,</v>
      </c>
      <c r="AD2042">
        <v>636</v>
      </c>
      <c r="AE2042" t="s">
        <v>326</v>
      </c>
      <c r="AF2042" t="s">
        <v>327</v>
      </c>
      <c r="AG2042">
        <f t="shared" si="351"/>
        <v>6235</v>
      </c>
    </row>
    <row r="2043" spans="22:33" x14ac:dyDescent="0.35">
      <c r="V2043" t="str">
        <f t="shared" si="344"/>
        <v>s developed   developed dense</v>
      </c>
      <c r="W2043" s="15">
        <v>6236</v>
      </c>
      <c r="X2043">
        <f t="shared" si="352"/>
        <v>500</v>
      </c>
      <c r="Y2043" t="str">
        <f t="shared" si="353"/>
        <v>6236:500,</v>
      </c>
      <c r="Z2043" t="str">
        <f t="shared" si="347"/>
        <v>s developed   developed dense</v>
      </c>
      <c r="AA2043" s="4">
        <f t="shared" si="354"/>
        <v>6236</v>
      </c>
      <c r="AB2043">
        <f t="shared" si="341"/>
        <v>0.05</v>
      </c>
      <c r="AC2043" t="str">
        <f t="shared" si="350"/>
        <v>6236:0.05,</v>
      </c>
      <c r="AD2043">
        <v>637</v>
      </c>
      <c r="AE2043" t="s">
        <v>326</v>
      </c>
      <c r="AF2043" t="s">
        <v>327</v>
      </c>
      <c r="AG2043">
        <f t="shared" si="351"/>
        <v>6236</v>
      </c>
    </row>
    <row r="2044" spans="22:33" x14ac:dyDescent="0.35">
      <c r="V2044" t="str">
        <f t="shared" si="344"/>
        <v>s developed   developed dense</v>
      </c>
      <c r="W2044" s="15">
        <v>6237</v>
      </c>
      <c r="X2044">
        <f t="shared" si="352"/>
        <v>500</v>
      </c>
      <c r="Y2044" t="str">
        <f t="shared" si="353"/>
        <v>6237:500,</v>
      </c>
      <c r="Z2044" t="str">
        <f t="shared" si="347"/>
        <v>s developed   developed dense</v>
      </c>
      <c r="AA2044" s="4">
        <f t="shared" si="354"/>
        <v>6237</v>
      </c>
      <c r="AB2044">
        <f t="shared" si="341"/>
        <v>0.05</v>
      </c>
      <c r="AC2044" t="str">
        <f t="shared" si="350"/>
        <v>6237:0.05,</v>
      </c>
      <c r="AD2044">
        <v>638</v>
      </c>
      <c r="AE2044" t="s">
        <v>326</v>
      </c>
      <c r="AF2044" t="s">
        <v>327</v>
      </c>
      <c r="AG2044">
        <f t="shared" si="351"/>
        <v>6237</v>
      </c>
    </row>
    <row r="2045" spans="22:33" x14ac:dyDescent="0.35">
      <c r="V2045" t="str">
        <f t="shared" si="344"/>
        <v>s developed   developed dense</v>
      </c>
      <c r="W2045" s="15">
        <v>6238</v>
      </c>
      <c r="X2045">
        <f t="shared" si="352"/>
        <v>500</v>
      </c>
      <c r="Y2045" t="str">
        <f t="shared" si="353"/>
        <v>6238:500,</v>
      </c>
      <c r="Z2045" t="str">
        <f t="shared" si="347"/>
        <v>s developed   developed dense</v>
      </c>
      <c r="AA2045" s="4">
        <f t="shared" si="354"/>
        <v>6238</v>
      </c>
      <c r="AB2045">
        <f t="shared" si="341"/>
        <v>0.05</v>
      </c>
      <c r="AC2045" t="str">
        <f t="shared" si="350"/>
        <v>6238:0.05,</v>
      </c>
      <c r="AD2045">
        <v>639</v>
      </c>
      <c r="AE2045" t="s">
        <v>326</v>
      </c>
      <c r="AF2045" t="s">
        <v>327</v>
      </c>
      <c r="AG2045">
        <f t="shared" si="351"/>
        <v>6238</v>
      </c>
    </row>
    <row r="2046" spans="22:33" x14ac:dyDescent="0.35">
      <c r="V2046" t="str">
        <f t="shared" si="344"/>
        <v>s developed   developed dense</v>
      </c>
      <c r="W2046" s="15">
        <v>6239</v>
      </c>
      <c r="X2046">
        <f t="shared" si="352"/>
        <v>500</v>
      </c>
      <c r="Y2046" t="str">
        <f t="shared" si="353"/>
        <v>6239:500,</v>
      </c>
      <c r="Z2046" t="str">
        <f t="shared" si="347"/>
        <v>s developed   developed dense</v>
      </c>
      <c r="AA2046" s="4">
        <f t="shared" si="354"/>
        <v>6239</v>
      </c>
      <c r="AB2046">
        <f t="shared" si="341"/>
        <v>0.05</v>
      </c>
      <c r="AC2046" t="str">
        <f t="shared" si="350"/>
        <v>6239:0.05,</v>
      </c>
      <c r="AD2046">
        <v>640</v>
      </c>
      <c r="AE2046" t="s">
        <v>326</v>
      </c>
      <c r="AF2046" t="s">
        <v>327</v>
      </c>
      <c r="AG2046">
        <f t="shared" si="351"/>
        <v>6239</v>
      </c>
    </row>
    <row r="2047" spans="22:33" x14ac:dyDescent="0.35">
      <c r="V2047" t="str">
        <f t="shared" si="344"/>
        <v>s developed   developed dense</v>
      </c>
      <c r="W2047" s="15">
        <v>6240</v>
      </c>
      <c r="X2047">
        <f t="shared" si="352"/>
        <v>500</v>
      </c>
      <c r="Y2047" t="str">
        <f t="shared" si="353"/>
        <v>6240:500,</v>
      </c>
      <c r="Z2047" t="str">
        <f t="shared" si="347"/>
        <v>s developed   developed dense</v>
      </c>
      <c r="AA2047" s="4">
        <f t="shared" si="354"/>
        <v>6240</v>
      </c>
      <c r="AB2047">
        <f t="shared" si="341"/>
        <v>0.05</v>
      </c>
      <c r="AC2047" t="str">
        <f t="shared" si="350"/>
        <v>6240:0.05,</v>
      </c>
      <c r="AD2047">
        <v>641</v>
      </c>
      <c r="AE2047" t="s">
        <v>326</v>
      </c>
      <c r="AF2047" t="s">
        <v>327</v>
      </c>
      <c r="AG2047">
        <f t="shared" si="351"/>
        <v>6240</v>
      </c>
    </row>
    <row r="2048" spans="22:33" x14ac:dyDescent="0.35">
      <c r="V2048" t="str">
        <f t="shared" si="344"/>
        <v>s developed   developed dense</v>
      </c>
      <c r="W2048" s="15">
        <v>6241</v>
      </c>
      <c r="X2048">
        <f t="shared" si="352"/>
        <v>500</v>
      </c>
      <c r="Y2048" t="str">
        <f t="shared" si="353"/>
        <v>6241:500,</v>
      </c>
      <c r="Z2048" t="str">
        <f t="shared" si="347"/>
        <v>s developed   developed dense</v>
      </c>
      <c r="AA2048" s="4">
        <f t="shared" si="354"/>
        <v>6241</v>
      </c>
      <c r="AB2048">
        <f t="shared" si="341"/>
        <v>0.05</v>
      </c>
      <c r="AC2048" t="str">
        <f t="shared" si="350"/>
        <v>6241:0.05,</v>
      </c>
      <c r="AD2048">
        <v>642</v>
      </c>
      <c r="AE2048" t="s">
        <v>326</v>
      </c>
      <c r="AF2048" t="s">
        <v>327</v>
      </c>
      <c r="AG2048">
        <f t="shared" si="351"/>
        <v>6241</v>
      </c>
    </row>
    <row r="2049" spans="22:33" x14ac:dyDescent="0.35">
      <c r="V2049" t="str">
        <f t="shared" si="344"/>
        <v>s developed   developed dense</v>
      </c>
      <c r="W2049" s="15">
        <v>6242</v>
      </c>
      <c r="X2049">
        <f t="shared" si="352"/>
        <v>500</v>
      </c>
      <c r="Y2049" t="str">
        <f t="shared" si="353"/>
        <v>6242:500,</v>
      </c>
      <c r="Z2049" t="str">
        <f t="shared" si="347"/>
        <v>s developed   developed dense</v>
      </c>
      <c r="AA2049" s="4">
        <f t="shared" si="354"/>
        <v>6242</v>
      </c>
      <c r="AB2049">
        <f t="shared" si="341"/>
        <v>0.05</v>
      </c>
      <c r="AC2049" t="str">
        <f t="shared" si="350"/>
        <v>6242:0.05,</v>
      </c>
      <c r="AD2049">
        <v>643</v>
      </c>
      <c r="AE2049" t="s">
        <v>326</v>
      </c>
      <c r="AF2049" t="s">
        <v>327</v>
      </c>
      <c r="AG2049">
        <f t="shared" si="351"/>
        <v>6242</v>
      </c>
    </row>
    <row r="2050" spans="22:33" x14ac:dyDescent="0.35">
      <c r="V2050" t="str">
        <f t="shared" si="344"/>
        <v>s developed   developed dense</v>
      </c>
      <c r="W2050" s="15">
        <v>6243</v>
      </c>
      <c r="X2050">
        <f t="shared" si="352"/>
        <v>500</v>
      </c>
      <c r="Y2050" t="str">
        <f t="shared" si="353"/>
        <v>6243:500,</v>
      </c>
      <c r="Z2050" t="str">
        <f t="shared" si="347"/>
        <v>s developed   developed dense</v>
      </c>
      <c r="AA2050" s="4">
        <f t="shared" si="354"/>
        <v>6243</v>
      </c>
      <c r="AB2050">
        <f t="shared" si="341"/>
        <v>0.05</v>
      </c>
      <c r="AC2050" t="str">
        <f t="shared" si="350"/>
        <v>6243:0.05,</v>
      </c>
      <c r="AD2050">
        <v>644</v>
      </c>
      <c r="AE2050" t="s">
        <v>326</v>
      </c>
      <c r="AF2050" t="s">
        <v>327</v>
      </c>
      <c r="AG2050">
        <f t="shared" si="351"/>
        <v>6243</v>
      </c>
    </row>
    <row r="2051" spans="22:33" x14ac:dyDescent="0.35">
      <c r="V2051" t="str">
        <f t="shared" si="344"/>
        <v>s developed   developed dense</v>
      </c>
      <c r="W2051" s="15">
        <v>6244</v>
      </c>
      <c r="X2051">
        <f t="shared" si="352"/>
        <v>500</v>
      </c>
      <c r="Y2051" t="str">
        <f t="shared" si="353"/>
        <v>6244:500,</v>
      </c>
      <c r="Z2051" t="str">
        <f t="shared" si="347"/>
        <v>s developed   developed dense</v>
      </c>
      <c r="AA2051" s="4">
        <f t="shared" si="354"/>
        <v>6244</v>
      </c>
      <c r="AB2051">
        <f t="shared" si="341"/>
        <v>0.05</v>
      </c>
      <c r="AC2051" t="str">
        <f t="shared" si="350"/>
        <v>6244:0.05,</v>
      </c>
      <c r="AD2051">
        <v>645</v>
      </c>
      <c r="AE2051" t="s">
        <v>326</v>
      </c>
      <c r="AF2051" t="s">
        <v>327</v>
      </c>
      <c r="AG2051">
        <f t="shared" si="351"/>
        <v>6244</v>
      </c>
    </row>
    <row r="2052" spans="22:33" x14ac:dyDescent="0.35">
      <c r="V2052" t="str">
        <f t="shared" si="344"/>
        <v>s developed   developed dense</v>
      </c>
      <c r="W2052" s="15">
        <v>6245</v>
      </c>
      <c r="X2052">
        <f t="shared" si="352"/>
        <v>500</v>
      </c>
      <c r="Y2052" t="str">
        <f t="shared" si="353"/>
        <v>6245:500,</v>
      </c>
      <c r="Z2052" t="str">
        <f t="shared" si="347"/>
        <v>s developed   developed dense</v>
      </c>
      <c r="AA2052" s="4">
        <f t="shared" si="354"/>
        <v>6245</v>
      </c>
      <c r="AB2052">
        <f t="shared" si="341"/>
        <v>0.05</v>
      </c>
      <c r="AC2052" t="str">
        <f t="shared" si="350"/>
        <v>6245:0.05,</v>
      </c>
      <c r="AD2052">
        <v>646</v>
      </c>
      <c r="AE2052" t="s">
        <v>326</v>
      </c>
      <c r="AF2052" t="s">
        <v>327</v>
      </c>
      <c r="AG2052">
        <f t="shared" si="351"/>
        <v>6245</v>
      </c>
    </row>
    <row r="2053" spans="22:33" x14ac:dyDescent="0.35">
      <c r="V2053" t="str">
        <f t="shared" si="344"/>
        <v>s developed   developed dense</v>
      </c>
      <c r="W2053" s="15">
        <v>6246</v>
      </c>
      <c r="X2053">
        <f t="shared" si="352"/>
        <v>500</v>
      </c>
      <c r="Y2053" t="str">
        <f t="shared" si="353"/>
        <v>6246:500,</v>
      </c>
      <c r="Z2053" t="str">
        <f t="shared" si="347"/>
        <v>s developed   developed dense</v>
      </c>
      <c r="AA2053" s="4">
        <f t="shared" si="354"/>
        <v>6246</v>
      </c>
      <c r="AB2053">
        <f t="shared" si="341"/>
        <v>0.05</v>
      </c>
      <c r="AC2053" t="str">
        <f t="shared" si="350"/>
        <v>6246:0.05,</v>
      </c>
      <c r="AD2053">
        <v>647</v>
      </c>
      <c r="AE2053" t="s">
        <v>326</v>
      </c>
      <c r="AF2053" t="s">
        <v>327</v>
      </c>
      <c r="AG2053">
        <f t="shared" si="351"/>
        <v>6246</v>
      </c>
    </row>
    <row r="2054" spans="22:33" x14ac:dyDescent="0.35">
      <c r="V2054" t="str">
        <f t="shared" si="344"/>
        <v>s developed   developed dense</v>
      </c>
      <c r="W2054" s="15">
        <v>6247</v>
      </c>
      <c r="X2054">
        <f t="shared" si="352"/>
        <v>500</v>
      </c>
      <c r="Y2054" t="str">
        <f t="shared" si="353"/>
        <v>6247:500,</v>
      </c>
      <c r="Z2054" t="str">
        <f t="shared" si="347"/>
        <v>s developed   developed dense</v>
      </c>
      <c r="AA2054" s="4">
        <f t="shared" si="354"/>
        <v>6247</v>
      </c>
      <c r="AB2054">
        <f t="shared" si="341"/>
        <v>0.05</v>
      </c>
      <c r="AC2054" t="str">
        <f t="shared" si="350"/>
        <v>6247:0.05,</v>
      </c>
      <c r="AD2054">
        <v>648</v>
      </c>
      <c r="AE2054" t="s">
        <v>326</v>
      </c>
      <c r="AF2054" t="s">
        <v>327</v>
      </c>
      <c r="AG2054">
        <f t="shared" si="351"/>
        <v>6247</v>
      </c>
    </row>
    <row r="2055" spans="22:33" x14ac:dyDescent="0.35">
      <c r="V2055" t="str">
        <f t="shared" si="344"/>
        <v>s developed   developed dense</v>
      </c>
      <c r="W2055" s="15">
        <v>6248</v>
      </c>
      <c r="X2055">
        <f t="shared" si="352"/>
        <v>500</v>
      </c>
      <c r="Y2055" t="str">
        <f t="shared" si="353"/>
        <v>6248:500,</v>
      </c>
      <c r="Z2055" t="str">
        <f t="shared" si="347"/>
        <v>s developed   developed dense</v>
      </c>
      <c r="AA2055" s="4">
        <f t="shared" si="354"/>
        <v>6248</v>
      </c>
      <c r="AB2055">
        <f t="shared" si="341"/>
        <v>0.05</v>
      </c>
      <c r="AC2055" t="str">
        <f t="shared" si="350"/>
        <v>6248:0.05,</v>
      </c>
      <c r="AD2055">
        <v>649</v>
      </c>
      <c r="AE2055" t="s">
        <v>326</v>
      </c>
      <c r="AF2055" t="s">
        <v>327</v>
      </c>
      <c r="AG2055">
        <f t="shared" si="351"/>
        <v>6248</v>
      </c>
    </row>
    <row r="2056" spans="22:33" x14ac:dyDescent="0.35">
      <c r="V2056" t="str">
        <f t="shared" si="344"/>
        <v>s developed   developed dense</v>
      </c>
      <c r="W2056" s="15">
        <v>6249</v>
      </c>
      <c r="X2056">
        <f t="shared" si="352"/>
        <v>500</v>
      </c>
      <c r="Y2056" t="str">
        <f t="shared" si="353"/>
        <v>6249:500,</v>
      </c>
      <c r="Z2056" t="str">
        <f t="shared" si="347"/>
        <v>s developed   developed dense</v>
      </c>
      <c r="AA2056" s="4">
        <f t="shared" si="354"/>
        <v>6249</v>
      </c>
      <c r="AB2056">
        <f t="shared" si="341"/>
        <v>0.05</v>
      </c>
      <c r="AC2056" t="str">
        <f t="shared" si="350"/>
        <v>6249:0.05,</v>
      </c>
      <c r="AD2056">
        <v>650</v>
      </c>
      <c r="AE2056" t="s">
        <v>326</v>
      </c>
      <c r="AF2056" t="s">
        <v>327</v>
      </c>
      <c r="AG2056">
        <f t="shared" si="351"/>
        <v>6249</v>
      </c>
    </row>
    <row r="2057" spans="22:33" x14ac:dyDescent="0.35">
      <c r="V2057" t="str">
        <f t="shared" si="344"/>
        <v>s developed   developed dense</v>
      </c>
      <c r="W2057" s="15">
        <v>6250</v>
      </c>
      <c r="X2057">
        <f t="shared" si="352"/>
        <v>500</v>
      </c>
      <c r="Y2057" t="str">
        <f t="shared" si="353"/>
        <v>6250:500,</v>
      </c>
      <c r="Z2057" t="str">
        <f t="shared" si="347"/>
        <v>s developed   developed dense</v>
      </c>
      <c r="AA2057" s="4">
        <f t="shared" si="354"/>
        <v>6250</v>
      </c>
      <c r="AB2057">
        <f t="shared" si="341"/>
        <v>0.05</v>
      </c>
      <c r="AC2057" t="str">
        <f t="shared" si="350"/>
        <v>6250:0.05,</v>
      </c>
      <c r="AD2057">
        <v>651</v>
      </c>
      <c r="AE2057" t="s">
        <v>326</v>
      </c>
      <c r="AF2057" t="s">
        <v>327</v>
      </c>
      <c r="AG2057">
        <f t="shared" si="351"/>
        <v>6250</v>
      </c>
    </row>
    <row r="2058" spans="22:33" x14ac:dyDescent="0.35">
      <c r="V2058" t="str">
        <f t="shared" si="344"/>
        <v>s developed   developed dense</v>
      </c>
      <c r="W2058" s="15">
        <v>6251</v>
      </c>
      <c r="X2058">
        <f t="shared" si="352"/>
        <v>500</v>
      </c>
      <c r="Y2058" t="str">
        <f t="shared" si="353"/>
        <v>6251:500,</v>
      </c>
      <c r="Z2058" t="str">
        <f t="shared" si="347"/>
        <v>s developed   developed dense</v>
      </c>
      <c r="AA2058" s="4">
        <f t="shared" si="354"/>
        <v>6251</v>
      </c>
      <c r="AB2058">
        <f t="shared" si="341"/>
        <v>0.05</v>
      </c>
      <c r="AC2058" t="str">
        <f t="shared" si="350"/>
        <v>6251:0.05,</v>
      </c>
      <c r="AD2058">
        <v>652</v>
      </c>
      <c r="AE2058" t="s">
        <v>326</v>
      </c>
      <c r="AF2058" t="s">
        <v>327</v>
      </c>
      <c r="AG2058">
        <f t="shared" si="351"/>
        <v>6251</v>
      </c>
    </row>
    <row r="2059" spans="22:33" x14ac:dyDescent="0.35">
      <c r="V2059" t="str">
        <f t="shared" si="344"/>
        <v>s developed   developed dense</v>
      </c>
      <c r="W2059" s="15">
        <v>6252</v>
      </c>
      <c r="X2059">
        <f t="shared" si="352"/>
        <v>500</v>
      </c>
      <c r="Y2059" t="str">
        <f t="shared" si="353"/>
        <v>6252:500,</v>
      </c>
      <c r="Z2059" t="str">
        <f t="shared" si="347"/>
        <v>s developed   developed dense</v>
      </c>
      <c r="AA2059" s="4">
        <f t="shared" si="354"/>
        <v>6252</v>
      </c>
      <c r="AB2059">
        <f t="shared" si="341"/>
        <v>0.05</v>
      </c>
      <c r="AC2059" t="str">
        <f t="shared" si="350"/>
        <v>6252:0.05,</v>
      </c>
      <c r="AD2059">
        <v>653</v>
      </c>
      <c r="AE2059" t="s">
        <v>326</v>
      </c>
      <c r="AF2059" t="s">
        <v>327</v>
      </c>
      <c r="AG2059">
        <f t="shared" si="351"/>
        <v>6252</v>
      </c>
    </row>
    <row r="2060" spans="22:33" x14ac:dyDescent="0.35">
      <c r="V2060" t="str">
        <f t="shared" si="344"/>
        <v>s developed   developed dense</v>
      </c>
      <c r="W2060" s="15">
        <v>6253</v>
      </c>
      <c r="X2060">
        <f t="shared" si="352"/>
        <v>500</v>
      </c>
      <c r="Y2060" t="str">
        <f t="shared" si="353"/>
        <v>6253:500,</v>
      </c>
      <c r="Z2060" t="str">
        <f t="shared" si="347"/>
        <v>s developed   developed dense</v>
      </c>
      <c r="AA2060" s="4">
        <f t="shared" si="354"/>
        <v>6253</v>
      </c>
      <c r="AB2060">
        <f t="shared" ref="AB2060:AB2107" si="355">LOOKUP(Z2060,$E$16:$E$34,$O$16:$O$34)</f>
        <v>0.05</v>
      </c>
      <c r="AC2060" t="str">
        <f t="shared" si="350"/>
        <v>6253:0.05,</v>
      </c>
      <c r="AD2060">
        <v>654</v>
      </c>
      <c r="AE2060" t="s">
        <v>326</v>
      </c>
      <c r="AF2060" t="s">
        <v>327</v>
      </c>
      <c r="AG2060">
        <f t="shared" si="351"/>
        <v>6253</v>
      </c>
    </row>
    <row r="2061" spans="22:33" x14ac:dyDescent="0.35">
      <c r="V2061" t="str">
        <f t="shared" si="344"/>
        <v>s developed   developed dense</v>
      </c>
      <c r="W2061" s="15">
        <v>6254</v>
      </c>
      <c r="X2061">
        <f t="shared" si="352"/>
        <v>500</v>
      </c>
      <c r="Y2061" t="str">
        <f t="shared" si="353"/>
        <v>6254:500,</v>
      </c>
      <c r="Z2061" t="str">
        <f t="shared" si="347"/>
        <v>s developed   developed dense</v>
      </c>
      <c r="AA2061" s="4">
        <f t="shared" si="354"/>
        <v>6254</v>
      </c>
      <c r="AB2061">
        <f t="shared" si="355"/>
        <v>0.05</v>
      </c>
      <c r="AC2061" t="str">
        <f t="shared" si="350"/>
        <v>6254:0.05,</v>
      </c>
      <c r="AD2061">
        <v>655</v>
      </c>
      <c r="AE2061" t="s">
        <v>326</v>
      </c>
      <c r="AF2061" t="s">
        <v>327</v>
      </c>
      <c r="AG2061">
        <f t="shared" si="351"/>
        <v>6254</v>
      </c>
    </row>
    <row r="2062" spans="22:33" x14ac:dyDescent="0.35">
      <c r="V2062" t="str">
        <f t="shared" si="344"/>
        <v>s developed   developed dense</v>
      </c>
      <c r="W2062" s="15">
        <v>6255</v>
      </c>
      <c r="X2062">
        <f t="shared" si="352"/>
        <v>500</v>
      </c>
      <c r="Y2062" t="str">
        <f t="shared" si="353"/>
        <v>6255:500,</v>
      </c>
      <c r="Z2062" t="str">
        <f t="shared" si="347"/>
        <v>s developed   developed dense</v>
      </c>
      <c r="AA2062" s="4">
        <f t="shared" si="354"/>
        <v>6255</v>
      </c>
      <c r="AB2062">
        <f t="shared" si="355"/>
        <v>0.05</v>
      </c>
      <c r="AC2062" t="str">
        <f t="shared" si="350"/>
        <v>6255:0.05,</v>
      </c>
      <c r="AD2062">
        <v>656</v>
      </c>
      <c r="AE2062" t="s">
        <v>326</v>
      </c>
      <c r="AF2062" t="s">
        <v>327</v>
      </c>
      <c r="AG2062">
        <f t="shared" si="351"/>
        <v>6255</v>
      </c>
    </row>
    <row r="2063" spans="22:33" x14ac:dyDescent="0.35">
      <c r="V2063" t="str">
        <f t="shared" si="344"/>
        <v>s developed   developed dense</v>
      </c>
      <c r="W2063" s="15">
        <v>6256</v>
      </c>
      <c r="X2063">
        <f t="shared" si="352"/>
        <v>500</v>
      </c>
      <c r="Y2063" t="str">
        <f t="shared" si="353"/>
        <v>6256:500,</v>
      </c>
      <c r="Z2063" t="str">
        <f t="shared" si="347"/>
        <v>s developed   developed dense</v>
      </c>
      <c r="AA2063" s="4">
        <f t="shared" si="354"/>
        <v>6256</v>
      </c>
      <c r="AB2063">
        <f t="shared" si="355"/>
        <v>0.05</v>
      </c>
      <c r="AC2063" t="str">
        <f t="shared" si="350"/>
        <v>6256:0.05,</v>
      </c>
      <c r="AD2063">
        <v>657</v>
      </c>
      <c r="AE2063" t="s">
        <v>326</v>
      </c>
      <c r="AF2063" t="s">
        <v>327</v>
      </c>
      <c r="AG2063">
        <f t="shared" si="351"/>
        <v>6256</v>
      </c>
    </row>
    <row r="2064" spans="22:33" x14ac:dyDescent="0.35">
      <c r="V2064" t="str">
        <f t="shared" si="344"/>
        <v>s developed   developed dense</v>
      </c>
      <c r="W2064" s="15">
        <v>6257</v>
      </c>
      <c r="X2064">
        <f t="shared" si="352"/>
        <v>500</v>
      </c>
      <c r="Y2064" t="str">
        <f t="shared" si="353"/>
        <v>6257:500,</v>
      </c>
      <c r="Z2064" t="str">
        <f t="shared" si="347"/>
        <v>s developed   developed dense</v>
      </c>
      <c r="AA2064" s="4">
        <f t="shared" si="354"/>
        <v>6257</v>
      </c>
      <c r="AB2064">
        <f t="shared" si="355"/>
        <v>0.05</v>
      </c>
      <c r="AC2064" t="str">
        <f t="shared" si="350"/>
        <v>6257:0.05,</v>
      </c>
      <c r="AD2064">
        <v>658</v>
      </c>
      <c r="AE2064" t="s">
        <v>326</v>
      </c>
      <c r="AF2064" t="s">
        <v>327</v>
      </c>
      <c r="AG2064">
        <f t="shared" si="351"/>
        <v>6257</v>
      </c>
    </row>
    <row r="2065" spans="22:33" x14ac:dyDescent="0.35">
      <c r="V2065" t="str">
        <f t="shared" si="344"/>
        <v>s developed   developed dense</v>
      </c>
      <c r="W2065" s="15">
        <v>6258</v>
      </c>
      <c r="X2065">
        <f t="shared" si="352"/>
        <v>500</v>
      </c>
      <c r="Y2065" t="str">
        <f t="shared" si="353"/>
        <v>6258:500,</v>
      </c>
      <c r="Z2065" t="str">
        <f t="shared" si="347"/>
        <v>s developed   developed dense</v>
      </c>
      <c r="AA2065" s="4">
        <f t="shared" si="354"/>
        <v>6258</v>
      </c>
      <c r="AB2065">
        <f t="shared" si="355"/>
        <v>0.05</v>
      </c>
      <c r="AC2065" t="str">
        <f t="shared" si="350"/>
        <v>6258:0.05,</v>
      </c>
      <c r="AD2065">
        <v>659</v>
      </c>
      <c r="AE2065" t="s">
        <v>326</v>
      </c>
      <c r="AF2065" t="s">
        <v>327</v>
      </c>
      <c r="AG2065">
        <f t="shared" si="351"/>
        <v>6258</v>
      </c>
    </row>
    <row r="2066" spans="22:33" x14ac:dyDescent="0.35">
      <c r="V2066" t="str">
        <f t="shared" si="344"/>
        <v>s developed   developed dense</v>
      </c>
      <c r="W2066" s="15">
        <v>6259</v>
      </c>
      <c r="X2066">
        <f t="shared" si="352"/>
        <v>500</v>
      </c>
      <c r="Y2066" t="str">
        <f t="shared" si="353"/>
        <v>6259:500,</v>
      </c>
      <c r="Z2066" t="str">
        <f t="shared" si="347"/>
        <v>s developed   developed dense</v>
      </c>
      <c r="AA2066" s="4">
        <f t="shared" si="354"/>
        <v>6259</v>
      </c>
      <c r="AB2066">
        <f t="shared" si="355"/>
        <v>0.05</v>
      </c>
      <c r="AC2066" t="str">
        <f t="shared" si="350"/>
        <v>6259:0.05,</v>
      </c>
      <c r="AD2066">
        <v>660</v>
      </c>
      <c r="AE2066" t="s">
        <v>326</v>
      </c>
      <c r="AF2066" t="s">
        <v>327</v>
      </c>
      <c r="AG2066">
        <f t="shared" si="351"/>
        <v>6259</v>
      </c>
    </row>
    <row r="2067" spans="22:33" x14ac:dyDescent="0.35">
      <c r="V2067" t="str">
        <f t="shared" si="344"/>
        <v>s developed   developed dense</v>
      </c>
      <c r="W2067" s="15">
        <v>6260</v>
      </c>
      <c r="X2067">
        <f t="shared" si="352"/>
        <v>500</v>
      </c>
      <c r="Y2067" t="str">
        <f t="shared" si="353"/>
        <v>6260:500,</v>
      </c>
      <c r="Z2067" t="str">
        <f t="shared" si="347"/>
        <v>s developed   developed dense</v>
      </c>
      <c r="AA2067" s="4">
        <f t="shared" si="354"/>
        <v>6260</v>
      </c>
      <c r="AB2067">
        <f t="shared" si="355"/>
        <v>0.05</v>
      </c>
      <c r="AC2067" t="str">
        <f t="shared" si="350"/>
        <v>6260:0.05,</v>
      </c>
      <c r="AD2067">
        <v>661</v>
      </c>
      <c r="AE2067" t="s">
        <v>326</v>
      </c>
      <c r="AF2067" t="s">
        <v>327</v>
      </c>
      <c r="AG2067">
        <f t="shared" si="351"/>
        <v>6260</v>
      </c>
    </row>
    <row r="2068" spans="22:33" x14ac:dyDescent="0.35">
      <c r="V2068" t="str">
        <f t="shared" si="344"/>
        <v>s developed   developed dense</v>
      </c>
      <c r="W2068" s="15">
        <v>6261</v>
      </c>
      <c r="X2068">
        <f t="shared" si="352"/>
        <v>500</v>
      </c>
      <c r="Y2068" t="str">
        <f t="shared" si="353"/>
        <v>6261:500,</v>
      </c>
      <c r="Z2068" t="str">
        <f t="shared" si="347"/>
        <v>s developed   developed dense</v>
      </c>
      <c r="AA2068" s="4">
        <f t="shared" si="354"/>
        <v>6261</v>
      </c>
      <c r="AB2068">
        <f t="shared" si="355"/>
        <v>0.05</v>
      </c>
      <c r="AC2068" t="str">
        <f t="shared" si="350"/>
        <v>6261:0.05,</v>
      </c>
      <c r="AD2068">
        <v>662</v>
      </c>
      <c r="AE2068" t="s">
        <v>326</v>
      </c>
      <c r="AF2068" t="s">
        <v>327</v>
      </c>
      <c r="AG2068">
        <f t="shared" si="351"/>
        <v>6261</v>
      </c>
    </row>
    <row r="2069" spans="22:33" x14ac:dyDescent="0.35">
      <c r="V2069" t="str">
        <f t="shared" si="344"/>
        <v>s developed   developed dense</v>
      </c>
      <c r="W2069" s="15">
        <v>6262</v>
      </c>
      <c r="X2069">
        <f t="shared" si="352"/>
        <v>500</v>
      </c>
      <c r="Y2069" t="str">
        <f t="shared" si="353"/>
        <v>6262:500,</v>
      </c>
      <c r="Z2069" t="str">
        <f t="shared" si="347"/>
        <v>s developed   developed dense</v>
      </c>
      <c r="AA2069" s="4">
        <f t="shared" si="354"/>
        <v>6262</v>
      </c>
      <c r="AB2069">
        <f t="shared" si="355"/>
        <v>0.05</v>
      </c>
      <c r="AC2069" t="str">
        <f t="shared" si="350"/>
        <v>6262:0.05,</v>
      </c>
      <c r="AD2069">
        <v>663</v>
      </c>
      <c r="AE2069" t="s">
        <v>326</v>
      </c>
      <c r="AF2069" t="s">
        <v>327</v>
      </c>
      <c r="AG2069">
        <f t="shared" si="351"/>
        <v>6262</v>
      </c>
    </row>
    <row r="2070" spans="22:33" x14ac:dyDescent="0.35">
      <c r="V2070" t="str">
        <f t="shared" si="344"/>
        <v>s developed   developed dense</v>
      </c>
      <c r="W2070" s="15">
        <v>6263</v>
      </c>
      <c r="X2070">
        <f t="shared" si="352"/>
        <v>500</v>
      </c>
      <c r="Y2070" t="str">
        <f t="shared" si="353"/>
        <v>6263:500,</v>
      </c>
      <c r="Z2070" t="str">
        <f t="shared" si="347"/>
        <v>s developed   developed dense</v>
      </c>
      <c r="AA2070" s="4">
        <f t="shared" si="354"/>
        <v>6263</v>
      </c>
      <c r="AB2070">
        <f t="shared" si="355"/>
        <v>0.05</v>
      </c>
      <c r="AC2070" t="str">
        <f t="shared" si="350"/>
        <v>6263:0.05,</v>
      </c>
      <c r="AD2070">
        <v>664</v>
      </c>
      <c r="AE2070" t="s">
        <v>326</v>
      </c>
      <c r="AF2070" t="s">
        <v>327</v>
      </c>
      <c r="AG2070">
        <f t="shared" si="351"/>
        <v>6263</v>
      </c>
    </row>
    <row r="2071" spans="22:33" x14ac:dyDescent="0.35">
      <c r="V2071" t="str">
        <f t="shared" ref="V2071:V2107" si="356">CONCATENATE($C$34," ",$D$34)</f>
        <v>s developed   developed dense</v>
      </c>
      <c r="W2071" s="15">
        <v>6264</v>
      </c>
      <c r="X2071">
        <f t="shared" ref="X2071:X2105" si="357">LOOKUP(V2071,$E$16:$E$34,$N$16:$N$34)</f>
        <v>500</v>
      </c>
      <c r="Y2071" t="str">
        <f t="shared" ref="Y2071:Y2102" si="358">CONCATENATE(W2071,":",X2071,",")</f>
        <v>6264:500,</v>
      </c>
      <c r="Z2071" t="str">
        <f t="shared" ref="Z2071:Z2107" si="359">CONCATENATE($C$34," ",$D$34)</f>
        <v>s developed   developed dense</v>
      </c>
      <c r="AA2071" s="4">
        <f t="shared" si="354"/>
        <v>6264</v>
      </c>
      <c r="AB2071">
        <f t="shared" si="355"/>
        <v>0.05</v>
      </c>
      <c r="AC2071" t="str">
        <f t="shared" si="350"/>
        <v>6264:0.05,</v>
      </c>
      <c r="AD2071">
        <v>665</v>
      </c>
      <c r="AE2071" t="s">
        <v>326</v>
      </c>
      <c r="AF2071" t="s">
        <v>327</v>
      </c>
      <c r="AG2071">
        <f t="shared" si="351"/>
        <v>6264</v>
      </c>
    </row>
    <row r="2072" spans="22:33" x14ac:dyDescent="0.35">
      <c r="V2072" t="str">
        <f t="shared" si="356"/>
        <v>s developed   developed dense</v>
      </c>
      <c r="W2072" s="15">
        <v>6265</v>
      </c>
      <c r="X2072">
        <f t="shared" si="357"/>
        <v>500</v>
      </c>
      <c r="Y2072" t="str">
        <f t="shared" si="358"/>
        <v>6265:500,</v>
      </c>
      <c r="Z2072" t="str">
        <f t="shared" si="359"/>
        <v>s developed   developed dense</v>
      </c>
      <c r="AA2072" s="4">
        <f t="shared" si="354"/>
        <v>6265</v>
      </c>
      <c r="AB2072">
        <f t="shared" si="355"/>
        <v>0.05</v>
      </c>
      <c r="AC2072" t="str">
        <f t="shared" si="350"/>
        <v>6265:0.05,</v>
      </c>
      <c r="AD2072">
        <v>666</v>
      </c>
      <c r="AE2072" t="s">
        <v>326</v>
      </c>
      <c r="AF2072" t="s">
        <v>327</v>
      </c>
      <c r="AG2072">
        <f t="shared" si="351"/>
        <v>6265</v>
      </c>
    </row>
    <row r="2073" spans="22:33" x14ac:dyDescent="0.35">
      <c r="V2073" t="str">
        <f t="shared" si="356"/>
        <v>s developed   developed dense</v>
      </c>
      <c r="W2073" s="15">
        <v>6266</v>
      </c>
      <c r="X2073">
        <f t="shared" si="357"/>
        <v>500</v>
      </c>
      <c r="Y2073" t="str">
        <f t="shared" si="358"/>
        <v>6266:500,</v>
      </c>
      <c r="Z2073" t="str">
        <f t="shared" si="359"/>
        <v>s developed   developed dense</v>
      </c>
      <c r="AA2073" s="4">
        <f t="shared" si="354"/>
        <v>6266</v>
      </c>
      <c r="AB2073">
        <f t="shared" si="355"/>
        <v>0.05</v>
      </c>
      <c r="AC2073" t="str">
        <f t="shared" si="350"/>
        <v>6266:0.05,</v>
      </c>
      <c r="AD2073">
        <v>667</v>
      </c>
      <c r="AE2073" t="s">
        <v>326</v>
      </c>
      <c r="AF2073" t="s">
        <v>327</v>
      </c>
      <c r="AG2073">
        <f t="shared" si="351"/>
        <v>6266</v>
      </c>
    </row>
    <row r="2074" spans="22:33" x14ac:dyDescent="0.35">
      <c r="V2074" t="str">
        <f t="shared" si="356"/>
        <v>s developed   developed dense</v>
      </c>
      <c r="W2074" s="15">
        <v>6267</v>
      </c>
      <c r="X2074">
        <f t="shared" si="357"/>
        <v>500</v>
      </c>
      <c r="Y2074" t="str">
        <f t="shared" si="358"/>
        <v>6267:500,</v>
      </c>
      <c r="Z2074" t="str">
        <f t="shared" si="359"/>
        <v>s developed   developed dense</v>
      </c>
      <c r="AA2074" s="4">
        <f t="shared" si="354"/>
        <v>6267</v>
      </c>
      <c r="AB2074">
        <f t="shared" si="355"/>
        <v>0.05</v>
      </c>
      <c r="AC2074" t="str">
        <f t="shared" si="350"/>
        <v>6267:0.05,</v>
      </c>
      <c r="AD2074">
        <v>668</v>
      </c>
      <c r="AE2074" t="s">
        <v>326</v>
      </c>
      <c r="AF2074" t="s">
        <v>327</v>
      </c>
      <c r="AG2074">
        <f t="shared" si="351"/>
        <v>6267</v>
      </c>
    </row>
    <row r="2075" spans="22:33" x14ac:dyDescent="0.35">
      <c r="V2075" t="str">
        <f t="shared" si="356"/>
        <v>s developed   developed dense</v>
      </c>
      <c r="W2075" s="15">
        <v>6268</v>
      </c>
      <c r="X2075">
        <f t="shared" si="357"/>
        <v>500</v>
      </c>
      <c r="Y2075" t="str">
        <f t="shared" si="358"/>
        <v>6268:500,</v>
      </c>
      <c r="Z2075" t="str">
        <f t="shared" si="359"/>
        <v>s developed   developed dense</v>
      </c>
      <c r="AA2075" s="4">
        <f t="shared" si="354"/>
        <v>6268</v>
      </c>
      <c r="AB2075">
        <f t="shared" si="355"/>
        <v>0.05</v>
      </c>
      <c r="AC2075" t="str">
        <f t="shared" si="350"/>
        <v>6268:0.05,</v>
      </c>
      <c r="AD2075">
        <v>669</v>
      </c>
      <c r="AE2075" t="s">
        <v>326</v>
      </c>
      <c r="AF2075" t="s">
        <v>327</v>
      </c>
      <c r="AG2075">
        <f t="shared" si="351"/>
        <v>6268</v>
      </c>
    </row>
    <row r="2076" spans="22:33" x14ac:dyDescent="0.35">
      <c r="V2076" t="str">
        <f t="shared" si="356"/>
        <v>s developed   developed dense</v>
      </c>
      <c r="W2076" s="15">
        <v>6269</v>
      </c>
      <c r="X2076">
        <f t="shared" si="357"/>
        <v>500</v>
      </c>
      <c r="Y2076" t="str">
        <f t="shared" si="358"/>
        <v>6269:500,</v>
      </c>
      <c r="Z2076" t="str">
        <f t="shared" si="359"/>
        <v>s developed   developed dense</v>
      </c>
      <c r="AA2076" s="4">
        <f t="shared" si="354"/>
        <v>6269</v>
      </c>
      <c r="AB2076">
        <f t="shared" si="355"/>
        <v>0.05</v>
      </c>
      <c r="AC2076" t="str">
        <f t="shared" si="350"/>
        <v>6269:0.05,</v>
      </c>
      <c r="AD2076">
        <v>670</v>
      </c>
      <c r="AE2076" t="s">
        <v>326</v>
      </c>
      <c r="AF2076" t="s">
        <v>327</v>
      </c>
      <c r="AG2076">
        <f t="shared" si="351"/>
        <v>6269</v>
      </c>
    </row>
    <row r="2077" spans="22:33" x14ac:dyDescent="0.35">
      <c r="V2077" t="str">
        <f t="shared" si="356"/>
        <v>s developed   developed dense</v>
      </c>
      <c r="W2077" s="15">
        <v>6270</v>
      </c>
      <c r="X2077">
        <f t="shared" si="357"/>
        <v>500</v>
      </c>
      <c r="Y2077" t="str">
        <f t="shared" si="358"/>
        <v>6270:500,</v>
      </c>
      <c r="Z2077" t="str">
        <f t="shared" si="359"/>
        <v>s developed   developed dense</v>
      </c>
      <c r="AA2077" s="4">
        <f t="shared" si="354"/>
        <v>6270</v>
      </c>
      <c r="AB2077">
        <f t="shared" si="355"/>
        <v>0.05</v>
      </c>
      <c r="AC2077" t="str">
        <f t="shared" si="350"/>
        <v>6270:0.05,</v>
      </c>
      <c r="AD2077">
        <v>671</v>
      </c>
      <c r="AE2077" t="s">
        <v>326</v>
      </c>
      <c r="AF2077" t="s">
        <v>327</v>
      </c>
      <c r="AG2077">
        <f t="shared" si="351"/>
        <v>6270</v>
      </c>
    </row>
    <row r="2078" spans="22:33" x14ac:dyDescent="0.35">
      <c r="V2078" t="str">
        <f t="shared" si="356"/>
        <v>s developed   developed dense</v>
      </c>
      <c r="W2078" s="15">
        <v>6271</v>
      </c>
      <c r="X2078">
        <f t="shared" si="357"/>
        <v>500</v>
      </c>
      <c r="Y2078" t="str">
        <f t="shared" si="358"/>
        <v>6271:500,</v>
      </c>
      <c r="Z2078" t="str">
        <f t="shared" si="359"/>
        <v>s developed   developed dense</v>
      </c>
      <c r="AA2078" s="4">
        <f t="shared" si="354"/>
        <v>6271</v>
      </c>
      <c r="AB2078">
        <f t="shared" si="355"/>
        <v>0.05</v>
      </c>
      <c r="AC2078" t="str">
        <f t="shared" si="350"/>
        <v>6271:0.05,</v>
      </c>
      <c r="AD2078">
        <v>672</v>
      </c>
      <c r="AE2078" t="s">
        <v>326</v>
      </c>
      <c r="AF2078" t="s">
        <v>327</v>
      </c>
      <c r="AG2078">
        <f t="shared" si="351"/>
        <v>6271</v>
      </c>
    </row>
    <row r="2079" spans="22:33" x14ac:dyDescent="0.35">
      <c r="V2079" t="str">
        <f t="shared" si="356"/>
        <v>s developed   developed dense</v>
      </c>
      <c r="W2079" s="15">
        <v>6272</v>
      </c>
      <c r="X2079">
        <f t="shared" si="357"/>
        <v>500</v>
      </c>
      <c r="Y2079" t="str">
        <f t="shared" si="358"/>
        <v>6272:500,</v>
      </c>
      <c r="Z2079" t="str">
        <f t="shared" si="359"/>
        <v>s developed   developed dense</v>
      </c>
      <c r="AA2079" s="4">
        <f t="shared" si="354"/>
        <v>6272</v>
      </c>
      <c r="AB2079">
        <f t="shared" si="355"/>
        <v>0.05</v>
      </c>
      <c r="AC2079" t="str">
        <f t="shared" si="350"/>
        <v>6272:0.05,</v>
      </c>
      <c r="AD2079">
        <v>673</v>
      </c>
      <c r="AE2079" t="s">
        <v>326</v>
      </c>
      <c r="AF2079" t="s">
        <v>327</v>
      </c>
      <c r="AG2079">
        <f t="shared" si="351"/>
        <v>6272</v>
      </c>
    </row>
    <row r="2080" spans="22:33" x14ac:dyDescent="0.35">
      <c r="V2080" t="str">
        <f t="shared" si="356"/>
        <v>s developed   developed dense</v>
      </c>
      <c r="W2080" s="15">
        <v>6273</v>
      </c>
      <c r="X2080">
        <f t="shared" si="357"/>
        <v>500</v>
      </c>
      <c r="Y2080" t="str">
        <f t="shared" si="358"/>
        <v>6273:500,</v>
      </c>
      <c r="Z2080" t="str">
        <f t="shared" si="359"/>
        <v>s developed   developed dense</v>
      </c>
      <c r="AA2080" s="4">
        <f t="shared" si="354"/>
        <v>6273</v>
      </c>
      <c r="AB2080">
        <f t="shared" si="355"/>
        <v>0.05</v>
      </c>
      <c r="AC2080" t="str">
        <f t="shared" si="350"/>
        <v>6273:0.05,</v>
      </c>
      <c r="AD2080">
        <v>674</v>
      </c>
      <c r="AE2080" t="s">
        <v>326</v>
      </c>
      <c r="AF2080" t="s">
        <v>327</v>
      </c>
      <c r="AG2080">
        <f t="shared" si="351"/>
        <v>6273</v>
      </c>
    </row>
    <row r="2081" spans="22:33" x14ac:dyDescent="0.35">
      <c r="V2081" t="str">
        <f t="shared" si="356"/>
        <v>s developed   developed dense</v>
      </c>
      <c r="W2081" s="15">
        <v>6274</v>
      </c>
      <c r="X2081">
        <f t="shared" si="357"/>
        <v>500</v>
      </c>
      <c r="Y2081" t="str">
        <f t="shared" si="358"/>
        <v>6274:500,</v>
      </c>
      <c r="Z2081" t="str">
        <f t="shared" si="359"/>
        <v>s developed   developed dense</v>
      </c>
      <c r="AA2081" s="4">
        <f t="shared" si="354"/>
        <v>6274</v>
      </c>
      <c r="AB2081">
        <f t="shared" si="355"/>
        <v>0.05</v>
      </c>
      <c r="AC2081" t="str">
        <f t="shared" si="350"/>
        <v>6274:0.05,</v>
      </c>
      <c r="AD2081">
        <v>675</v>
      </c>
      <c r="AE2081" t="s">
        <v>326</v>
      </c>
      <c r="AF2081" t="s">
        <v>327</v>
      </c>
      <c r="AG2081">
        <f t="shared" si="351"/>
        <v>6274</v>
      </c>
    </row>
    <row r="2082" spans="22:33" x14ac:dyDescent="0.35">
      <c r="V2082" t="str">
        <f t="shared" si="356"/>
        <v>s developed   developed dense</v>
      </c>
      <c r="W2082" s="15">
        <v>6275</v>
      </c>
      <c r="X2082">
        <f t="shared" si="357"/>
        <v>500</v>
      </c>
      <c r="Y2082" t="str">
        <f t="shared" si="358"/>
        <v>6275:500,</v>
      </c>
      <c r="Z2082" t="str">
        <f t="shared" si="359"/>
        <v>s developed   developed dense</v>
      </c>
      <c r="AA2082" s="4">
        <f t="shared" si="354"/>
        <v>6275</v>
      </c>
      <c r="AB2082">
        <f t="shared" si="355"/>
        <v>0.05</v>
      </c>
      <c r="AC2082" t="str">
        <f t="shared" si="350"/>
        <v>6275:0.05,</v>
      </c>
      <c r="AD2082">
        <v>676</v>
      </c>
      <c r="AE2082" t="s">
        <v>326</v>
      </c>
      <c r="AF2082" t="s">
        <v>327</v>
      </c>
      <c r="AG2082">
        <f t="shared" si="351"/>
        <v>6275</v>
      </c>
    </row>
    <row r="2083" spans="22:33" x14ac:dyDescent="0.35">
      <c r="V2083" t="str">
        <f t="shared" si="356"/>
        <v>s developed   developed dense</v>
      </c>
      <c r="W2083" s="15">
        <v>6276</v>
      </c>
      <c r="X2083">
        <f t="shared" si="357"/>
        <v>500</v>
      </c>
      <c r="Y2083" t="str">
        <f t="shared" si="358"/>
        <v>6276:500,</v>
      </c>
      <c r="Z2083" t="str">
        <f t="shared" si="359"/>
        <v>s developed   developed dense</v>
      </c>
      <c r="AA2083" s="4">
        <f t="shared" si="354"/>
        <v>6276</v>
      </c>
      <c r="AB2083">
        <f t="shared" si="355"/>
        <v>0.05</v>
      </c>
      <c r="AC2083" t="str">
        <f t="shared" ref="AC2083:AC2105" si="360">CONCATENATE(AA2083,":",AB2083,",")</f>
        <v>6276:0.05,</v>
      </c>
      <c r="AD2083">
        <v>677</v>
      </c>
      <c r="AE2083" t="s">
        <v>326</v>
      </c>
      <c r="AF2083" t="s">
        <v>327</v>
      </c>
      <c r="AG2083">
        <f t="shared" si="351"/>
        <v>6276</v>
      </c>
    </row>
    <row r="2084" spans="22:33" x14ac:dyDescent="0.35">
      <c r="V2084" t="str">
        <f t="shared" si="356"/>
        <v>s developed   developed dense</v>
      </c>
      <c r="W2084" s="15">
        <v>6277</v>
      </c>
      <c r="X2084">
        <f t="shared" si="357"/>
        <v>500</v>
      </c>
      <c r="Y2084" t="str">
        <f t="shared" si="358"/>
        <v>6277:500,</v>
      </c>
      <c r="Z2084" t="str">
        <f t="shared" si="359"/>
        <v>s developed   developed dense</v>
      </c>
      <c r="AA2084" s="4">
        <f t="shared" si="354"/>
        <v>6277</v>
      </c>
      <c r="AB2084">
        <f t="shared" si="355"/>
        <v>0.05</v>
      </c>
      <c r="AC2084" t="str">
        <f t="shared" si="360"/>
        <v>6277:0.05,</v>
      </c>
      <c r="AD2084">
        <v>678</v>
      </c>
      <c r="AE2084" t="s">
        <v>326</v>
      </c>
      <c r="AF2084" t="s">
        <v>327</v>
      </c>
      <c r="AG2084">
        <f t="shared" si="351"/>
        <v>6277</v>
      </c>
    </row>
    <row r="2085" spans="22:33" x14ac:dyDescent="0.35">
      <c r="V2085" t="str">
        <f t="shared" si="356"/>
        <v>s developed   developed dense</v>
      </c>
      <c r="W2085" s="15">
        <v>6278</v>
      </c>
      <c r="X2085">
        <f t="shared" si="357"/>
        <v>500</v>
      </c>
      <c r="Y2085" t="str">
        <f t="shared" si="358"/>
        <v>6278:500,</v>
      </c>
      <c r="Z2085" t="str">
        <f t="shared" si="359"/>
        <v>s developed   developed dense</v>
      </c>
      <c r="AA2085" s="4">
        <f t="shared" si="354"/>
        <v>6278</v>
      </c>
      <c r="AB2085">
        <f t="shared" si="355"/>
        <v>0.05</v>
      </c>
      <c r="AC2085" t="str">
        <f t="shared" si="360"/>
        <v>6278:0.05,</v>
      </c>
      <c r="AD2085">
        <v>679</v>
      </c>
      <c r="AE2085" t="s">
        <v>326</v>
      </c>
      <c r="AF2085" t="s">
        <v>327</v>
      </c>
      <c r="AG2085">
        <f t="shared" si="351"/>
        <v>6278</v>
      </c>
    </row>
    <row r="2086" spans="22:33" x14ac:dyDescent="0.35">
      <c r="V2086" t="str">
        <f t="shared" si="356"/>
        <v>s developed   developed dense</v>
      </c>
      <c r="W2086" s="15">
        <v>6279</v>
      </c>
      <c r="X2086">
        <f t="shared" si="357"/>
        <v>500</v>
      </c>
      <c r="Y2086" t="str">
        <f t="shared" si="358"/>
        <v>6279:500,</v>
      </c>
      <c r="Z2086" t="str">
        <f t="shared" si="359"/>
        <v>s developed   developed dense</v>
      </c>
      <c r="AA2086" s="4">
        <f t="shared" si="354"/>
        <v>6279</v>
      </c>
      <c r="AB2086">
        <f t="shared" si="355"/>
        <v>0.05</v>
      </c>
      <c r="AC2086" t="str">
        <f t="shared" si="360"/>
        <v>6279:0.05,</v>
      </c>
      <c r="AD2086">
        <v>680</v>
      </c>
      <c r="AE2086" t="s">
        <v>326</v>
      </c>
      <c r="AF2086" t="s">
        <v>327</v>
      </c>
      <c r="AG2086">
        <f t="shared" si="351"/>
        <v>6279</v>
      </c>
    </row>
    <row r="2087" spans="22:33" x14ac:dyDescent="0.35">
      <c r="V2087" t="str">
        <f t="shared" si="356"/>
        <v>s developed   developed dense</v>
      </c>
      <c r="W2087" s="15">
        <v>6280</v>
      </c>
      <c r="X2087">
        <f t="shared" si="357"/>
        <v>500</v>
      </c>
      <c r="Y2087" t="str">
        <f t="shared" si="358"/>
        <v>6280:500,</v>
      </c>
      <c r="Z2087" t="str">
        <f t="shared" si="359"/>
        <v>s developed   developed dense</v>
      </c>
      <c r="AA2087" s="4">
        <f t="shared" si="354"/>
        <v>6280</v>
      </c>
      <c r="AB2087">
        <f t="shared" si="355"/>
        <v>0.05</v>
      </c>
      <c r="AC2087" t="str">
        <f t="shared" si="360"/>
        <v>6280:0.05,</v>
      </c>
      <c r="AD2087">
        <v>681</v>
      </c>
      <c r="AE2087" t="s">
        <v>326</v>
      </c>
      <c r="AF2087" t="s">
        <v>327</v>
      </c>
      <c r="AG2087">
        <f t="shared" si="351"/>
        <v>6280</v>
      </c>
    </row>
    <row r="2088" spans="22:33" x14ac:dyDescent="0.35">
      <c r="V2088" t="str">
        <f t="shared" si="356"/>
        <v>s developed   developed dense</v>
      </c>
      <c r="W2088" s="15">
        <v>6281</v>
      </c>
      <c r="X2088">
        <f t="shared" si="357"/>
        <v>500</v>
      </c>
      <c r="Y2088" t="str">
        <f t="shared" si="358"/>
        <v>6281:500,</v>
      </c>
      <c r="Z2088" t="str">
        <f t="shared" si="359"/>
        <v>s developed   developed dense</v>
      </c>
      <c r="AA2088" s="4">
        <f t="shared" si="354"/>
        <v>6281</v>
      </c>
      <c r="AB2088">
        <f t="shared" si="355"/>
        <v>0.05</v>
      </c>
      <c r="AC2088" t="str">
        <f t="shared" si="360"/>
        <v>6281:0.05,</v>
      </c>
      <c r="AD2088">
        <v>682</v>
      </c>
      <c r="AE2088" t="s">
        <v>326</v>
      </c>
      <c r="AF2088" t="s">
        <v>327</v>
      </c>
      <c r="AG2088">
        <f t="shared" si="351"/>
        <v>6281</v>
      </c>
    </row>
    <row r="2089" spans="22:33" x14ac:dyDescent="0.35">
      <c r="V2089" t="str">
        <f t="shared" si="356"/>
        <v>s developed   developed dense</v>
      </c>
      <c r="W2089" s="15">
        <v>6282</v>
      </c>
      <c r="X2089">
        <f t="shared" si="357"/>
        <v>500</v>
      </c>
      <c r="Y2089" t="str">
        <f t="shared" si="358"/>
        <v>6282:500,</v>
      </c>
      <c r="Z2089" t="str">
        <f t="shared" si="359"/>
        <v>s developed   developed dense</v>
      </c>
      <c r="AA2089" s="4">
        <f t="shared" si="354"/>
        <v>6282</v>
      </c>
      <c r="AB2089">
        <f t="shared" si="355"/>
        <v>0.05</v>
      </c>
      <c r="AC2089" t="str">
        <f t="shared" si="360"/>
        <v>6282:0.05,</v>
      </c>
      <c r="AD2089">
        <v>683</v>
      </c>
      <c r="AE2089" t="s">
        <v>326</v>
      </c>
      <c r="AF2089" t="s">
        <v>327</v>
      </c>
      <c r="AG2089">
        <f t="shared" si="351"/>
        <v>6282</v>
      </c>
    </row>
    <row r="2090" spans="22:33" x14ac:dyDescent="0.35">
      <c r="V2090" t="str">
        <f t="shared" si="356"/>
        <v>s developed   developed dense</v>
      </c>
      <c r="W2090" s="15">
        <v>6283</v>
      </c>
      <c r="X2090">
        <f t="shared" si="357"/>
        <v>500</v>
      </c>
      <c r="Y2090" t="str">
        <f t="shared" si="358"/>
        <v>6283:500,</v>
      </c>
      <c r="Z2090" t="str">
        <f t="shared" si="359"/>
        <v>s developed   developed dense</v>
      </c>
      <c r="AA2090" s="4">
        <f t="shared" si="354"/>
        <v>6283</v>
      </c>
      <c r="AB2090">
        <f t="shared" si="355"/>
        <v>0.05</v>
      </c>
      <c r="AC2090" t="str">
        <f t="shared" si="360"/>
        <v>6283:0.05,</v>
      </c>
      <c r="AD2090">
        <v>684</v>
      </c>
      <c r="AE2090" t="s">
        <v>326</v>
      </c>
      <c r="AF2090" t="s">
        <v>327</v>
      </c>
      <c r="AG2090">
        <f t="shared" si="351"/>
        <v>6283</v>
      </c>
    </row>
    <row r="2091" spans="22:33" x14ac:dyDescent="0.35">
      <c r="V2091" t="str">
        <f t="shared" si="356"/>
        <v>s developed   developed dense</v>
      </c>
      <c r="W2091" s="15">
        <v>6284</v>
      </c>
      <c r="X2091">
        <f t="shared" si="357"/>
        <v>500</v>
      </c>
      <c r="Y2091" t="str">
        <f t="shared" si="358"/>
        <v>6284:500,</v>
      </c>
      <c r="Z2091" t="str">
        <f t="shared" si="359"/>
        <v>s developed   developed dense</v>
      </c>
      <c r="AA2091" s="4">
        <f t="shared" si="354"/>
        <v>6284</v>
      </c>
      <c r="AB2091">
        <f t="shared" si="355"/>
        <v>0.05</v>
      </c>
      <c r="AC2091" t="str">
        <f t="shared" si="360"/>
        <v>6284:0.05,</v>
      </c>
      <c r="AD2091">
        <v>685</v>
      </c>
      <c r="AE2091" t="s">
        <v>326</v>
      </c>
      <c r="AF2091" t="s">
        <v>327</v>
      </c>
      <c r="AG2091">
        <f t="shared" si="351"/>
        <v>6284</v>
      </c>
    </row>
    <row r="2092" spans="22:33" x14ac:dyDescent="0.35">
      <c r="V2092" t="str">
        <f t="shared" si="356"/>
        <v>s developed   developed dense</v>
      </c>
      <c r="W2092" s="15">
        <v>6285</v>
      </c>
      <c r="X2092">
        <f t="shared" si="357"/>
        <v>500</v>
      </c>
      <c r="Y2092" t="str">
        <f t="shared" si="358"/>
        <v>6285:500,</v>
      </c>
      <c r="Z2092" t="str">
        <f t="shared" si="359"/>
        <v>s developed   developed dense</v>
      </c>
      <c r="AA2092" s="4">
        <f t="shared" si="354"/>
        <v>6285</v>
      </c>
      <c r="AB2092">
        <f t="shared" si="355"/>
        <v>0.05</v>
      </c>
      <c r="AC2092" t="str">
        <f t="shared" si="360"/>
        <v>6285:0.05,</v>
      </c>
      <c r="AD2092">
        <v>686</v>
      </c>
      <c r="AE2092" t="s">
        <v>326</v>
      </c>
      <c r="AF2092" t="s">
        <v>327</v>
      </c>
      <c r="AG2092">
        <f t="shared" si="351"/>
        <v>6285</v>
      </c>
    </row>
    <row r="2093" spans="22:33" x14ac:dyDescent="0.35">
      <c r="V2093" t="str">
        <f t="shared" si="356"/>
        <v>s developed   developed dense</v>
      </c>
      <c r="W2093" s="15">
        <v>6286</v>
      </c>
      <c r="X2093">
        <f t="shared" si="357"/>
        <v>500</v>
      </c>
      <c r="Y2093" t="str">
        <f t="shared" si="358"/>
        <v>6286:500,</v>
      </c>
      <c r="Z2093" t="str">
        <f t="shared" si="359"/>
        <v>s developed   developed dense</v>
      </c>
      <c r="AA2093" s="4">
        <f t="shared" si="354"/>
        <v>6286</v>
      </c>
      <c r="AB2093">
        <f t="shared" si="355"/>
        <v>0.05</v>
      </c>
      <c r="AC2093" t="str">
        <f t="shared" si="360"/>
        <v>6286:0.05,</v>
      </c>
      <c r="AD2093">
        <v>687</v>
      </c>
      <c r="AE2093" t="s">
        <v>326</v>
      </c>
      <c r="AF2093" t="s">
        <v>327</v>
      </c>
      <c r="AG2093">
        <f t="shared" si="351"/>
        <v>6286</v>
      </c>
    </row>
    <row r="2094" spans="22:33" x14ac:dyDescent="0.35">
      <c r="V2094" t="str">
        <f t="shared" si="356"/>
        <v>s developed   developed dense</v>
      </c>
      <c r="W2094" s="15">
        <v>6287</v>
      </c>
      <c r="X2094">
        <f t="shared" si="357"/>
        <v>500</v>
      </c>
      <c r="Y2094" t="str">
        <f t="shared" si="358"/>
        <v>6287:500,</v>
      </c>
      <c r="Z2094" t="str">
        <f t="shared" si="359"/>
        <v>s developed   developed dense</v>
      </c>
      <c r="AA2094" s="4">
        <f t="shared" si="354"/>
        <v>6287</v>
      </c>
      <c r="AB2094">
        <f t="shared" si="355"/>
        <v>0.05</v>
      </c>
      <c r="AC2094" t="str">
        <f t="shared" si="360"/>
        <v>6287:0.05,</v>
      </c>
      <c r="AD2094">
        <v>688</v>
      </c>
      <c r="AE2094" t="s">
        <v>326</v>
      </c>
      <c r="AF2094" t="s">
        <v>327</v>
      </c>
      <c r="AG2094">
        <f t="shared" ref="AG2094:AG2105" si="361">W2094</f>
        <v>6287</v>
      </c>
    </row>
    <row r="2095" spans="22:33" x14ac:dyDescent="0.35">
      <c r="V2095" t="str">
        <f t="shared" si="356"/>
        <v>s developed   developed dense</v>
      </c>
      <c r="W2095" s="15">
        <v>6288</v>
      </c>
      <c r="X2095">
        <f t="shared" si="357"/>
        <v>500</v>
      </c>
      <c r="Y2095" t="str">
        <f t="shared" si="358"/>
        <v>6288:500,</v>
      </c>
      <c r="Z2095" t="str">
        <f t="shared" si="359"/>
        <v>s developed   developed dense</v>
      </c>
      <c r="AA2095" s="4">
        <f t="shared" si="354"/>
        <v>6288</v>
      </c>
      <c r="AB2095">
        <f t="shared" si="355"/>
        <v>0.05</v>
      </c>
      <c r="AC2095" t="str">
        <f t="shared" si="360"/>
        <v>6288:0.05,</v>
      </c>
      <c r="AD2095">
        <v>689</v>
      </c>
      <c r="AE2095" t="s">
        <v>326</v>
      </c>
      <c r="AF2095" t="s">
        <v>327</v>
      </c>
      <c r="AG2095">
        <f t="shared" si="361"/>
        <v>6288</v>
      </c>
    </row>
    <row r="2096" spans="22:33" x14ac:dyDescent="0.35">
      <c r="V2096" t="str">
        <f t="shared" si="356"/>
        <v>s developed   developed dense</v>
      </c>
      <c r="W2096" s="15">
        <v>6289</v>
      </c>
      <c r="X2096">
        <f t="shared" si="357"/>
        <v>500</v>
      </c>
      <c r="Y2096" t="str">
        <f t="shared" si="358"/>
        <v>6289:500,</v>
      </c>
      <c r="Z2096" t="str">
        <f t="shared" si="359"/>
        <v>s developed   developed dense</v>
      </c>
      <c r="AA2096" s="4">
        <f t="shared" si="354"/>
        <v>6289</v>
      </c>
      <c r="AB2096">
        <f t="shared" si="355"/>
        <v>0.05</v>
      </c>
      <c r="AC2096" t="str">
        <f t="shared" si="360"/>
        <v>6289:0.05,</v>
      </c>
      <c r="AD2096">
        <v>690</v>
      </c>
      <c r="AE2096" t="s">
        <v>326</v>
      </c>
      <c r="AF2096" t="s">
        <v>327</v>
      </c>
      <c r="AG2096">
        <f t="shared" si="361"/>
        <v>6289</v>
      </c>
    </row>
    <row r="2097" spans="22:36" x14ac:dyDescent="0.35">
      <c r="V2097" t="str">
        <f t="shared" si="356"/>
        <v>s developed   developed dense</v>
      </c>
      <c r="W2097" s="15">
        <v>6290</v>
      </c>
      <c r="X2097">
        <f t="shared" si="357"/>
        <v>500</v>
      </c>
      <c r="Y2097" t="str">
        <f t="shared" si="358"/>
        <v>6290:500,</v>
      </c>
      <c r="Z2097" t="str">
        <f t="shared" si="359"/>
        <v>s developed   developed dense</v>
      </c>
      <c r="AA2097" s="4">
        <f t="shared" si="354"/>
        <v>6290</v>
      </c>
      <c r="AB2097">
        <f t="shared" si="355"/>
        <v>0.05</v>
      </c>
      <c r="AC2097" t="str">
        <f t="shared" si="360"/>
        <v>6290:0.05,</v>
      </c>
      <c r="AD2097">
        <v>691</v>
      </c>
      <c r="AE2097" t="s">
        <v>326</v>
      </c>
      <c r="AF2097" t="s">
        <v>327</v>
      </c>
      <c r="AG2097">
        <f t="shared" si="361"/>
        <v>6290</v>
      </c>
    </row>
    <row r="2098" spans="22:36" x14ac:dyDescent="0.35">
      <c r="V2098" t="str">
        <f t="shared" si="356"/>
        <v>s developed   developed dense</v>
      </c>
      <c r="W2098" s="15">
        <v>6291</v>
      </c>
      <c r="X2098">
        <f t="shared" si="357"/>
        <v>500</v>
      </c>
      <c r="Y2098" t="str">
        <f t="shared" si="358"/>
        <v>6291:500,</v>
      </c>
      <c r="Z2098" t="str">
        <f t="shared" si="359"/>
        <v>s developed   developed dense</v>
      </c>
      <c r="AA2098" s="4">
        <f t="shared" si="354"/>
        <v>6291</v>
      </c>
      <c r="AB2098">
        <f t="shared" si="355"/>
        <v>0.05</v>
      </c>
      <c r="AC2098" t="str">
        <f t="shared" si="360"/>
        <v>6291:0.05,</v>
      </c>
      <c r="AD2098">
        <v>692</v>
      </c>
      <c r="AE2098" t="s">
        <v>326</v>
      </c>
      <c r="AF2098" t="s">
        <v>327</v>
      </c>
      <c r="AG2098">
        <f t="shared" si="361"/>
        <v>6291</v>
      </c>
    </row>
    <row r="2099" spans="22:36" x14ac:dyDescent="0.35">
      <c r="V2099" t="str">
        <f t="shared" si="356"/>
        <v>s developed   developed dense</v>
      </c>
      <c r="W2099" s="15">
        <v>6292</v>
      </c>
      <c r="X2099">
        <f t="shared" si="357"/>
        <v>500</v>
      </c>
      <c r="Y2099" t="str">
        <f t="shared" si="358"/>
        <v>6292:500,</v>
      </c>
      <c r="Z2099" t="str">
        <f t="shared" si="359"/>
        <v>s developed   developed dense</v>
      </c>
      <c r="AA2099" s="4">
        <f t="shared" si="354"/>
        <v>6292</v>
      </c>
      <c r="AB2099">
        <f t="shared" si="355"/>
        <v>0.05</v>
      </c>
      <c r="AC2099" t="str">
        <f t="shared" si="360"/>
        <v>6292:0.05,</v>
      </c>
      <c r="AD2099">
        <v>693</v>
      </c>
      <c r="AE2099" t="s">
        <v>326</v>
      </c>
      <c r="AF2099" t="s">
        <v>327</v>
      </c>
      <c r="AG2099">
        <f t="shared" si="361"/>
        <v>6292</v>
      </c>
    </row>
    <row r="2100" spans="22:36" x14ac:dyDescent="0.35">
      <c r="V2100" t="str">
        <f t="shared" si="356"/>
        <v>s developed   developed dense</v>
      </c>
      <c r="W2100" s="15">
        <v>6293</v>
      </c>
      <c r="X2100">
        <f t="shared" si="357"/>
        <v>500</v>
      </c>
      <c r="Y2100" t="str">
        <f t="shared" si="358"/>
        <v>6293:500,</v>
      </c>
      <c r="Z2100" t="str">
        <f t="shared" si="359"/>
        <v>s developed   developed dense</v>
      </c>
      <c r="AA2100" s="4">
        <f t="shared" si="354"/>
        <v>6293</v>
      </c>
      <c r="AB2100">
        <f t="shared" si="355"/>
        <v>0.05</v>
      </c>
      <c r="AC2100" t="str">
        <f t="shared" si="360"/>
        <v>6293:0.05,</v>
      </c>
      <c r="AD2100">
        <v>694</v>
      </c>
      <c r="AE2100" t="s">
        <v>326</v>
      </c>
      <c r="AF2100" t="s">
        <v>327</v>
      </c>
      <c r="AG2100">
        <f t="shared" si="361"/>
        <v>6293</v>
      </c>
    </row>
    <row r="2101" spans="22:36" x14ac:dyDescent="0.35">
      <c r="V2101" t="str">
        <f t="shared" si="356"/>
        <v>s developed   developed dense</v>
      </c>
      <c r="W2101" s="15">
        <v>6294</v>
      </c>
      <c r="X2101">
        <f t="shared" si="357"/>
        <v>500</v>
      </c>
      <c r="Y2101" t="str">
        <f t="shared" si="358"/>
        <v>6294:500,</v>
      </c>
      <c r="Z2101" t="str">
        <f t="shared" si="359"/>
        <v>s developed   developed dense</v>
      </c>
      <c r="AA2101" s="4">
        <f t="shared" si="354"/>
        <v>6294</v>
      </c>
      <c r="AB2101">
        <f t="shared" si="355"/>
        <v>0.05</v>
      </c>
      <c r="AC2101" t="str">
        <f t="shared" si="360"/>
        <v>6294:0.05,</v>
      </c>
      <c r="AD2101">
        <v>695</v>
      </c>
      <c r="AE2101" t="s">
        <v>326</v>
      </c>
      <c r="AF2101" t="s">
        <v>327</v>
      </c>
      <c r="AG2101">
        <f t="shared" si="361"/>
        <v>6294</v>
      </c>
    </row>
    <row r="2102" spans="22:36" x14ac:dyDescent="0.35">
      <c r="V2102" t="str">
        <f t="shared" si="356"/>
        <v>s developed   developed dense</v>
      </c>
      <c r="W2102" s="15">
        <v>6295</v>
      </c>
      <c r="X2102">
        <f t="shared" si="357"/>
        <v>500</v>
      </c>
      <c r="Y2102" t="str">
        <f t="shared" si="358"/>
        <v>6295:500,</v>
      </c>
      <c r="Z2102" t="str">
        <f t="shared" si="359"/>
        <v>s developed   developed dense</v>
      </c>
      <c r="AA2102" s="4">
        <f t="shared" si="354"/>
        <v>6295</v>
      </c>
      <c r="AB2102">
        <f t="shared" si="355"/>
        <v>0.05</v>
      </c>
      <c r="AC2102" t="str">
        <f t="shared" si="360"/>
        <v>6295:0.05,</v>
      </c>
      <c r="AD2102">
        <v>696</v>
      </c>
      <c r="AE2102" t="s">
        <v>326</v>
      </c>
      <c r="AF2102" t="s">
        <v>327</v>
      </c>
      <c r="AG2102">
        <f t="shared" si="361"/>
        <v>6295</v>
      </c>
    </row>
    <row r="2103" spans="22:36" x14ac:dyDescent="0.35">
      <c r="V2103" t="str">
        <f t="shared" si="356"/>
        <v>s developed   developed dense</v>
      </c>
      <c r="W2103" s="15">
        <v>6296</v>
      </c>
      <c r="X2103">
        <f t="shared" si="357"/>
        <v>500</v>
      </c>
      <c r="Y2103" t="str">
        <f t="shared" ref="Y2103:Y2105" si="362">CONCATENATE(W2103,":",X2103,",")</f>
        <v>6296:500,</v>
      </c>
      <c r="Z2103" t="str">
        <f t="shared" si="359"/>
        <v>s developed   developed dense</v>
      </c>
      <c r="AA2103" s="4">
        <f t="shared" si="354"/>
        <v>6296</v>
      </c>
      <c r="AB2103">
        <f t="shared" si="355"/>
        <v>0.05</v>
      </c>
      <c r="AC2103" t="str">
        <f t="shared" si="360"/>
        <v>6296:0.05,</v>
      </c>
      <c r="AD2103">
        <v>697</v>
      </c>
      <c r="AE2103" t="s">
        <v>326</v>
      </c>
      <c r="AF2103" t="s">
        <v>327</v>
      </c>
      <c r="AG2103">
        <f t="shared" si="361"/>
        <v>6296</v>
      </c>
    </row>
    <row r="2104" spans="22:36" x14ac:dyDescent="0.35">
      <c r="V2104" t="str">
        <f t="shared" si="356"/>
        <v>s developed   developed dense</v>
      </c>
      <c r="W2104" s="15">
        <v>6297</v>
      </c>
      <c r="X2104">
        <f t="shared" si="357"/>
        <v>500</v>
      </c>
      <c r="Y2104" t="str">
        <f t="shared" si="362"/>
        <v>6297:500,</v>
      </c>
      <c r="Z2104" t="str">
        <f t="shared" si="359"/>
        <v>s developed   developed dense</v>
      </c>
      <c r="AA2104" s="4">
        <f t="shared" ref="AA2104:AA2105" si="363">W2104</f>
        <v>6297</v>
      </c>
      <c r="AB2104">
        <f t="shared" si="355"/>
        <v>0.05</v>
      </c>
      <c r="AC2104" t="str">
        <f t="shared" si="360"/>
        <v>6297:0.05,</v>
      </c>
      <c r="AD2104">
        <v>698</v>
      </c>
      <c r="AE2104" t="s">
        <v>326</v>
      </c>
      <c r="AF2104" t="s">
        <v>327</v>
      </c>
      <c r="AG2104">
        <f t="shared" si="361"/>
        <v>6297</v>
      </c>
    </row>
    <row r="2105" spans="22:36" x14ac:dyDescent="0.35">
      <c r="V2105" t="str">
        <f t="shared" si="356"/>
        <v>s developed   developed dense</v>
      </c>
      <c r="W2105" s="15">
        <v>6298</v>
      </c>
      <c r="X2105">
        <f t="shared" si="357"/>
        <v>500</v>
      </c>
      <c r="Y2105" t="str">
        <f t="shared" si="362"/>
        <v>6298:500,</v>
      </c>
      <c r="Z2105" t="str">
        <f t="shared" si="359"/>
        <v>s developed   developed dense</v>
      </c>
      <c r="AA2105" s="4">
        <f t="shared" si="363"/>
        <v>6298</v>
      </c>
      <c r="AB2105">
        <f t="shared" si="355"/>
        <v>0.05</v>
      </c>
      <c r="AC2105" t="str">
        <f t="shared" si="360"/>
        <v>6298:0.05,</v>
      </c>
      <c r="AD2105">
        <v>699</v>
      </c>
      <c r="AE2105" t="s">
        <v>326</v>
      </c>
      <c r="AF2105" t="s">
        <v>327</v>
      </c>
      <c r="AG2105">
        <f t="shared" si="361"/>
        <v>6298</v>
      </c>
    </row>
    <row r="2106" spans="22:36" x14ac:dyDescent="0.35">
      <c r="V2106" t="str">
        <f t="shared" si="356"/>
        <v>s developed   developed dense</v>
      </c>
      <c r="W2106" s="15">
        <v>6299</v>
      </c>
      <c r="X2106">
        <f t="shared" ref="X2106:X2107" si="364">LOOKUP(V2106,$E$16:$E$34,$N$16:$N$34)</f>
        <v>500</v>
      </c>
      <c r="Y2106" t="str">
        <f t="shared" ref="Y2106:Y2107" si="365">CONCATENATE(W2106,":",X2106,",")</f>
        <v>6299:500,</v>
      </c>
      <c r="Z2106" t="str">
        <f t="shared" si="359"/>
        <v>s developed   developed dense</v>
      </c>
      <c r="AA2106" s="4">
        <f t="shared" ref="AA2106:AA2107" si="366">W2106</f>
        <v>6299</v>
      </c>
      <c r="AB2106">
        <f t="shared" si="355"/>
        <v>0.05</v>
      </c>
      <c r="AC2106" t="str">
        <f t="shared" ref="AC2106:AC2107" si="367">CONCATENATE(AA2106,":",AB2106,",")</f>
        <v>6299:0.05,</v>
      </c>
      <c r="AD2106">
        <v>699</v>
      </c>
      <c r="AE2106" t="s">
        <v>326</v>
      </c>
      <c r="AF2106" t="s">
        <v>327</v>
      </c>
      <c r="AG2106">
        <f t="shared" ref="AG2106:AG2107" si="368">W2106</f>
        <v>6299</v>
      </c>
    </row>
    <row r="2107" spans="22:36" x14ac:dyDescent="0.35">
      <c r="V2107" t="str">
        <f t="shared" si="356"/>
        <v>s developed   developed dense</v>
      </c>
      <c r="W2107" s="15">
        <v>6300</v>
      </c>
      <c r="X2107">
        <f t="shared" si="364"/>
        <v>500</v>
      </c>
      <c r="Y2107" t="str">
        <f t="shared" si="365"/>
        <v>6300:500,</v>
      </c>
      <c r="Z2107" t="str">
        <f t="shared" si="359"/>
        <v>s developed   developed dense</v>
      </c>
      <c r="AA2107" s="4">
        <f t="shared" si="366"/>
        <v>6300</v>
      </c>
      <c r="AB2107">
        <f t="shared" si="355"/>
        <v>0.05</v>
      </c>
      <c r="AC2107" t="str">
        <f t="shared" si="367"/>
        <v>6300:0.05,</v>
      </c>
      <c r="AD2107">
        <v>699</v>
      </c>
      <c r="AE2107" t="s">
        <v>326</v>
      </c>
      <c r="AF2107" t="s">
        <v>327</v>
      </c>
      <c r="AG2107">
        <f t="shared" si="368"/>
        <v>6300</v>
      </c>
    </row>
    <row r="2108" spans="22:36" x14ac:dyDescent="0.35">
      <c r="V2108" s="10" t="s">
        <v>291</v>
      </c>
      <c r="W2108" s="17">
        <v>-9999</v>
      </c>
      <c r="X2108" s="10">
        <v>1000</v>
      </c>
      <c r="Y2108" s="10"/>
      <c r="Z2108" s="10" t="s">
        <v>291</v>
      </c>
      <c r="AA2108" s="10">
        <v>-9999</v>
      </c>
      <c r="AB2108" s="10">
        <v>6.5000000000000002E-2</v>
      </c>
      <c r="AC2108" s="10"/>
      <c r="AD2108" s="10">
        <v>-9999</v>
      </c>
      <c r="AE2108" s="10"/>
      <c r="AF2108" s="10"/>
      <c r="AG2108" s="10">
        <v>-9999</v>
      </c>
      <c r="AH2108" s="10"/>
      <c r="AI2108" s="10"/>
      <c r="AJ2108" s="10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C31" sqref="C31"/>
    </sheetView>
  </sheetViews>
  <sheetFormatPr defaultColWidth="8.90625" defaultRowHeight="14.5" x14ac:dyDescent="0.35"/>
  <cols>
    <col min="2" max="2" width="10.453125" customWidth="1"/>
    <col min="3" max="3" width="31.08984375" customWidth="1"/>
    <col min="4" max="4" width="15.453125" style="2" customWidth="1"/>
    <col min="5" max="5" width="19.08984375" style="7" customWidth="1"/>
    <col min="6" max="6" width="25.453125" customWidth="1"/>
  </cols>
  <sheetData>
    <row r="1" spans="1:10" x14ac:dyDescent="0.35">
      <c r="A1" t="s">
        <v>206</v>
      </c>
      <c r="B1" t="s">
        <v>207</v>
      </c>
      <c r="C1" t="s">
        <v>208</v>
      </c>
      <c r="D1" s="2" t="s">
        <v>209</v>
      </c>
      <c r="E1" s="7" t="s">
        <v>210</v>
      </c>
      <c r="F1" t="s">
        <v>211</v>
      </c>
      <c r="G1" t="s">
        <v>212</v>
      </c>
    </row>
    <row r="2" spans="1:10" x14ac:dyDescent="0.35">
      <c r="A2">
        <v>10</v>
      </c>
      <c r="B2" t="s">
        <v>108</v>
      </c>
      <c r="C2" t="s">
        <v>104</v>
      </c>
      <c r="D2" s="2">
        <v>0.15</v>
      </c>
      <c r="E2" s="7" t="s">
        <v>213</v>
      </c>
      <c r="F2">
        <v>0.15</v>
      </c>
      <c r="G2" t="s">
        <v>214</v>
      </c>
    </row>
    <row r="3" spans="1:10" x14ac:dyDescent="0.35">
      <c r="A3">
        <v>12</v>
      </c>
      <c r="B3" t="s">
        <v>109</v>
      </c>
      <c r="C3" t="s">
        <v>102</v>
      </c>
      <c r="D3" s="2">
        <v>0.2</v>
      </c>
      <c r="F3">
        <v>0.2</v>
      </c>
      <c r="G3" t="s">
        <v>215</v>
      </c>
    </row>
    <row r="4" spans="1:10" x14ac:dyDescent="0.35">
      <c r="A4">
        <v>13</v>
      </c>
      <c r="B4" t="s">
        <v>110</v>
      </c>
      <c r="C4" t="s">
        <v>103</v>
      </c>
      <c r="D4" s="2">
        <v>0.2</v>
      </c>
      <c r="F4">
        <v>0.2</v>
      </c>
      <c r="G4" t="s">
        <v>215</v>
      </c>
    </row>
    <row r="5" spans="1:10" x14ac:dyDescent="0.35">
      <c r="A5">
        <v>15</v>
      </c>
      <c r="B5" t="s">
        <v>111</v>
      </c>
      <c r="C5" t="s">
        <v>97</v>
      </c>
      <c r="D5" s="2">
        <v>0.1</v>
      </c>
      <c r="F5">
        <v>0.1</v>
      </c>
      <c r="G5" t="s">
        <v>216</v>
      </c>
      <c r="I5" t="s">
        <v>217</v>
      </c>
      <c r="J5" t="s">
        <v>218</v>
      </c>
    </row>
    <row r="6" spans="1:10" x14ac:dyDescent="0.35">
      <c r="A6">
        <v>16</v>
      </c>
      <c r="B6" t="s">
        <v>112</v>
      </c>
      <c r="C6" t="s">
        <v>98</v>
      </c>
      <c r="D6" s="2">
        <v>0.05</v>
      </c>
      <c r="F6">
        <v>0.05</v>
      </c>
      <c r="G6" t="s">
        <v>219</v>
      </c>
      <c r="I6" t="s">
        <v>220</v>
      </c>
      <c r="J6">
        <v>0.01</v>
      </c>
    </row>
    <row r="7" spans="1:10" x14ac:dyDescent="0.35">
      <c r="A7">
        <v>17</v>
      </c>
      <c r="B7" t="s">
        <v>113</v>
      </c>
      <c r="C7" t="s">
        <v>107</v>
      </c>
      <c r="D7" s="2">
        <v>0.18</v>
      </c>
      <c r="F7">
        <v>0.18</v>
      </c>
      <c r="G7" t="s">
        <v>221</v>
      </c>
      <c r="I7" t="s">
        <v>222</v>
      </c>
      <c r="J7" t="s">
        <v>223</v>
      </c>
    </row>
    <row r="8" spans="1:10" x14ac:dyDescent="0.35">
      <c r="A8">
        <v>18</v>
      </c>
      <c r="B8" t="s">
        <v>114</v>
      </c>
      <c r="C8" t="s">
        <v>106</v>
      </c>
      <c r="D8" s="2">
        <v>0.05</v>
      </c>
      <c r="F8">
        <v>0.05</v>
      </c>
      <c r="G8" t="s">
        <v>224</v>
      </c>
    </row>
    <row r="9" spans="1:10" x14ac:dyDescent="0.35">
      <c r="A9">
        <v>19</v>
      </c>
      <c r="B9" t="s">
        <v>115</v>
      </c>
      <c r="C9" t="s">
        <v>99</v>
      </c>
      <c r="D9" s="2">
        <v>0.18</v>
      </c>
      <c r="F9">
        <v>0.18</v>
      </c>
      <c r="G9" t="s">
        <v>225</v>
      </c>
    </row>
    <row r="10" spans="1:10" x14ac:dyDescent="0.35">
      <c r="A10">
        <v>20</v>
      </c>
      <c r="B10" t="s">
        <v>116</v>
      </c>
      <c r="C10" t="s">
        <v>101</v>
      </c>
      <c r="D10" s="2">
        <v>0.05</v>
      </c>
      <c r="F10">
        <v>0.05</v>
      </c>
      <c r="G10" t="s">
        <v>226</v>
      </c>
      <c r="H10" t="s">
        <v>227</v>
      </c>
    </row>
    <row r="11" spans="1:10" x14ac:dyDescent="0.35">
      <c r="A11">
        <v>21</v>
      </c>
      <c r="B11" t="s">
        <v>117</v>
      </c>
      <c r="C11" t="s">
        <v>122</v>
      </c>
      <c r="D11" s="2">
        <v>0.05</v>
      </c>
      <c r="E11" s="7">
        <v>0.1</v>
      </c>
      <c r="G11" t="s">
        <v>228</v>
      </c>
    </row>
    <row r="12" spans="1:10" x14ac:dyDescent="0.35">
      <c r="A12">
        <v>22</v>
      </c>
      <c r="B12" t="s">
        <v>118</v>
      </c>
      <c r="C12" t="s">
        <v>121</v>
      </c>
      <c r="D12" s="2">
        <v>0.1</v>
      </c>
      <c r="E12" s="7">
        <v>0.2</v>
      </c>
      <c r="G12" t="s">
        <v>229</v>
      </c>
    </row>
    <row r="13" spans="1:10" x14ac:dyDescent="0.35">
      <c r="A13">
        <v>23</v>
      </c>
      <c r="B13" t="s">
        <v>230</v>
      </c>
      <c r="C13" t="s">
        <v>231</v>
      </c>
      <c r="D13" s="2">
        <v>1.6E-2</v>
      </c>
      <c r="F13" s="7" t="s">
        <v>232</v>
      </c>
      <c r="G13" s="8" t="s">
        <v>233</v>
      </c>
      <c r="I13" t="s">
        <v>234</v>
      </c>
    </row>
    <row r="14" spans="1:10" x14ac:dyDescent="0.35">
      <c r="A14">
        <v>30</v>
      </c>
      <c r="B14" t="s">
        <v>119</v>
      </c>
      <c r="C14" t="s">
        <v>235</v>
      </c>
      <c r="D14" s="2">
        <v>0.04</v>
      </c>
      <c r="F14" s="7" t="s">
        <v>236</v>
      </c>
      <c r="G14" t="s">
        <v>237</v>
      </c>
      <c r="I14" t="s">
        <v>238</v>
      </c>
    </row>
  </sheetData>
  <hyperlinks>
    <hyperlink ref="G13" r:id="rId1" xr:uid="{00000000-0004-0000-01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9" workbookViewId="0">
      <selection activeCell="B1" sqref="B1:D23"/>
    </sheetView>
  </sheetViews>
  <sheetFormatPr defaultColWidth="8.90625" defaultRowHeight="14.5" x14ac:dyDescent="0.35"/>
  <cols>
    <col min="2" max="2" width="10.453125" customWidth="1"/>
    <col min="3" max="3" width="15.453125" customWidth="1"/>
    <col min="4" max="4" width="17.90625" customWidth="1"/>
    <col min="5" max="5" width="7.453125" customWidth="1"/>
    <col min="6" max="6" width="14.6328125" customWidth="1"/>
    <col min="7" max="7" width="7.90625" customWidth="1"/>
    <col min="9" max="9" width="11.90625" bestFit="1" customWidth="1"/>
    <col min="10" max="10" width="5.08984375" customWidth="1"/>
  </cols>
  <sheetData>
    <row r="1" spans="1:10" x14ac:dyDescent="0.35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 x14ac:dyDescent="0.35">
      <c r="A2">
        <v>1</v>
      </c>
      <c r="B2" t="s">
        <v>205</v>
      </c>
      <c r="C2" t="s">
        <v>96</v>
      </c>
      <c r="D2" t="s">
        <v>125</v>
      </c>
      <c r="E2">
        <v>23</v>
      </c>
      <c r="F2">
        <v>4</v>
      </c>
      <c r="G2" s="1" t="s">
        <v>19</v>
      </c>
      <c r="H2" s="1"/>
      <c r="I2" s="4">
        <v>0</v>
      </c>
    </row>
    <row r="3" spans="1:10" x14ac:dyDescent="0.35">
      <c r="A3">
        <v>2</v>
      </c>
      <c r="B3" t="s">
        <v>110</v>
      </c>
      <c r="C3" t="s">
        <v>96</v>
      </c>
      <c r="D3" t="s">
        <v>103</v>
      </c>
      <c r="E3">
        <v>13</v>
      </c>
      <c r="F3">
        <v>15</v>
      </c>
      <c r="G3" s="5" t="s">
        <v>132</v>
      </c>
      <c r="H3" s="1"/>
      <c r="I3" s="4">
        <v>2</v>
      </c>
    </row>
    <row r="4" spans="1:10" x14ac:dyDescent="0.35">
      <c r="A4">
        <v>3</v>
      </c>
      <c r="B4" t="s">
        <v>111</v>
      </c>
      <c r="C4" t="s">
        <v>96</v>
      </c>
      <c r="D4" t="s">
        <v>97</v>
      </c>
      <c r="E4">
        <v>15</v>
      </c>
      <c r="F4">
        <v>20</v>
      </c>
      <c r="G4" s="1" t="s">
        <v>128</v>
      </c>
      <c r="H4" s="1"/>
      <c r="I4">
        <v>11</v>
      </c>
    </row>
    <row r="5" spans="1:10" x14ac:dyDescent="0.35">
      <c r="A5">
        <v>4</v>
      </c>
      <c r="B5" t="s">
        <v>112</v>
      </c>
      <c r="C5" t="s">
        <v>96</v>
      </c>
      <c r="D5" t="s">
        <v>98</v>
      </c>
      <c r="E5">
        <v>16</v>
      </c>
      <c r="F5">
        <v>25</v>
      </c>
      <c r="G5" s="5" t="s">
        <v>130</v>
      </c>
      <c r="H5" s="1"/>
      <c r="I5">
        <v>21</v>
      </c>
    </row>
    <row r="6" spans="1:10" x14ac:dyDescent="0.35">
      <c r="A6">
        <v>5</v>
      </c>
      <c r="B6" t="s">
        <v>115</v>
      </c>
      <c r="C6" t="s">
        <v>96</v>
      </c>
      <c r="D6" t="s">
        <v>99</v>
      </c>
      <c r="E6">
        <v>19</v>
      </c>
      <c r="F6">
        <v>30</v>
      </c>
      <c r="G6" s="5" t="s">
        <v>131</v>
      </c>
      <c r="H6" s="1"/>
      <c r="I6">
        <v>41</v>
      </c>
    </row>
    <row r="7" spans="1:10" x14ac:dyDescent="0.35">
      <c r="A7">
        <v>6</v>
      </c>
      <c r="G7" s="1"/>
      <c r="H7" s="1"/>
      <c r="I7" s="4"/>
    </row>
    <row r="8" spans="1:10" x14ac:dyDescent="0.35">
      <c r="A8">
        <v>7</v>
      </c>
      <c r="B8" t="s">
        <v>205</v>
      </c>
      <c r="C8" t="s">
        <v>100</v>
      </c>
      <c r="D8" t="s">
        <v>125</v>
      </c>
      <c r="E8">
        <v>23</v>
      </c>
      <c r="F8">
        <v>4</v>
      </c>
      <c r="G8" s="1" t="s">
        <v>19</v>
      </c>
      <c r="H8" s="1"/>
      <c r="I8" s="4">
        <v>0</v>
      </c>
    </row>
    <row r="9" spans="1:10" x14ac:dyDescent="0.35">
      <c r="A9">
        <v>8</v>
      </c>
      <c r="B9" t="s">
        <v>116</v>
      </c>
      <c r="C9" t="s">
        <v>100</v>
      </c>
      <c r="D9" t="s">
        <v>101</v>
      </c>
      <c r="E9">
        <v>20</v>
      </c>
      <c r="F9">
        <v>6</v>
      </c>
      <c r="G9" s="1" t="s">
        <v>20</v>
      </c>
      <c r="H9" s="1"/>
      <c r="I9">
        <v>2</v>
      </c>
    </row>
    <row r="10" spans="1:10" x14ac:dyDescent="0.35">
      <c r="A10">
        <v>9</v>
      </c>
      <c r="B10" t="s">
        <v>109</v>
      </c>
      <c r="C10" t="s">
        <v>100</v>
      </c>
      <c r="D10" t="s">
        <v>102</v>
      </c>
      <c r="E10">
        <v>12</v>
      </c>
      <c r="F10">
        <v>10</v>
      </c>
      <c r="G10" s="1" t="s">
        <v>126</v>
      </c>
      <c r="H10" s="1"/>
      <c r="I10">
        <v>4</v>
      </c>
    </row>
    <row r="11" spans="1:10" x14ac:dyDescent="0.35">
      <c r="A11">
        <v>10</v>
      </c>
      <c r="B11" t="s">
        <v>110</v>
      </c>
      <c r="C11" t="s">
        <v>100</v>
      </c>
      <c r="D11" t="s">
        <v>103</v>
      </c>
      <c r="E11">
        <v>13</v>
      </c>
      <c r="F11">
        <v>15</v>
      </c>
      <c r="G11" s="5" t="s">
        <v>127</v>
      </c>
      <c r="H11" s="1"/>
      <c r="I11">
        <v>7</v>
      </c>
    </row>
    <row r="12" spans="1:10" x14ac:dyDescent="0.35">
      <c r="A12">
        <v>11</v>
      </c>
      <c r="B12" t="s">
        <v>108</v>
      </c>
      <c r="C12" t="s">
        <v>100</v>
      </c>
      <c r="D12" t="s">
        <v>104</v>
      </c>
      <c r="E12">
        <v>10</v>
      </c>
      <c r="F12">
        <v>25</v>
      </c>
      <c r="G12" s="1" t="s">
        <v>129</v>
      </c>
      <c r="H12" s="1"/>
      <c r="I12">
        <v>11</v>
      </c>
    </row>
    <row r="13" spans="1:10" x14ac:dyDescent="0.35">
      <c r="A13">
        <v>12</v>
      </c>
      <c r="B13" t="s">
        <v>115</v>
      </c>
      <c r="C13" t="s">
        <v>100</v>
      </c>
      <c r="D13" t="s">
        <v>99</v>
      </c>
      <c r="E13">
        <v>19</v>
      </c>
      <c r="F13">
        <v>30</v>
      </c>
      <c r="G13" s="5" t="s">
        <v>138</v>
      </c>
      <c r="H13" s="1"/>
      <c r="I13" s="4">
        <v>81</v>
      </c>
    </row>
    <row r="14" spans="1:10" x14ac:dyDescent="0.35">
      <c r="A14">
        <v>13</v>
      </c>
      <c r="G14" s="1"/>
      <c r="H14" s="1"/>
      <c r="I14" s="4"/>
    </row>
    <row r="15" spans="1:10" x14ac:dyDescent="0.35">
      <c r="A15">
        <v>14</v>
      </c>
      <c r="B15" t="s">
        <v>205</v>
      </c>
      <c r="C15" t="s">
        <v>11</v>
      </c>
      <c r="D15" t="s">
        <v>125</v>
      </c>
      <c r="E15">
        <v>23</v>
      </c>
      <c r="F15">
        <v>4</v>
      </c>
      <c r="G15" s="1" t="s">
        <v>19</v>
      </c>
      <c r="H15" s="1"/>
      <c r="I15">
        <v>0</v>
      </c>
    </row>
    <row r="16" spans="1:10" x14ac:dyDescent="0.35">
      <c r="A16">
        <v>15</v>
      </c>
      <c r="B16" t="s">
        <v>114</v>
      </c>
      <c r="C16" t="s">
        <v>11</v>
      </c>
      <c r="D16" t="s">
        <v>106</v>
      </c>
      <c r="E16">
        <v>18</v>
      </c>
      <c r="F16">
        <v>10</v>
      </c>
      <c r="G16" s="1" t="s">
        <v>133</v>
      </c>
      <c r="H16" s="1"/>
      <c r="I16">
        <v>2</v>
      </c>
    </row>
    <row r="17" spans="1:9" x14ac:dyDescent="0.35">
      <c r="A17">
        <v>16</v>
      </c>
      <c r="B17" t="s">
        <v>113</v>
      </c>
      <c r="C17" t="s">
        <v>11</v>
      </c>
      <c r="D17" t="s">
        <v>107</v>
      </c>
      <c r="E17">
        <v>17</v>
      </c>
      <c r="F17">
        <v>15</v>
      </c>
      <c r="G17" s="1" t="s">
        <v>134</v>
      </c>
      <c r="H17" s="1"/>
      <c r="I17">
        <v>9</v>
      </c>
    </row>
    <row r="18" spans="1:9" x14ac:dyDescent="0.35">
      <c r="A18">
        <v>17</v>
      </c>
      <c r="B18" t="s">
        <v>112</v>
      </c>
      <c r="C18" t="s">
        <v>11</v>
      </c>
      <c r="D18" t="s">
        <v>98</v>
      </c>
      <c r="E18">
        <v>16</v>
      </c>
      <c r="F18">
        <v>25</v>
      </c>
      <c r="G18" s="5" t="s">
        <v>139</v>
      </c>
      <c r="H18" s="1"/>
      <c r="I18" s="4">
        <v>31</v>
      </c>
    </row>
    <row r="19" spans="1:9" x14ac:dyDescent="0.35">
      <c r="A19">
        <v>18</v>
      </c>
      <c r="G19" s="1"/>
      <c r="H19" s="1"/>
      <c r="I19" s="1"/>
    </row>
    <row r="20" spans="1:9" x14ac:dyDescent="0.35">
      <c r="A20">
        <v>19</v>
      </c>
      <c r="B20" t="s">
        <v>117</v>
      </c>
      <c r="C20" t="s">
        <v>121</v>
      </c>
      <c r="D20" t="s">
        <v>121</v>
      </c>
      <c r="E20">
        <v>21</v>
      </c>
      <c r="G20" s="1" t="s">
        <v>135</v>
      </c>
      <c r="H20" s="1"/>
      <c r="I20" s="1"/>
    </row>
    <row r="21" spans="1:9" x14ac:dyDescent="0.35">
      <c r="A21">
        <v>20</v>
      </c>
      <c r="B21" t="s">
        <v>118</v>
      </c>
      <c r="C21" t="s">
        <v>122</v>
      </c>
      <c r="D21" t="s">
        <v>122</v>
      </c>
      <c r="E21">
        <v>22</v>
      </c>
      <c r="G21" s="1" t="s">
        <v>135</v>
      </c>
      <c r="H21" s="1"/>
      <c r="I21" s="1"/>
    </row>
    <row r="22" spans="1:9" x14ac:dyDescent="0.35">
      <c r="A22">
        <v>21</v>
      </c>
      <c r="B22" t="s">
        <v>120</v>
      </c>
      <c r="C22" t="s">
        <v>123</v>
      </c>
      <c r="D22" t="s">
        <v>123</v>
      </c>
      <c r="E22">
        <v>24</v>
      </c>
      <c r="G22" s="1" t="s">
        <v>135</v>
      </c>
      <c r="H22" s="1"/>
      <c r="I22" s="1"/>
    </row>
    <row r="23" spans="1:9" x14ac:dyDescent="0.35">
      <c r="A23">
        <v>22</v>
      </c>
      <c r="B23" t="s">
        <v>119</v>
      </c>
      <c r="C23" t="s">
        <v>124</v>
      </c>
      <c r="D23" t="s">
        <v>124</v>
      </c>
      <c r="E23">
        <v>30</v>
      </c>
      <c r="G23" s="1" t="s">
        <v>135</v>
      </c>
      <c r="H23" s="1"/>
      <c r="I23" s="1"/>
    </row>
    <row r="24" spans="1:9" x14ac:dyDescent="0.35">
      <c r="A24">
        <v>23</v>
      </c>
      <c r="G24" s="1"/>
      <c r="H24" s="1"/>
      <c r="I24" s="1"/>
    </row>
    <row r="25" spans="1:9" x14ac:dyDescent="0.35">
      <c r="A25">
        <v>24</v>
      </c>
      <c r="D25" t="s">
        <v>105</v>
      </c>
      <c r="G25" s="1"/>
      <c r="H25" s="1"/>
      <c r="I25" s="1"/>
    </row>
  </sheetData>
  <sortState xmlns:xlrd2="http://schemas.microsoft.com/office/spreadsheetml/2017/richdata2"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10" sqref="B10"/>
    </sheetView>
  </sheetViews>
  <sheetFormatPr defaultColWidth="8.90625" defaultRowHeight="14.5" x14ac:dyDescent="0.35"/>
  <cols>
    <col min="1" max="1" width="26.453125" style="6" customWidth="1"/>
    <col min="2" max="2" width="62.26953125" style="6" customWidth="1"/>
    <col min="3" max="3" width="18.90625" style="6" customWidth="1"/>
    <col min="4" max="4" width="24.6328125" style="6" customWidth="1"/>
    <col min="5" max="16384" width="8.90625" style="6"/>
  </cols>
  <sheetData>
    <row r="1" spans="1:4" x14ac:dyDescent="0.35">
      <c r="A1" s="6" t="s">
        <v>151</v>
      </c>
      <c r="B1" s="6" t="s">
        <v>190</v>
      </c>
      <c r="C1" s="6" t="s">
        <v>178</v>
      </c>
      <c r="D1" s="6" t="s">
        <v>192</v>
      </c>
    </row>
    <row r="2" spans="1:4" x14ac:dyDescent="0.35">
      <c r="A2" s="6" t="s">
        <v>152</v>
      </c>
      <c r="B2" s="6" t="s">
        <v>177</v>
      </c>
    </row>
    <row r="3" spans="1:4" x14ac:dyDescent="0.35">
      <c r="A3" s="6" t="s">
        <v>153</v>
      </c>
      <c r="B3" s="6" t="s">
        <v>184</v>
      </c>
    </row>
    <row r="4" spans="1:4" x14ac:dyDescent="0.35">
      <c r="A4" s="6" t="s">
        <v>154</v>
      </c>
      <c r="B4" s="6" t="s">
        <v>242</v>
      </c>
      <c r="C4" s="6" t="s">
        <v>154</v>
      </c>
      <c r="D4" s="6" t="s">
        <v>191</v>
      </c>
    </row>
    <row r="5" spans="1:4" x14ac:dyDescent="0.35">
      <c r="A5" s="6" t="s">
        <v>155</v>
      </c>
      <c r="B5" s="6" t="s">
        <v>188</v>
      </c>
    </row>
    <row r="6" spans="1:4" x14ac:dyDescent="0.35">
      <c r="A6" s="6" t="s">
        <v>156</v>
      </c>
      <c r="B6" s="6" t="s">
        <v>198</v>
      </c>
    </row>
    <row r="7" spans="1:4" x14ac:dyDescent="0.35">
      <c r="A7" s="6" t="s">
        <v>157</v>
      </c>
      <c r="B7" s="6" t="s">
        <v>197</v>
      </c>
    </row>
    <row r="8" spans="1:4" x14ac:dyDescent="0.35">
      <c r="A8" s="6" t="s">
        <v>158</v>
      </c>
      <c r="B8" s="6" t="s">
        <v>185</v>
      </c>
      <c r="C8" s="6" t="s">
        <v>183</v>
      </c>
      <c r="D8" s="6" t="s">
        <v>193</v>
      </c>
    </row>
    <row r="9" spans="1:4" x14ac:dyDescent="0.35">
      <c r="A9" s="6" t="s">
        <v>159</v>
      </c>
      <c r="B9" s="6" t="s">
        <v>241</v>
      </c>
    </row>
    <row r="10" spans="1:4" ht="43.5" x14ac:dyDescent="0.35">
      <c r="A10" s="6" t="s">
        <v>160</v>
      </c>
      <c r="B10" s="6" t="s">
        <v>240</v>
      </c>
      <c r="C10" s="6" t="s">
        <v>160</v>
      </c>
      <c r="D10" s="6" t="s">
        <v>187</v>
      </c>
    </row>
    <row r="11" spans="1:4" ht="29" x14ac:dyDescent="0.35">
      <c r="A11" s="6" t="s">
        <v>161</v>
      </c>
      <c r="B11" s="6" t="s">
        <v>260</v>
      </c>
      <c r="C11" s="6" t="s">
        <v>179</v>
      </c>
      <c r="D11" s="6" t="s">
        <v>195</v>
      </c>
    </row>
    <row r="12" spans="1:4" ht="43.5" x14ac:dyDescent="0.35">
      <c r="A12" s="6" t="s">
        <v>162</v>
      </c>
      <c r="B12" s="6" t="s">
        <v>196</v>
      </c>
      <c r="C12" s="6" t="s">
        <v>162</v>
      </c>
      <c r="D12" s="6" t="s">
        <v>194</v>
      </c>
    </row>
    <row r="13" spans="1:4" ht="29" x14ac:dyDescent="0.35">
      <c r="A13" s="6" t="s">
        <v>163</v>
      </c>
      <c r="B13" s="6" t="s">
        <v>261</v>
      </c>
      <c r="C13" s="6" t="s">
        <v>163</v>
      </c>
      <c r="D13" s="6" t="s">
        <v>180</v>
      </c>
    </row>
    <row r="14" spans="1:4" ht="29" x14ac:dyDescent="0.35">
      <c r="A14" s="6" t="s">
        <v>164</v>
      </c>
      <c r="B14" s="6" t="s">
        <v>239</v>
      </c>
    </row>
    <row r="16" spans="1:4" x14ac:dyDescent="0.35">
      <c r="A16" s="6" t="s">
        <v>165</v>
      </c>
      <c r="B16" s="6" t="s">
        <v>189</v>
      </c>
    </row>
    <row r="17" spans="1:4" x14ac:dyDescent="0.35">
      <c r="A17" s="6" t="s">
        <v>166</v>
      </c>
      <c r="B17" s="6" t="s">
        <v>189</v>
      </c>
    </row>
    <row r="18" spans="1:4" ht="43.5" x14ac:dyDescent="0.35">
      <c r="A18" s="6" t="s">
        <v>167</v>
      </c>
      <c r="B18" s="6" t="s">
        <v>263</v>
      </c>
      <c r="C18" s="6" t="s">
        <v>167</v>
      </c>
      <c r="D18" s="6" t="s">
        <v>186</v>
      </c>
    </row>
    <row r="19" spans="1:4" ht="29" x14ac:dyDescent="0.35">
      <c r="A19" s="6" t="s">
        <v>168</v>
      </c>
      <c r="B19" s="6" t="s">
        <v>262</v>
      </c>
      <c r="C19" s="6" t="s">
        <v>181</v>
      </c>
      <c r="D19" s="6" t="s">
        <v>182</v>
      </c>
    </row>
    <row r="20" spans="1:4" x14ac:dyDescent="0.35">
      <c r="A20" s="6" t="s">
        <v>169</v>
      </c>
    </row>
    <row r="21" spans="1:4" x14ac:dyDescent="0.35">
      <c r="A21" s="6" t="s">
        <v>170</v>
      </c>
    </row>
    <row r="22" spans="1:4" x14ac:dyDescent="0.35">
      <c r="A22" s="6" t="s">
        <v>171</v>
      </c>
    </row>
    <row r="23" spans="1:4" x14ac:dyDescent="0.35">
      <c r="A23" s="6" t="s">
        <v>172</v>
      </c>
    </row>
    <row r="24" spans="1:4" x14ac:dyDescent="0.35">
      <c r="A24" s="6" t="s">
        <v>173</v>
      </c>
    </row>
    <row r="25" spans="1:4" x14ac:dyDescent="0.35">
      <c r="A25" s="6" t="s">
        <v>174</v>
      </c>
    </row>
    <row r="26" spans="1:4" x14ac:dyDescent="0.35">
      <c r="A26" s="6" t="s">
        <v>175</v>
      </c>
    </row>
    <row r="27" spans="1:4" x14ac:dyDescent="0.35">
      <c r="A27" s="6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B13" sqref="B13"/>
    </sheetView>
  </sheetViews>
  <sheetFormatPr defaultColWidth="8.90625" defaultRowHeight="14.5" x14ac:dyDescent="0.35"/>
  <sheetData>
    <row r="1" spans="1:4" x14ac:dyDescent="0.35">
      <c r="A1" t="s">
        <v>93</v>
      </c>
      <c r="B1" t="s">
        <v>94</v>
      </c>
      <c r="C1" t="s">
        <v>95</v>
      </c>
      <c r="D1" t="s">
        <v>136</v>
      </c>
    </row>
    <row r="2" spans="1:4" x14ac:dyDescent="0.35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 x14ac:dyDescent="0.35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 x14ac:dyDescent="0.35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 x14ac:dyDescent="0.35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 x14ac:dyDescent="0.35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 x14ac:dyDescent="0.35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 x14ac:dyDescent="0.35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 x14ac:dyDescent="0.35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 x14ac:dyDescent="0.35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 x14ac:dyDescent="0.35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 x14ac:dyDescent="0.35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 x14ac:dyDescent="0.35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D1" sqref="D1"/>
    </sheetView>
  </sheetViews>
  <sheetFormatPr defaultColWidth="8.90625" defaultRowHeight="14.5" x14ac:dyDescent="0.35"/>
  <cols>
    <col min="1" max="1" width="14.26953125" customWidth="1"/>
    <col min="2" max="2" width="12.90625" customWidth="1"/>
    <col min="3" max="3" width="19.90625" customWidth="1"/>
    <col min="4" max="4" width="17.6328125" customWidth="1"/>
    <col min="5" max="5" width="18.08984375" customWidth="1"/>
  </cols>
  <sheetData>
    <row r="1" spans="1:5" x14ac:dyDescent="0.35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 x14ac:dyDescent="0.35">
      <c r="A2" t="s">
        <v>43</v>
      </c>
      <c r="B2" t="s">
        <v>44</v>
      </c>
      <c r="C2" t="s">
        <v>8</v>
      </c>
      <c r="D2" t="s">
        <v>8</v>
      </c>
    </row>
    <row r="3" spans="1:5" x14ac:dyDescent="0.35">
      <c r="A3" t="s">
        <v>43</v>
      </c>
      <c r="B3" t="s">
        <v>44</v>
      </c>
      <c r="C3" t="s">
        <v>9</v>
      </c>
      <c r="D3" t="s">
        <v>8</v>
      </c>
    </row>
    <row r="4" spans="1:5" x14ac:dyDescent="0.35">
      <c r="A4" t="s">
        <v>43</v>
      </c>
      <c r="B4" t="s">
        <v>44</v>
      </c>
      <c r="C4" t="s">
        <v>11</v>
      </c>
      <c r="D4" t="s">
        <v>11</v>
      </c>
    </row>
    <row r="5" spans="1:5" x14ac:dyDescent="0.35">
      <c r="A5" t="s">
        <v>45</v>
      </c>
      <c r="B5" t="s">
        <v>46</v>
      </c>
      <c r="C5" t="s">
        <v>8</v>
      </c>
      <c r="D5" t="s">
        <v>8</v>
      </c>
    </row>
    <row r="6" spans="1:5" x14ac:dyDescent="0.35">
      <c r="A6" t="s">
        <v>45</v>
      </c>
      <c r="B6" t="s">
        <v>46</v>
      </c>
      <c r="C6" t="s">
        <v>9</v>
      </c>
      <c r="D6" t="s">
        <v>8</v>
      </c>
    </row>
    <row r="7" spans="1:5" x14ac:dyDescent="0.35">
      <c r="A7" t="s">
        <v>45</v>
      </c>
      <c r="B7" t="s">
        <v>46</v>
      </c>
      <c r="C7" t="s">
        <v>11</v>
      </c>
      <c r="D7" t="s">
        <v>9</v>
      </c>
    </row>
    <row r="8" spans="1:5" x14ac:dyDescent="0.35">
      <c r="A8" t="s">
        <v>45</v>
      </c>
      <c r="B8" t="s">
        <v>46</v>
      </c>
      <c r="C8" t="s">
        <v>47</v>
      </c>
      <c r="D8" t="s">
        <v>11</v>
      </c>
    </row>
    <row r="9" spans="1:5" x14ac:dyDescent="0.35">
      <c r="A9" t="s">
        <v>48</v>
      </c>
      <c r="B9" t="s">
        <v>49</v>
      </c>
      <c r="C9" t="s">
        <v>8</v>
      </c>
      <c r="D9" t="s">
        <v>8</v>
      </c>
    </row>
    <row r="10" spans="1:5" x14ac:dyDescent="0.35">
      <c r="A10" t="s">
        <v>48</v>
      </c>
      <c r="B10" t="s">
        <v>49</v>
      </c>
      <c r="C10" t="s">
        <v>9</v>
      </c>
      <c r="D10" t="s">
        <v>8</v>
      </c>
    </row>
    <row r="11" spans="1:5" x14ac:dyDescent="0.35">
      <c r="A11" t="s">
        <v>48</v>
      </c>
      <c r="B11" t="s">
        <v>49</v>
      </c>
      <c r="C11" t="s">
        <v>11</v>
      </c>
      <c r="D11" t="s">
        <v>8</v>
      </c>
    </row>
    <row r="12" spans="1:5" x14ac:dyDescent="0.35">
      <c r="A12" t="s">
        <v>48</v>
      </c>
      <c r="B12" t="s">
        <v>49</v>
      </c>
      <c r="C12" t="s">
        <v>12</v>
      </c>
      <c r="D12" t="s">
        <v>9</v>
      </c>
    </row>
    <row r="13" spans="1:5" x14ac:dyDescent="0.35">
      <c r="A13" t="s">
        <v>48</v>
      </c>
      <c r="B13" t="s">
        <v>49</v>
      </c>
      <c r="C13" t="s">
        <v>13</v>
      </c>
      <c r="D13" t="s">
        <v>11</v>
      </c>
    </row>
    <row r="14" spans="1:5" x14ac:dyDescent="0.35">
      <c r="A14" t="s">
        <v>48</v>
      </c>
      <c r="B14" t="s">
        <v>49</v>
      </c>
      <c r="C14" t="s">
        <v>15</v>
      </c>
      <c r="D14" t="s">
        <v>12</v>
      </c>
    </row>
    <row r="15" spans="1:5" x14ac:dyDescent="0.35">
      <c r="A15" t="s">
        <v>48</v>
      </c>
      <c r="B15" t="s">
        <v>49</v>
      </c>
      <c r="C15" t="s">
        <v>17</v>
      </c>
      <c r="D15" t="s">
        <v>17</v>
      </c>
    </row>
    <row r="16" spans="1:5" x14ac:dyDescent="0.35">
      <c r="A16" t="s">
        <v>48</v>
      </c>
      <c r="B16" t="s">
        <v>49</v>
      </c>
      <c r="C16" t="s">
        <v>18</v>
      </c>
      <c r="D16" t="s">
        <v>17</v>
      </c>
    </row>
    <row r="17" spans="1:4" x14ac:dyDescent="0.35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C7" sqref="C7"/>
    </sheetView>
  </sheetViews>
  <sheetFormatPr defaultColWidth="8.90625" defaultRowHeight="14.5" x14ac:dyDescent="0.35"/>
  <cols>
    <col min="1" max="1" width="23.453125" customWidth="1"/>
    <col min="2" max="2" width="14.26953125" customWidth="1"/>
    <col min="3" max="3" width="17.26953125" customWidth="1"/>
    <col min="4" max="4" width="21.08984375" customWidth="1"/>
    <col min="5" max="5" width="15.26953125" customWidth="1"/>
  </cols>
  <sheetData>
    <row r="1" spans="1:6" s="2" customFormat="1" x14ac:dyDescent="0.35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 x14ac:dyDescent="0.35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 x14ac:dyDescent="0.35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 x14ac:dyDescent="0.35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 x14ac:dyDescent="0.35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 x14ac:dyDescent="0.35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 x14ac:dyDescent="0.35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 x14ac:dyDescent="0.35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 x14ac:dyDescent="0.35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>
      <selection activeCell="F29" sqref="F29"/>
    </sheetView>
  </sheetViews>
  <sheetFormatPr defaultColWidth="8.90625" defaultRowHeight="14.5" x14ac:dyDescent="0.35"/>
  <sheetData>
    <row r="1" spans="1:1" x14ac:dyDescent="0.35">
      <c r="A1" t="s">
        <v>85</v>
      </c>
    </row>
    <row r="2" spans="1:1" x14ac:dyDescent="0.35">
      <c r="A2" t="s">
        <v>86</v>
      </c>
    </row>
    <row r="3" spans="1:1" x14ac:dyDescent="0.35">
      <c r="A3" t="s">
        <v>91</v>
      </c>
    </row>
    <row r="4" spans="1:1" x14ac:dyDescent="0.35">
      <c r="A4" t="s">
        <v>87</v>
      </c>
    </row>
    <row r="5" spans="1:1" x14ac:dyDescent="0.35">
      <c r="A5" t="s">
        <v>88</v>
      </c>
    </row>
    <row r="6" spans="1:1" x14ac:dyDescent="0.35">
      <c r="A6" t="s">
        <v>89</v>
      </c>
    </row>
    <row r="7" spans="1:1" x14ac:dyDescent="0.35">
      <c r="A7" t="s">
        <v>92</v>
      </c>
    </row>
    <row r="8" spans="1:1" x14ac:dyDescent="0.35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sarah miller</cp:lastModifiedBy>
  <dcterms:created xsi:type="dcterms:W3CDTF">2014-11-26T19:04:31Z</dcterms:created>
  <dcterms:modified xsi:type="dcterms:W3CDTF">2024-07-24T03:29:07Z</dcterms:modified>
</cp:coreProperties>
</file>