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F:\app\карточки\"/>
    </mc:Choice>
  </mc:AlternateContent>
  <xr:revisionPtr revIDLastSave="0" documentId="8_{1D55215E-C4B7-45F0-85A0-9281F97F8F48}" xr6:coauthVersionLast="47" xr6:coauthVersionMax="47" xr10:uidLastSave="{00000000-0000-0000-0000-000000000000}"/>
  <bookViews>
    <workbookView xWindow="-120" yWindow="-120" windowWidth="29040" windowHeight="15840" tabRatio="797" activeTab="2" xr2:uid="{00000000-000D-0000-FFFF-FFFF00000000}"/>
  </bookViews>
  <sheets>
    <sheet name="Данные по работникам" sheetId="33" r:id="rId1"/>
    <sheet name="Нормы выдачи СИЗ" sheetId="32" r:id="rId2"/>
    <sheet name="ЛК СИЗ" sheetId="1" r:id="rId3"/>
  </sheets>
  <externalReferences>
    <externalReference r:id="rId4"/>
  </externalReferences>
  <definedNames>
    <definedName name="ExactAddinReports" hidden="1">1</definedName>
    <definedName name="Print_Area" localSheetId="2">'ЛК СИЗ'!$A$1:$CW$19</definedName>
    <definedName name="XLR_ERRNAMESTR" hidden="1">[1]XLR_NoRangeSheet!$B$5</definedName>
    <definedName name="XLR_VERSION" hidden="1">[1]XLR_NoRangeSheet!$A$5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3" l="1"/>
  <c r="I2" i="33"/>
</calcChain>
</file>

<file path=xl/sharedStrings.xml><?xml version="1.0" encoding="utf-8"?>
<sst xmlns="http://schemas.openxmlformats.org/spreadsheetml/2006/main" count="4073" uniqueCount="265">
  <si>
    <t xml:space="preserve">ЛИЧНАЯ КАРТОЧКА № </t>
  </si>
  <si>
    <t>Фамилия</t>
  </si>
  <si>
    <t>Табельный номер</t>
  </si>
  <si>
    <t>Структурное подразделение</t>
  </si>
  <si>
    <t>Профессия (должность)</t>
  </si>
  <si>
    <t>Дата поступления на работу</t>
  </si>
  <si>
    <t>Пол</t>
  </si>
  <si>
    <t>Рост</t>
  </si>
  <si>
    <t>Размер:</t>
  </si>
  <si>
    <t>одежды</t>
  </si>
  <si>
    <t>обуви</t>
  </si>
  <si>
    <t>головного убора</t>
  </si>
  <si>
    <t>противогаза</t>
  </si>
  <si>
    <t>респиратора</t>
  </si>
  <si>
    <t>рукавиц</t>
  </si>
  <si>
    <t>перчаток</t>
  </si>
  <si>
    <t>учета выдачи СИЗ</t>
  </si>
  <si>
    <t>структурное подразделение</t>
  </si>
  <si>
    <t>Дата изменения профессии (должности) или перевода в другое</t>
  </si>
  <si>
    <t>1 на 2 года</t>
  </si>
  <si>
    <t>Очки защитные</t>
  </si>
  <si>
    <t>До износа</t>
  </si>
  <si>
    <t>до износа</t>
  </si>
  <si>
    <t>дежурные</t>
  </si>
  <si>
    <t>Каска защитная</t>
  </si>
  <si>
    <t>Отчество</t>
  </si>
  <si>
    <t>Имя</t>
  </si>
  <si>
    <t>Профессия или должность</t>
  </si>
  <si>
    <t>Наименование средств индивидуальной защиты</t>
  </si>
  <si>
    <t>Норма выдачи на год (количество единиц или комплектов)</t>
  </si>
  <si>
    <t xml:space="preserve">Костюм для защиты от общих производственных загрязнений и механических воздействий (в том числе отдельными предметами: куртка, брюки, полукомбинезон) </t>
  </si>
  <si>
    <t>Обувь специальная кожаная для защиты от общих производственных загрязнений и механических воздействий</t>
  </si>
  <si>
    <r>
      <t xml:space="preserve">Рукавицы швейные защитные </t>
    </r>
    <r>
      <rPr>
        <b/>
        <sz val="10"/>
        <color theme="1"/>
        <rFont val="Times New Roman"/>
        <family val="1"/>
        <charset val="204"/>
      </rPr>
      <t>или</t>
    </r>
  </si>
  <si>
    <t>Перчатки швейные защитные</t>
  </si>
  <si>
    <t>Изделия трикотажные перчаточные</t>
  </si>
  <si>
    <r>
      <t xml:space="preserve">Каска защитная </t>
    </r>
    <r>
      <rPr>
        <b/>
        <sz val="10"/>
        <color theme="1"/>
        <rFont val="Times New Roman"/>
        <family val="1"/>
        <charset val="204"/>
      </rPr>
      <t>или</t>
    </r>
  </si>
  <si>
    <t>Каскетка защитная</t>
  </si>
  <si>
    <t xml:space="preserve">Очки защитные </t>
  </si>
  <si>
    <t>Одежда специальная сигнальная повышенной видимости</t>
  </si>
  <si>
    <t>Костюм для защиты от пониженных температур (в том числе отдельными предметами: куртка, брюки, полукомбинезон) или</t>
  </si>
  <si>
    <t>Обувь специальная кожаная и из других материалов для защиты от пониженных температур</t>
  </si>
  <si>
    <r>
      <t xml:space="preserve">Перчатки для защиты от пониженных температур из различных материалов </t>
    </r>
    <r>
      <rPr>
        <b/>
        <sz val="10"/>
        <color theme="1"/>
        <rFont val="Times New Roman"/>
        <family val="1"/>
        <charset val="204"/>
      </rPr>
      <t>или</t>
    </r>
  </si>
  <si>
    <t>Рукавицы для защиты от пониженных температур из различных материалов</t>
  </si>
  <si>
    <r>
      <t xml:space="preserve">Костюм для защиты от воды </t>
    </r>
    <r>
      <rPr>
        <b/>
        <sz val="10"/>
        <color theme="1"/>
        <rFont val="Times New Roman"/>
        <family val="1"/>
        <charset val="204"/>
      </rPr>
      <t>или</t>
    </r>
  </si>
  <si>
    <r>
      <t xml:space="preserve">Плащ для защиты от воды, </t>
    </r>
    <r>
      <rPr>
        <b/>
        <sz val="10"/>
        <color theme="1"/>
        <rFont val="Times New Roman"/>
        <family val="1"/>
        <charset val="204"/>
      </rPr>
      <t>или</t>
    </r>
  </si>
  <si>
    <r>
      <t xml:space="preserve">Пальто для защиты от воды </t>
    </r>
    <r>
      <rPr>
        <b/>
        <sz val="10"/>
        <color theme="1"/>
        <rFont val="Times New Roman"/>
        <family val="1"/>
        <charset val="204"/>
      </rPr>
      <t>или</t>
    </r>
  </si>
  <si>
    <t>Полупальто для защиты от воды</t>
  </si>
  <si>
    <t>Сапоги специальные резиновые формовые, защищающие от воды, нефтяных масел и механических воздействий</t>
  </si>
  <si>
    <r>
      <t xml:space="preserve">Перчатки швейные защитные, </t>
    </r>
    <r>
      <rPr>
        <b/>
        <sz val="10"/>
        <color theme="1"/>
        <rFont val="Times New Roman"/>
        <family val="1"/>
        <charset val="204"/>
      </rPr>
      <t>или</t>
    </r>
  </si>
  <si>
    <t xml:space="preserve">Каска защитная </t>
  </si>
  <si>
    <r>
      <t xml:space="preserve">Противоаэрозольное средство индивидуальной защиты органов дыхания с фильтрующей полумаской </t>
    </r>
    <r>
      <rPr>
        <b/>
        <sz val="10"/>
        <color theme="1"/>
        <rFont val="Times New Roman"/>
        <family val="1"/>
        <charset val="204"/>
      </rPr>
      <t>или</t>
    </r>
  </si>
  <si>
    <r>
      <t xml:space="preserve">Противогазовое средство индивидуальной защиты органов дыхания с изолирующей лицевой частью, </t>
    </r>
    <r>
      <rPr>
        <b/>
        <sz val="10"/>
        <color theme="1"/>
        <rFont val="Times New Roman"/>
        <family val="1"/>
        <charset val="204"/>
      </rPr>
      <t>или</t>
    </r>
  </si>
  <si>
    <t>Противогазоаэрозольное (комбинированное) средство индивидуальной защиты органов дыхания с изолирующей лицевой частью</t>
  </si>
  <si>
    <t xml:space="preserve">Костюм для защиты от пониженных температур (в том числе отдельными предметами: куртка, брюки, полукомбинезон) </t>
  </si>
  <si>
    <t>Подшлемник утеплённый под каску</t>
  </si>
  <si>
    <t>Костюм для защиты от общих производственных загрязнений и механических воздействий</t>
  </si>
  <si>
    <t>Перчатки с точечным покрытием</t>
  </si>
  <si>
    <t>Перчатки диэлектрические</t>
  </si>
  <si>
    <t>Костюм из смешанных тканей для защиты от общих производственных загрязнений и механических воздействий на утепляющей прокладке</t>
  </si>
  <si>
    <r>
      <t xml:space="preserve">Ботинки кожаные утепленные с жестким подноском </t>
    </r>
    <r>
      <rPr>
        <b/>
        <sz val="10"/>
        <color theme="1"/>
        <rFont val="Times New Roman"/>
        <family val="1"/>
        <charset val="204"/>
      </rPr>
      <t>или</t>
    </r>
  </si>
  <si>
    <t>Сапоги кожаные утепленные с жестким подноском</t>
  </si>
  <si>
    <t>Костюм для защиты от искр и брызг раскаленного металла</t>
  </si>
  <si>
    <r>
      <t xml:space="preserve">Ботинки кожаные с защитным подноском для защиты от повышенных температур, искр и брызг расплавленного металла </t>
    </r>
    <r>
      <rPr>
        <b/>
        <sz val="10"/>
        <color theme="1"/>
        <rFont val="Times New Roman"/>
        <family val="1"/>
        <charset val="204"/>
      </rPr>
      <t>или</t>
    </r>
  </si>
  <si>
    <t>Сапоги кожаные с защитным подноском для защиты от повышенных температур, искр и брызг расплавленного металла</t>
  </si>
  <si>
    <r>
      <t xml:space="preserve">Перчатки с полимерным покрытием </t>
    </r>
    <r>
      <rPr>
        <b/>
        <sz val="10"/>
        <color theme="1"/>
        <rFont val="Times New Roman"/>
        <family val="1"/>
        <charset val="204"/>
      </rPr>
      <t>или</t>
    </r>
  </si>
  <si>
    <t>Перчатки для защиты от повышенных температур, искр и брызг расплавленного металла</t>
  </si>
  <si>
    <t>Дежурные</t>
  </si>
  <si>
    <r>
      <t xml:space="preserve">Щиток защитный термостойкий со светофильтром </t>
    </r>
    <r>
      <rPr>
        <b/>
        <sz val="10"/>
        <color theme="1"/>
        <rFont val="Times New Roman"/>
        <family val="1"/>
        <charset val="204"/>
      </rPr>
      <t>или</t>
    </r>
  </si>
  <si>
    <t>Очки защитный термостойкий со светофильтром</t>
  </si>
  <si>
    <t>Средство индивидуальной защиты органов дыхания фильтрующее</t>
  </si>
  <si>
    <t xml:space="preserve">Костюм для защиты от искр и брызг раскаленного металла на утепляющей прокладке </t>
  </si>
  <si>
    <r>
      <t xml:space="preserve">Ботинки кожаные утепленные с защитным подноском для защиты от повышенных температур, искр и брызг расплавленного металла </t>
    </r>
    <r>
      <rPr>
        <b/>
        <sz val="10"/>
        <color theme="1"/>
        <rFont val="Times New Roman"/>
        <family val="1"/>
        <charset val="204"/>
      </rPr>
      <t>или</t>
    </r>
  </si>
  <si>
    <t>Сапоги кожаные утепленные с защитным подноском для защиты от повышенных температур, искр и брызг расплавленного металла</t>
  </si>
  <si>
    <t>Перчатки с полимерным покрытием, нефтеморозостойкие</t>
  </si>
  <si>
    <t>Краги термостойкие утепленные</t>
  </si>
  <si>
    <t>Костюм для защиты от общих производственных загрязнений и механических воздействий (в том числе отдельными предметами: куртка, брюки, полукомбинезон) или</t>
  </si>
  <si>
    <t>Костюм для защиты от нетоксичной пыли</t>
  </si>
  <si>
    <r>
      <t xml:space="preserve">Обувь специальная кожаная и из других материалов для защиты от механических воздействий (ударов, проколов, порезов) </t>
    </r>
    <r>
      <rPr>
        <b/>
        <sz val="10"/>
        <color theme="1"/>
        <rFont val="Times New Roman"/>
        <family val="1"/>
        <charset val="204"/>
      </rPr>
      <t>или</t>
    </r>
  </si>
  <si>
    <r>
      <t xml:space="preserve">Очки защитные </t>
    </r>
    <r>
      <rPr>
        <b/>
        <sz val="10"/>
        <color theme="1"/>
        <rFont val="Times New Roman"/>
        <family val="1"/>
        <charset val="204"/>
      </rPr>
      <t>или</t>
    </r>
  </si>
  <si>
    <t>Щиток защитный лицевой</t>
  </si>
  <si>
    <r>
      <t xml:space="preserve">Костюм для защиты от пониженных температур (в том числе отдельными предметами: куртка, брюки, полукомбинезон) </t>
    </r>
    <r>
      <rPr>
        <b/>
        <sz val="10"/>
        <color theme="1"/>
        <rFont val="Times New Roman"/>
        <family val="1"/>
        <charset val="204"/>
      </rPr>
      <t>или</t>
    </r>
  </si>
  <si>
    <t>Комбинезон для защиты от пониженных температур</t>
  </si>
  <si>
    <t>Перчатки для защиты от пониженных температур из различных материалов или</t>
  </si>
  <si>
    <r>
      <t xml:space="preserve">Ботинки кожаные с защитным подноском </t>
    </r>
    <r>
      <rPr>
        <b/>
        <sz val="10"/>
        <color theme="1"/>
        <rFont val="Times New Roman"/>
        <family val="1"/>
        <charset val="204"/>
      </rPr>
      <t>или</t>
    </r>
  </si>
  <si>
    <t>Перчатки с полимерным покрытием</t>
  </si>
  <si>
    <t>Костюм для защиты от общих производственных загрязнений и механических воздействий на утепляющей прокладке</t>
  </si>
  <si>
    <t xml:space="preserve">Сапоги кожаные утепленные с жестким подноском </t>
  </si>
  <si>
    <t>Перчатки с защитным покрытием, морозостойкие с утепляющими вкладышами</t>
  </si>
  <si>
    <t>Перчатки специальные диэлектрические</t>
  </si>
  <si>
    <r>
      <t xml:space="preserve">Обувь специальная диэлектрическая из полимерных материалов </t>
    </r>
    <r>
      <rPr>
        <b/>
        <sz val="10"/>
        <color theme="1"/>
        <rFont val="Times New Roman"/>
        <family val="1"/>
        <charset val="204"/>
      </rPr>
      <t>или</t>
    </r>
  </si>
  <si>
    <t>дежурная</t>
  </si>
  <si>
    <t>Обувь специальная резиновая диэлектрическая</t>
  </si>
  <si>
    <t>Плащ для защиты от воды</t>
  </si>
  <si>
    <t>1 на 3 года</t>
  </si>
  <si>
    <t>1 на 2.5 года</t>
  </si>
  <si>
    <t xml:space="preserve">п. 4 </t>
  </si>
  <si>
    <t>приказ Минтруда от 28.12.17 г. №883н</t>
  </si>
  <si>
    <t>Номер пункта, на основании которого производится выдача СИЗ</t>
  </si>
  <si>
    <t>Номер и дата приказа, на основании которого производится выдача СИЗ</t>
  </si>
  <si>
    <t xml:space="preserve">приказ Минтруда России от 09.12.14 г. №997н </t>
  </si>
  <si>
    <t>№</t>
  </si>
  <si>
    <t>Ф</t>
  </si>
  <si>
    <t>И</t>
  </si>
  <si>
    <t>О</t>
  </si>
  <si>
    <t>Подшлемник утепленный под каску</t>
  </si>
  <si>
    <t>Шлемофон</t>
  </si>
  <si>
    <t>Фартук для защиты от растворов кислот и щелочей</t>
  </si>
  <si>
    <t>Нарукавники из полимерных материалов</t>
  </si>
  <si>
    <t>Водитель автомобиля 4 разряда (1 класс)</t>
  </si>
  <si>
    <t>Водитель автомобиля 4 разряда (3 класс)</t>
  </si>
  <si>
    <t>Водитель автомобиля 5 разряда (1 класс)</t>
  </si>
  <si>
    <t>Водитель автомобиля 5 разряда (3 класс)</t>
  </si>
  <si>
    <t>Геодезист без категории</t>
  </si>
  <si>
    <t>Геофизик 1 категории</t>
  </si>
  <si>
    <t>Геофизик 2 категории</t>
  </si>
  <si>
    <t>Диспетчер</t>
  </si>
  <si>
    <t>Заместитель начальника партии</t>
  </si>
  <si>
    <t>Инженер по ремонту автомобилей</t>
  </si>
  <si>
    <t>Медсестра</t>
  </si>
  <si>
    <t>Начальник партии</t>
  </si>
  <si>
    <t>Оператор ПСУ 6 разряд</t>
  </si>
  <si>
    <t>Рабочий на геофизических работах 3 разряд</t>
  </si>
  <si>
    <t>Рабочий на геофизических работах 4 разряд</t>
  </si>
  <si>
    <t>Техник без категории</t>
  </si>
  <si>
    <t>Технический руководитель</t>
  </si>
  <si>
    <t>Электрогазосварщик 6 разряд СП</t>
  </si>
  <si>
    <t>Начальник топографического отряда</t>
  </si>
  <si>
    <t>комп.</t>
  </si>
  <si>
    <t>пара</t>
  </si>
  <si>
    <t>шт.</t>
  </si>
  <si>
    <r>
      <t xml:space="preserve">Наушники противошумные </t>
    </r>
    <r>
      <rPr>
        <b/>
        <sz val="10"/>
        <color theme="1"/>
        <rFont val="Times New Roman"/>
        <family val="1"/>
        <charset val="204"/>
      </rPr>
      <t>или</t>
    </r>
  </si>
  <si>
    <t>Вкладыши противошумные (беруши)</t>
  </si>
  <si>
    <t>На наружных работах зимой дополнительно:</t>
  </si>
  <si>
    <t>Валенки с резиновым низом</t>
  </si>
  <si>
    <t>Костюм для защиты от общих производственных загрязнений и механических воздействий (в том числе отдельными предметами: куртка, брюки, полукомбинезон)  с антистатической нитью</t>
  </si>
  <si>
    <t>Костюм для защиты от пониженных температур (в том числе отдельными предметами: куртка, брюки, полукомбинезон) с антистатической нитью</t>
  </si>
  <si>
    <t>При работе в заболоченной местности дополнительно:</t>
  </si>
  <si>
    <t>Комбинезон для защиты от нетоксичной пыли, механических воздействий и общих производственных загрязнений, или</t>
  </si>
  <si>
    <t>Костюм для защиты от воды или</t>
  </si>
  <si>
    <t>Плащ для защиты от воды, или</t>
  </si>
  <si>
    <t>Пальто для защиты от воды или</t>
  </si>
  <si>
    <t>Обувь специальная кожаная и из других материалов для защиты от механических воздействий (ударов, проколов, порезов) или</t>
  </si>
  <si>
    <t>Рукавицы швейные защитные или</t>
  </si>
  <si>
    <t>Перчатки швейные защитные, или</t>
  </si>
  <si>
    <t>Каска защитная или</t>
  </si>
  <si>
    <t>Очки защитные или</t>
  </si>
  <si>
    <t>Обувь специальная кожаная и из других материалов для защиты от нефти, нефтепродуктов, кислот, щелочей, нетоксичной и взрывоопасной пыли или</t>
  </si>
  <si>
    <t>Перчатки для защиты от пониженных температур из различных материалов</t>
  </si>
  <si>
    <t>Средства индивидуальной защиты рук от вибраций</t>
  </si>
  <si>
    <r>
      <t xml:space="preserve">Вкладыши противошумные (беруши) </t>
    </r>
    <r>
      <rPr>
        <b/>
        <sz val="10"/>
        <color theme="1"/>
        <rFont val="Times New Roman"/>
        <family val="1"/>
        <charset val="204"/>
      </rPr>
      <t>или</t>
    </r>
  </si>
  <si>
    <t>Водителю вездехода дополнительно:</t>
  </si>
  <si>
    <t>Сапоги кожаные с защитным подноском или</t>
  </si>
  <si>
    <t>Ботинки кожаные с защитным подноском</t>
  </si>
  <si>
    <t>Перчатки с полимерным покрытием или</t>
  </si>
  <si>
    <t>Щиток защитный лицевой или</t>
  </si>
  <si>
    <t>Костюм для защиты от общих производственных загрязнений и механических воздействий или</t>
  </si>
  <si>
    <t>Халат и брюки для защиты от общих производственных загрязнений и механических воздействий</t>
  </si>
  <si>
    <t>Сапоги резиновые с защитным подноском</t>
  </si>
  <si>
    <t>Боты или галоши диэлектрические</t>
  </si>
  <si>
    <t>Костюм для защиты от растворов кислот и щелочей</t>
  </si>
  <si>
    <r>
      <t xml:space="preserve">Сапоги кожаные с защитным подноском </t>
    </r>
    <r>
      <rPr>
        <b/>
        <sz val="10"/>
        <color theme="1"/>
        <rFont val="Times New Roman"/>
        <family val="1"/>
        <charset val="204"/>
      </rPr>
      <t>или</t>
    </r>
  </si>
  <si>
    <t>Перчатки резиновые или из полимерных материалов</t>
  </si>
  <si>
    <t>Средство индивидуальной защиты органов дыхания фильтрующее или изолирующее</t>
  </si>
  <si>
    <t>На наружных работах зимой:</t>
  </si>
  <si>
    <t>Костюм для защиты от растворов кислот и щелочей на утепляющей прокладке</t>
  </si>
  <si>
    <r>
      <t xml:space="preserve">Ботинки кожаные утепленные с защитным подноском </t>
    </r>
    <r>
      <rPr>
        <b/>
        <sz val="10"/>
        <color theme="1"/>
        <rFont val="Times New Roman"/>
        <family val="1"/>
        <charset val="204"/>
      </rPr>
      <t>или</t>
    </r>
  </si>
  <si>
    <t xml:space="preserve">Сапоги кожаные утепленные с защитным подноском </t>
  </si>
  <si>
    <t>Сторож</t>
  </si>
  <si>
    <t>Комплект защитный для работы при использовании ручных цепных пил:</t>
  </si>
  <si>
    <r>
      <t xml:space="preserve">Костюм для защиты от общих производственных загрязнений и механических воздействий с защитой от пропилов (в том числе отдельными предметами: куртка, брюки, полукомбинезон) </t>
    </r>
    <r>
      <rPr>
        <b/>
        <sz val="10"/>
        <color theme="1"/>
        <rFont val="Times New Roman"/>
        <family val="1"/>
        <charset val="204"/>
      </rPr>
      <t>или</t>
    </r>
  </si>
  <si>
    <r>
      <t xml:space="preserve">Комбинезон для защиты от нетоксичной пыли, механических воздействий и общих производственных загрязнений с защитой от пропилов , </t>
    </r>
    <r>
      <rPr>
        <b/>
        <sz val="10"/>
        <color theme="1"/>
        <rFont val="Times New Roman"/>
        <family val="1"/>
        <charset val="204"/>
      </rPr>
      <t>или</t>
    </r>
  </si>
  <si>
    <t xml:space="preserve">Костюм для защиты от нетоксичной пыли с защитой от пропилов </t>
  </si>
  <si>
    <r>
      <t xml:space="preserve">Рукавицы защитные от вибрации </t>
    </r>
    <r>
      <rPr>
        <b/>
        <sz val="10"/>
        <color theme="1"/>
        <rFont val="Times New Roman"/>
        <family val="1"/>
        <charset val="204"/>
      </rPr>
      <t>или</t>
    </r>
  </si>
  <si>
    <t>Перчатки  защитные от вибрации</t>
  </si>
  <si>
    <r>
      <t xml:space="preserve">Костюм для защиты от пониженных температур с защитой от пропилов (в том числе отдельными предметами: куртка, брюки, полукомбинезон) </t>
    </r>
    <r>
      <rPr>
        <b/>
        <sz val="10"/>
        <color theme="1"/>
        <rFont val="Times New Roman"/>
        <family val="1"/>
        <charset val="204"/>
      </rPr>
      <t>или</t>
    </r>
  </si>
  <si>
    <t xml:space="preserve">Комбинезон для защиты от пониженных температур с защитой от пропилов </t>
  </si>
  <si>
    <r>
      <t xml:space="preserve">Рукавицы защитные от вибрации утеплённые </t>
    </r>
    <r>
      <rPr>
        <b/>
        <sz val="10"/>
        <color theme="1"/>
        <rFont val="Times New Roman"/>
        <family val="1"/>
        <charset val="204"/>
      </rPr>
      <t>или</t>
    </r>
  </si>
  <si>
    <t>Перчатки  защитные от вибрации утеплённые</t>
  </si>
  <si>
    <t>Машинист крана автомобильного</t>
  </si>
  <si>
    <t>Водитель мототранспортных средств</t>
  </si>
  <si>
    <t>Шлем защитный</t>
  </si>
  <si>
    <t>Обувь специальная кожаная и из других материалов для защиты от механических воздействий (ударов, проколов, порезов)</t>
  </si>
  <si>
    <t xml:space="preserve">Боты или </t>
  </si>
  <si>
    <t>Галоши диэлектрические</t>
  </si>
  <si>
    <t>Наушники противошумные (с креплением на каску)</t>
  </si>
  <si>
    <r>
      <t xml:space="preserve">Халат рабочий </t>
    </r>
    <r>
      <rPr>
        <b/>
        <sz val="10"/>
        <color theme="1"/>
        <rFont val="Times New Roman"/>
        <family val="1"/>
        <charset val="204"/>
      </rPr>
      <t>или</t>
    </r>
  </si>
  <si>
    <t>Халат специального назначения</t>
  </si>
  <si>
    <t>Средства индивидуальной защиты рук от химических факторов (перчатки)</t>
  </si>
  <si>
    <t>При посещения сейсморазведочных профилей:</t>
  </si>
  <si>
    <t>При работе в местах, где возможно падение инструментов и приспособлений с высоты, а также в местах работ подъемных сооружений:</t>
  </si>
  <si>
    <t>При работе в местах, где возможно попадания в глаза инородных тел, вредных жидкостей:</t>
  </si>
  <si>
    <t>При работе в местах, где возможно образование концентрации вредных газов, паров и пыли в воздухе выше допустимых санитарных норм:</t>
  </si>
  <si>
    <r>
      <t xml:space="preserve">Противоаэрозольное средство индивидуальной защиты органов дыхания с изолирующей лицевой частью, </t>
    </r>
    <r>
      <rPr>
        <b/>
        <sz val="10"/>
        <color theme="1"/>
        <rFont val="Times New Roman"/>
        <family val="1"/>
        <charset val="204"/>
      </rPr>
      <t>или</t>
    </r>
  </si>
  <si>
    <t>Заведующий складом взрывчатых веществ</t>
  </si>
  <si>
    <t>Костюм для защиты от общих производственных загрязнений и механических воздействий (в том числе отдельными предметами: куртка, брюки, полукомбинезон) с антистатической нитью</t>
  </si>
  <si>
    <t>Костюм для защиты от пониженных температур  (в том числе отдельными предметами: куртка, брюки, полукомбинезон) с антистатической нитью</t>
  </si>
  <si>
    <t xml:space="preserve">п. 44 </t>
  </si>
  <si>
    <t xml:space="preserve">п. 53 </t>
  </si>
  <si>
    <t>п. 31</t>
  </si>
  <si>
    <t xml:space="preserve">п. 60 </t>
  </si>
  <si>
    <t xml:space="preserve">п. 38 </t>
  </si>
  <si>
    <t xml:space="preserve">п. 39 </t>
  </si>
  <si>
    <t xml:space="preserve">п. 55 </t>
  </si>
  <si>
    <t>Оператор КЭМ</t>
  </si>
  <si>
    <t>Водитель автомобиля 5 разряда (2 класс)</t>
  </si>
  <si>
    <t xml:space="preserve">п. 33 </t>
  </si>
  <si>
    <t>Водитель вездехода 6 разряда</t>
  </si>
  <si>
    <t>Машинист бульдозера 6 разряд</t>
  </si>
  <si>
    <t>Наладчик геофизической аппаратуры 6 разряда</t>
  </si>
  <si>
    <t>Взрывник 4 разряда</t>
  </si>
  <si>
    <t>Машинист буровой установки 5 разряд</t>
  </si>
  <si>
    <t>Помощник бурильщика 4 разряда</t>
  </si>
  <si>
    <t>Геодезист 1 категории</t>
  </si>
  <si>
    <t xml:space="preserve">п. 152 </t>
  </si>
  <si>
    <t>Слесарь по ремонту автомобилей 6 разряд</t>
  </si>
  <si>
    <t xml:space="preserve">п. 192 </t>
  </si>
  <si>
    <t>Электромонтёр по ремонту и обслуживанию электрооборудования 6 разряд</t>
  </si>
  <si>
    <t xml:space="preserve">п. 17 </t>
  </si>
  <si>
    <t>Тракторист (трелёвочник-трактор ТТ-4) 6 разряд</t>
  </si>
  <si>
    <t>Аккумуляторщик 5 разряд СП</t>
  </si>
  <si>
    <t xml:space="preserve">п.1 </t>
  </si>
  <si>
    <t xml:space="preserve">п. 163 </t>
  </si>
  <si>
    <t>Вальщик леса 5 разряд</t>
  </si>
  <si>
    <t xml:space="preserve">п. 29 </t>
  </si>
  <si>
    <t xml:space="preserve">п. 9 </t>
  </si>
  <si>
    <t>Диспетчер СП</t>
  </si>
  <si>
    <t xml:space="preserve">п. 15 </t>
  </si>
  <si>
    <t xml:space="preserve">п. 14 </t>
  </si>
  <si>
    <t>Машинист дизельной электростанции (ДЭС)</t>
  </si>
  <si>
    <t xml:space="preserve">п. 86 </t>
  </si>
  <si>
    <t xml:space="preserve">п. 24 </t>
  </si>
  <si>
    <t xml:space="preserve">п. 30 </t>
  </si>
  <si>
    <t>Геофизик</t>
  </si>
  <si>
    <t>Геофизик без категории</t>
  </si>
  <si>
    <t>Геофизик-обработчик</t>
  </si>
  <si>
    <t xml:space="preserve">п. 18 </t>
  </si>
  <si>
    <t xml:space="preserve">Заведующий складом </t>
  </si>
  <si>
    <t>Инженер по буровым работам</t>
  </si>
  <si>
    <t>Комендант базы СП</t>
  </si>
  <si>
    <t>Начальник отряда</t>
  </si>
  <si>
    <t>Начальник отряда подготовки профилей</t>
  </si>
  <si>
    <t>Инженер-электроник по ремонту СЭМ</t>
  </si>
  <si>
    <t>Инженер-электроник 1 категории</t>
  </si>
  <si>
    <t>приказ Минздравсоцразвития России от 01.06.2009 N 290н</t>
  </si>
  <si>
    <t>2 на 1 год</t>
  </si>
  <si>
    <t>1 на 24 (III кл. по-яс)
1 на 18 (IV и особый кл. пояс)</t>
  </si>
  <si>
    <t>1 на 3 гоад (IV и особый кл. пояс)</t>
  </si>
  <si>
    <t>1 на 2 года (III кл. по-яс)
1 на 1.5 года (IV и особый кл. пояс)</t>
  </si>
  <si>
    <t>1 на 2 года (III кл. пояс)
1 на 1.5 года (IV и особый кл. пояс)</t>
  </si>
  <si>
    <t>1 на 2.5 года (III кл. пояс)
1 на 2 года (IV и особый кл. пояс)</t>
  </si>
  <si>
    <t>1 на 2 года (III кл. по-яс)
1 на 1.5 (IV и особый кл. пояс)</t>
  </si>
  <si>
    <t>Сейсморазведочная партия №3</t>
  </si>
  <si>
    <t>03.09.2021</t>
  </si>
  <si>
    <t>07980</t>
  </si>
  <si>
    <t>Самоделкин</t>
  </si>
  <si>
    <t>Максим</t>
  </si>
  <si>
    <t>Алексеевич</t>
  </si>
  <si>
    <t>Отдел БВР</t>
  </si>
  <si>
    <t>Размер одежды</t>
  </si>
  <si>
    <t>Размер обуви</t>
  </si>
  <si>
    <t>48-50</t>
  </si>
  <si>
    <t>44-46</t>
  </si>
  <si>
    <t>Петрова</t>
  </si>
  <si>
    <t>Ольга</t>
  </si>
  <si>
    <t>Владимировна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</si>
</sst>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$-409]#,##0.0"/>
    <numFmt numFmtId="167" formatCode="_-* #,##0.00_р_._-;\-* #,##0.00_р_._-;_-* \-??_р_._-;_-@_-"/>
    <numFmt numFmtId="168" formatCode="[$-409]mmm\-yy;@"/>
  </numFmts>
  <fonts count="46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b/>
      <sz val="13"/>
      <color theme="3"/>
      <name val="Calibri"/>
      <family val="2"/>
      <charset val="204"/>
      <scheme val="minor"/>
    </font>
    <font>
      <sz val="10"/>
      <name val="Helv"/>
    </font>
    <font>
      <sz val="10"/>
      <name val="?? ????"/>
      <family val="3"/>
      <charset val="128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Arial Cyr"/>
      <family val="2"/>
      <charset val="204"/>
    </font>
    <font>
      <sz val="9"/>
      <name val="Arial"/>
      <family val="2"/>
      <charset val="204"/>
    </font>
    <font>
      <sz val="10"/>
      <name val="Arial CYR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name val="ＭＳ ゴシック"/>
      <family val="3"/>
      <charset val="128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name val="Arial"/>
      <family val="2"/>
      <charset val="204"/>
    </font>
    <font>
      <b/>
      <sz val="10"/>
      <color theme="1" tint="4.9989318521683403E-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 tint="4.9989318521683403E-2"/>
      <name val="Times New Roman"/>
      <family val="1"/>
      <charset val="204"/>
    </font>
    <font>
      <sz val="8"/>
      <color theme="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4267">
    <xf numFmtId="0" fontId="0" fillId="0" borderId="0"/>
    <xf numFmtId="0" fontId="3" fillId="0" borderId="0"/>
    <xf numFmtId="0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14" fillId="0" borderId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166" fontId="15" fillId="3" borderId="0" applyNumberFormat="0" applyBorder="0" applyAlignment="0" applyProtection="0"/>
    <xf numFmtId="0" fontId="15" fillId="4" borderId="0" applyNumberFormat="0" applyBorder="0" applyAlignment="0" applyProtection="0"/>
    <xf numFmtId="166" fontId="15" fillId="4" borderId="0" applyNumberFormat="0" applyBorder="0" applyAlignment="0" applyProtection="0"/>
    <xf numFmtId="0" fontId="15" fillId="5" borderId="0" applyNumberFormat="0" applyBorder="0" applyAlignment="0" applyProtection="0"/>
    <xf numFmtId="166" fontId="15" fillId="5" borderId="0" applyNumberFormat="0" applyBorder="0" applyAlignment="0" applyProtection="0"/>
    <xf numFmtId="0" fontId="15" fillId="6" borderId="0" applyNumberFormat="0" applyBorder="0" applyAlignment="0" applyProtection="0"/>
    <xf numFmtId="166" fontId="15" fillId="6" borderId="0" applyNumberFormat="0" applyBorder="0" applyAlignment="0" applyProtection="0"/>
    <xf numFmtId="0" fontId="15" fillId="7" borderId="0" applyNumberFormat="0" applyBorder="0" applyAlignment="0" applyProtection="0"/>
    <xf numFmtId="166" fontId="15" fillId="7" borderId="0" applyNumberFormat="0" applyBorder="0" applyAlignment="0" applyProtection="0"/>
    <xf numFmtId="0" fontId="15" fillId="8" borderId="0" applyNumberFormat="0" applyBorder="0" applyAlignment="0" applyProtection="0"/>
    <xf numFmtId="166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166" fontId="15" fillId="9" borderId="0" applyNumberFormat="0" applyBorder="0" applyAlignment="0" applyProtection="0"/>
    <xf numFmtId="0" fontId="15" fillId="10" borderId="0" applyNumberFormat="0" applyBorder="0" applyAlignment="0" applyProtection="0"/>
    <xf numFmtId="166" fontId="15" fillId="10" borderId="0" applyNumberFormat="0" applyBorder="0" applyAlignment="0" applyProtection="0"/>
    <xf numFmtId="0" fontId="15" fillId="11" borderId="0" applyNumberFormat="0" applyBorder="0" applyAlignment="0" applyProtection="0"/>
    <xf numFmtId="166" fontId="15" fillId="11" borderId="0" applyNumberFormat="0" applyBorder="0" applyAlignment="0" applyProtection="0"/>
    <xf numFmtId="0" fontId="15" fillId="6" borderId="0" applyNumberFormat="0" applyBorder="0" applyAlignment="0" applyProtection="0"/>
    <xf numFmtId="166" fontId="15" fillId="6" borderId="0" applyNumberFormat="0" applyBorder="0" applyAlignment="0" applyProtection="0"/>
    <xf numFmtId="0" fontId="15" fillId="9" borderId="0" applyNumberFormat="0" applyBorder="0" applyAlignment="0" applyProtection="0"/>
    <xf numFmtId="166" fontId="15" fillId="9" borderId="0" applyNumberFormat="0" applyBorder="0" applyAlignment="0" applyProtection="0"/>
    <xf numFmtId="0" fontId="15" fillId="12" borderId="0" applyNumberFormat="0" applyBorder="0" applyAlignment="0" applyProtection="0"/>
    <xf numFmtId="166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166" fontId="16" fillId="13" borderId="0" applyNumberFormat="0" applyBorder="0" applyAlignment="0" applyProtection="0"/>
    <xf numFmtId="0" fontId="16" fillId="10" borderId="0" applyNumberFormat="0" applyBorder="0" applyAlignment="0" applyProtection="0"/>
    <xf numFmtId="166" fontId="16" fillId="10" borderId="0" applyNumberFormat="0" applyBorder="0" applyAlignment="0" applyProtection="0"/>
    <xf numFmtId="0" fontId="16" fillId="11" borderId="0" applyNumberFormat="0" applyBorder="0" applyAlignment="0" applyProtection="0"/>
    <xf numFmtId="166" fontId="16" fillId="11" borderId="0" applyNumberFormat="0" applyBorder="0" applyAlignment="0" applyProtection="0"/>
    <xf numFmtId="0" fontId="16" fillId="14" borderId="0" applyNumberFormat="0" applyBorder="0" applyAlignment="0" applyProtection="0"/>
    <xf numFmtId="166" fontId="16" fillId="14" borderId="0" applyNumberFormat="0" applyBorder="0" applyAlignment="0" applyProtection="0"/>
    <xf numFmtId="0" fontId="16" fillId="15" borderId="0" applyNumberFormat="0" applyBorder="0" applyAlignment="0" applyProtection="0"/>
    <xf numFmtId="166" fontId="16" fillId="15" borderId="0" applyNumberFormat="0" applyBorder="0" applyAlignment="0" applyProtection="0"/>
    <xf numFmtId="0" fontId="16" fillId="16" borderId="0" applyNumberFormat="0" applyBorder="0" applyAlignment="0" applyProtection="0"/>
    <xf numFmtId="166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166" fontId="17" fillId="4" borderId="0" applyNumberFormat="0" applyBorder="0" applyAlignment="0" applyProtection="0"/>
    <xf numFmtId="0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166" fontId="18" fillId="21" borderId="8" applyNumberFormat="0" applyAlignment="0" applyProtection="0"/>
    <xf numFmtId="0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166" fontId="19" fillId="22" borderId="9" applyNumberFormat="0" applyAlignment="0" applyProtection="0"/>
    <xf numFmtId="0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166" fontId="21" fillId="5" borderId="0" applyNumberFormat="0" applyBorder="0" applyAlignment="0" applyProtection="0"/>
    <xf numFmtId="0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166" fontId="22" fillId="0" borderId="10" applyNumberFormat="0" applyFill="0" applyAlignment="0" applyProtection="0"/>
    <xf numFmtId="0" fontId="12" fillId="0" borderId="7" applyNumberFormat="0" applyFill="0" applyAlignment="0" applyProtection="0"/>
    <xf numFmtId="0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166" fontId="23" fillId="0" borderId="11" applyNumberFormat="0" applyFill="0" applyAlignment="0" applyProtection="0"/>
    <xf numFmtId="0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166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0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166" fontId="25" fillId="8" borderId="8" applyNumberFormat="0" applyAlignment="0" applyProtection="0"/>
    <xf numFmtId="0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166" fontId="26" fillId="0" borderId="13" applyNumberFormat="0" applyFill="0" applyAlignment="0" applyProtection="0"/>
    <xf numFmtId="0" fontId="9" fillId="0" borderId="0"/>
    <xf numFmtId="0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166" fontId="27" fillId="23" borderId="0" applyNumberFormat="0" applyBorder="0" applyAlignment="0" applyProtection="0"/>
    <xf numFmtId="0" fontId="28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0" fontId="28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166" fontId="10" fillId="0" borderId="0">
      <alignment wrapText="1"/>
    </xf>
    <xf numFmtId="37" fontId="29" fillId="0" borderId="0"/>
    <xf numFmtId="0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166" fontId="30" fillId="24" borderId="14" applyNumberFormat="0" applyFont="0" applyAlignment="0" applyProtection="0"/>
    <xf numFmtId="0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166" fontId="31" fillId="21" borderId="15" applyNumberFormat="0" applyAlignment="0" applyProtection="0"/>
    <xf numFmtId="0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0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166" fontId="33" fillId="0" borderId="16" applyNumberFormat="0" applyFill="0" applyAlignment="0" applyProtection="0"/>
    <xf numFmtId="0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0" fontId="16" fillId="17" borderId="0" applyNumberFormat="0" applyBorder="0" applyAlignment="0" applyProtection="0"/>
    <xf numFmtId="166" fontId="16" fillId="17" borderId="0" applyNumberFormat="0" applyBorder="0" applyAlignment="0" applyProtection="0"/>
    <xf numFmtId="0" fontId="16" fillId="18" borderId="0" applyNumberFormat="0" applyBorder="0" applyAlignment="0" applyProtection="0"/>
    <xf numFmtId="166" fontId="16" fillId="18" borderId="0" applyNumberFormat="0" applyBorder="0" applyAlignment="0" applyProtection="0"/>
    <xf numFmtId="0" fontId="16" fillId="19" borderId="0" applyNumberFormat="0" applyBorder="0" applyAlignment="0" applyProtection="0"/>
    <xf numFmtId="166" fontId="16" fillId="19" borderId="0" applyNumberFormat="0" applyBorder="0" applyAlignment="0" applyProtection="0"/>
    <xf numFmtId="0" fontId="16" fillId="14" borderId="0" applyNumberFormat="0" applyBorder="0" applyAlignment="0" applyProtection="0"/>
    <xf numFmtId="166" fontId="16" fillId="14" borderId="0" applyNumberFormat="0" applyBorder="0" applyAlignment="0" applyProtection="0"/>
    <xf numFmtId="0" fontId="16" fillId="15" borderId="0" applyNumberFormat="0" applyBorder="0" applyAlignment="0" applyProtection="0"/>
    <xf numFmtId="166" fontId="16" fillId="15" borderId="0" applyNumberFormat="0" applyBorder="0" applyAlignment="0" applyProtection="0"/>
    <xf numFmtId="0" fontId="16" fillId="20" borderId="0" applyNumberFormat="0" applyBorder="0" applyAlignment="0" applyProtection="0"/>
    <xf numFmtId="166" fontId="16" fillId="20" borderId="0" applyNumberFormat="0" applyBorder="0" applyAlignment="0" applyProtection="0"/>
    <xf numFmtId="0" fontId="25" fillId="8" borderId="8" applyNumberFormat="0" applyAlignment="0" applyProtection="0"/>
    <xf numFmtId="166" fontId="25" fillId="8" borderId="8" applyNumberFormat="0" applyAlignment="0" applyProtection="0"/>
    <xf numFmtId="0" fontId="31" fillId="21" borderId="15" applyNumberFormat="0" applyAlignment="0" applyProtection="0"/>
    <xf numFmtId="166" fontId="31" fillId="21" borderId="15" applyNumberFormat="0" applyAlignment="0" applyProtection="0"/>
    <xf numFmtId="0" fontId="18" fillId="21" borderId="8" applyNumberFormat="0" applyAlignment="0" applyProtection="0"/>
    <xf numFmtId="166" fontId="18" fillId="21" borderId="8" applyNumberFormat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4" fontId="2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2" fillId="0" borderId="10" applyNumberFormat="0" applyFill="0" applyAlignment="0" applyProtection="0"/>
    <xf numFmtId="166" fontId="22" fillId="0" borderId="10" applyNumberFormat="0" applyFill="0" applyAlignment="0" applyProtection="0"/>
    <xf numFmtId="0" fontId="23" fillId="0" borderId="11" applyNumberFormat="0" applyFill="0" applyAlignment="0" applyProtection="0"/>
    <xf numFmtId="166" fontId="23" fillId="0" borderId="11" applyNumberFormat="0" applyFill="0" applyAlignment="0" applyProtection="0"/>
    <xf numFmtId="0" fontId="24" fillId="0" borderId="12" applyNumberFormat="0" applyFill="0" applyAlignment="0" applyProtection="0"/>
    <xf numFmtId="166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166" fontId="24" fillId="0" borderId="0" applyNumberFormat="0" applyFill="0" applyBorder="0" applyAlignment="0" applyProtection="0"/>
    <xf numFmtId="0" fontId="33" fillId="0" borderId="16" applyNumberFormat="0" applyFill="0" applyAlignment="0" applyProtection="0"/>
    <xf numFmtId="166" fontId="33" fillId="0" borderId="16" applyNumberFormat="0" applyFill="0" applyAlignment="0" applyProtection="0"/>
    <xf numFmtId="0" fontId="19" fillId="22" borderId="9" applyNumberFormat="0" applyAlignment="0" applyProtection="0"/>
    <xf numFmtId="166" fontId="19" fillId="22" borderId="9" applyNumberFormat="0" applyAlignment="0" applyProtection="0"/>
    <xf numFmtId="0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0" fontId="27" fillId="23" borderId="0" applyNumberFormat="0" applyBorder="0" applyAlignment="0" applyProtection="0"/>
    <xf numFmtId="166" fontId="27" fillId="2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166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0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166" fontId="10" fillId="0" borderId="0"/>
    <xf numFmtId="166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0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28" fillId="0" borderId="0"/>
    <xf numFmtId="0" fontId="28" fillId="0" borderId="0"/>
    <xf numFmtId="166" fontId="15" fillId="0" borderId="0"/>
    <xf numFmtId="166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28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15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4" borderId="0" applyNumberFormat="0" applyBorder="0" applyAlignment="0" applyProtection="0"/>
    <xf numFmtId="166" fontId="17" fillId="4" borderId="0" applyNumberFormat="0" applyBorder="0" applyAlignment="0" applyProtection="0"/>
    <xf numFmtId="0" fontId="20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0" fontId="10" fillId="24" borderId="14" applyNumberFormat="0" applyFont="0" applyAlignment="0" applyProtection="0"/>
    <xf numFmtId="0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0" fontId="28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166" fontId="10" fillId="24" borderId="14" applyNumberFormat="0" applyFont="0" applyAlignment="0" applyProtection="0"/>
    <xf numFmtId="9" fontId="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3" fillId="0" borderId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3" fillId="0" borderId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3" fillId="0" borderId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6" fillId="0" borderId="13" applyNumberFormat="0" applyFill="0" applyAlignment="0" applyProtection="0"/>
    <xf numFmtId="166" fontId="26" fillId="0" borderId="13" applyNumberFormat="0" applyFill="0" applyAlignment="0" applyProtection="0"/>
    <xf numFmtId="0" fontId="13" fillId="0" borderId="0"/>
    <xf numFmtId="166" fontId="13" fillId="0" borderId="0"/>
    <xf numFmtId="0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34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3" fillId="0" borderId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3" fillId="0" borderId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8" fontId="2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1" fillId="5" borderId="0" applyNumberFormat="0" applyBorder="0" applyAlignment="0" applyProtection="0"/>
    <xf numFmtId="166" fontId="21" fillId="5" borderId="0" applyNumberFormat="0" applyBorder="0" applyAlignment="0" applyProtection="0"/>
    <xf numFmtId="0" fontId="37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NumberFormat="1" applyFont="1" applyBorder="1" applyAlignment="1"/>
    <xf numFmtId="49" fontId="8" fillId="0" borderId="0" xfId="0" applyNumberFormat="1" applyFont="1" applyBorder="1"/>
    <xf numFmtId="49" fontId="8" fillId="0" borderId="0" xfId="0" applyNumberFormat="1" applyFont="1" applyBorder="1" applyAlignment="1"/>
    <xf numFmtId="0" fontId="42" fillId="2" borderId="6" xfId="0" applyFont="1" applyFill="1" applyBorder="1" applyAlignment="1">
      <alignment horizontal="center" vertical="top" wrapText="1"/>
    </xf>
    <xf numFmtId="0" fontId="43" fillId="0" borderId="0" xfId="0" applyFont="1"/>
    <xf numFmtId="0" fontId="11" fillId="0" borderId="0" xfId="0" applyFont="1" applyBorder="1" applyAlignment="1">
      <alignment horizontal="center" vertical="center" wrapText="1"/>
    </xf>
    <xf numFmtId="0" fontId="43" fillId="0" borderId="0" xfId="0" applyFont="1" applyBorder="1"/>
    <xf numFmtId="0" fontId="41" fillId="0" borderId="17" xfId="0" applyFont="1" applyBorder="1" applyAlignment="1">
      <alignment horizontal="left" vertical="top" wrapText="1"/>
    </xf>
    <xf numFmtId="0" fontId="41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11" fillId="0" borderId="18" xfId="0" applyFont="1" applyBorder="1" applyAlignment="1">
      <alignment vertical="top" wrapText="1"/>
    </xf>
    <xf numFmtId="0" fontId="11" fillId="0" borderId="18" xfId="0" applyFont="1" applyBorder="1" applyAlignment="1">
      <alignment horizontal="center" vertical="top" wrapText="1"/>
    </xf>
    <xf numFmtId="0" fontId="38" fillId="0" borderId="18" xfId="0" applyFont="1" applyBorder="1" applyAlignment="1">
      <alignment vertical="top" wrapText="1"/>
    </xf>
    <xf numFmtId="0" fontId="38" fillId="0" borderId="18" xfId="0" applyFont="1" applyBorder="1" applyAlignment="1">
      <alignment horizontal="center" vertical="top" wrapText="1"/>
    </xf>
    <xf numFmtId="0" fontId="44" fillId="2" borderId="18" xfId="0" applyFont="1" applyFill="1" applyBorder="1" applyAlignment="1">
      <alignment horizontal="center" vertical="top" wrapText="1"/>
    </xf>
    <xf numFmtId="0" fontId="44" fillId="2" borderId="18" xfId="0" applyFont="1" applyFill="1" applyBorder="1" applyAlignment="1">
      <alignment horizontal="left" vertical="top" wrapText="1"/>
    </xf>
    <xf numFmtId="0" fontId="41" fillId="0" borderId="0" xfId="0" applyFont="1" applyAlignment="1">
      <alignment horizontal="left" vertical="top"/>
    </xf>
    <xf numFmtId="0" fontId="41" fillId="0" borderId="0" xfId="0" applyFont="1" applyAlignment="1">
      <alignment vertical="top" wrapText="1"/>
    </xf>
    <xf numFmtId="0" fontId="41" fillId="0" borderId="0" xfId="0" applyFont="1" applyAlignment="1">
      <alignment horizontal="left" wrapText="1"/>
    </xf>
    <xf numFmtId="14" fontId="41" fillId="0" borderId="0" xfId="0" applyNumberFormat="1" applyFont="1" applyAlignment="1">
      <alignment horizontal="left" wrapText="1"/>
    </xf>
    <xf numFmtId="0" fontId="41" fillId="0" borderId="0" xfId="0" applyFont="1" applyAlignment="1">
      <alignment wrapText="1"/>
    </xf>
    <xf numFmtId="0" fontId="41" fillId="0" borderId="0" xfId="0" applyFont="1" applyAlignment="1">
      <alignment vertical="top"/>
    </xf>
    <xf numFmtId="0" fontId="41" fillId="0" borderId="19" xfId="0" applyFont="1" applyBorder="1" applyAlignment="1">
      <alignment horizontal="left" vertical="top" wrapText="1"/>
    </xf>
    <xf numFmtId="0" fontId="45" fillId="2" borderId="18" xfId="0" applyFont="1" applyFill="1" applyBorder="1" applyAlignment="1">
      <alignment horizontal="left" vertical="top"/>
    </xf>
    <xf numFmtId="0" fontId="45" fillId="2" borderId="18" xfId="0" applyFont="1" applyFill="1" applyBorder="1" applyAlignment="1">
      <alignment horizontal="left" vertical="top" wrapText="1"/>
    </xf>
    <xf numFmtId="14" fontId="45" fillId="2" borderId="18" xfId="0" applyNumberFormat="1" applyFont="1" applyFill="1" applyBorder="1" applyAlignment="1">
      <alignment horizontal="right" vertical="top" wrapText="1"/>
    </xf>
    <xf numFmtId="0" fontId="45" fillId="2" borderId="18" xfId="0" applyFont="1" applyFill="1" applyBorder="1" applyAlignment="1">
      <alignment horizontal="center" vertical="top" wrapText="1"/>
    </xf>
    <xf numFmtId="0" fontId="45" fillId="2" borderId="18" xfId="0" applyFont="1" applyFill="1" applyBorder="1" applyAlignment="1">
      <alignment horizontal="center" vertical="top"/>
    </xf>
    <xf numFmtId="15" fontId="45" fillId="25" borderId="18" xfId="0" applyNumberFormat="1" applyFont="1" applyFill="1" applyBorder="1" applyAlignment="1">
      <alignment horizontal="left" vertical="top" wrapText="1"/>
    </xf>
    <xf numFmtId="0" fontId="45" fillId="25" borderId="18" xfId="0" applyFont="1" applyFill="1" applyBorder="1" applyAlignment="1">
      <alignment horizontal="center" vertical="top" wrapText="1"/>
    </xf>
    <xf numFmtId="14" fontId="45" fillId="25" borderId="18" xfId="0" applyNumberFormat="1" applyFont="1" applyFill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center"/>
    </xf>
    <xf numFmtId="0" fontId="39" fillId="0" borderId="3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 vertical="top" wrapText="1"/>
    </xf>
    <xf numFmtId="0" fontId="40" fillId="0" borderId="2" xfId="0" applyFont="1" applyBorder="1" applyAlignment="1">
      <alignment horizontal="center" vertical="top" wrapText="1"/>
    </xf>
    <xf numFmtId="0" fontId="40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/>
    </xf>
    <xf numFmtId="0" fontId="39" fillId="0" borderId="3" xfId="0" applyFont="1" applyBorder="1" applyAlignment="1">
      <alignment horizontal="center" vertical="top" wrapText="1"/>
    </xf>
    <xf numFmtId="0" fontId="39" fillId="0" borderId="2" xfId="0" applyFont="1" applyBorder="1" applyAlignment="1">
      <alignment horizontal="center" vertical="top" wrapText="1"/>
    </xf>
    <xf numFmtId="0" fontId="39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4" fontId="8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top" wrapText="1"/>
    </xf>
    <xf numFmtId="0" fontId="6" fillId="0" borderId="2" xfId="0" applyNumberFormat="1" applyFont="1" applyBorder="1" applyAlignment="1">
      <alignment horizontal="center" vertical="top" wrapText="1"/>
    </xf>
    <xf numFmtId="0" fontId="6" fillId="0" borderId="4" xfId="0" applyNumberFormat="1" applyFont="1" applyBorder="1" applyAlignment="1">
      <alignment horizontal="center" vertical="top" wrapText="1"/>
    </xf>
    <xf numFmtId="0" fontId="8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4267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 1 4" xfId="5" xr:uid="{00000000-0005-0000-0000-000003000000}"/>
    <cellStyle name=" 1 5" xfId="6" xr:uid="{00000000-0005-0000-0000-000004000000}"/>
    <cellStyle name=" 1 6" xfId="7" xr:uid="{00000000-0005-0000-0000-000005000000}"/>
    <cellStyle name=" 1 7" xfId="8" xr:uid="{00000000-0005-0000-0000-000006000000}"/>
    <cellStyle name=" 1 8" xfId="9" xr:uid="{00000000-0005-0000-0000-000007000000}"/>
    <cellStyle name=" 1 9" xfId="10" xr:uid="{00000000-0005-0000-0000-000008000000}"/>
    <cellStyle name="??_????" xfId="11" xr:uid="{00000000-0005-0000-0000-000009000000}"/>
    <cellStyle name="20% - Accent1" xfId="12" xr:uid="{00000000-0005-0000-0000-00000A000000}"/>
    <cellStyle name="20% - Accent1 10" xfId="13" xr:uid="{00000000-0005-0000-0000-00000B000000}"/>
    <cellStyle name="20% - Accent1 11" xfId="14" xr:uid="{00000000-0005-0000-0000-00000C000000}"/>
    <cellStyle name="20% - Accent1 12" xfId="15" xr:uid="{00000000-0005-0000-0000-00000D000000}"/>
    <cellStyle name="20% - Accent1 13" xfId="16" xr:uid="{00000000-0005-0000-0000-00000E000000}"/>
    <cellStyle name="20% - Accent1 14" xfId="17" xr:uid="{00000000-0005-0000-0000-00000F000000}"/>
    <cellStyle name="20% - Accent1 2" xfId="18" xr:uid="{00000000-0005-0000-0000-000010000000}"/>
    <cellStyle name="20% - Accent1 3" xfId="19" xr:uid="{00000000-0005-0000-0000-000011000000}"/>
    <cellStyle name="20% - Accent1 4" xfId="20" xr:uid="{00000000-0005-0000-0000-000012000000}"/>
    <cellStyle name="20% - Accent1 5" xfId="21" xr:uid="{00000000-0005-0000-0000-000013000000}"/>
    <cellStyle name="20% - Accent1 6" xfId="22" xr:uid="{00000000-0005-0000-0000-000014000000}"/>
    <cellStyle name="20% - Accent1 7" xfId="23" xr:uid="{00000000-0005-0000-0000-000015000000}"/>
    <cellStyle name="20% - Accent1 8" xfId="24" xr:uid="{00000000-0005-0000-0000-000016000000}"/>
    <cellStyle name="20% - Accent1 9" xfId="25" xr:uid="{00000000-0005-0000-0000-000017000000}"/>
    <cellStyle name="20% - Accent1_Scorecard Sibir 02 09" xfId="26" xr:uid="{00000000-0005-0000-0000-000018000000}"/>
    <cellStyle name="20% - Accent2" xfId="27" xr:uid="{00000000-0005-0000-0000-000019000000}"/>
    <cellStyle name="20% - Accent2 10" xfId="28" xr:uid="{00000000-0005-0000-0000-00001A000000}"/>
    <cellStyle name="20% - Accent2 11" xfId="29" xr:uid="{00000000-0005-0000-0000-00001B000000}"/>
    <cellStyle name="20% - Accent2 12" xfId="30" xr:uid="{00000000-0005-0000-0000-00001C000000}"/>
    <cellStyle name="20% - Accent2 13" xfId="31" xr:uid="{00000000-0005-0000-0000-00001D000000}"/>
    <cellStyle name="20% - Accent2 14" xfId="32" xr:uid="{00000000-0005-0000-0000-00001E000000}"/>
    <cellStyle name="20% - Accent2 2" xfId="33" xr:uid="{00000000-0005-0000-0000-00001F000000}"/>
    <cellStyle name="20% - Accent2 3" xfId="34" xr:uid="{00000000-0005-0000-0000-000020000000}"/>
    <cellStyle name="20% - Accent2 4" xfId="35" xr:uid="{00000000-0005-0000-0000-000021000000}"/>
    <cellStyle name="20% - Accent2 5" xfId="36" xr:uid="{00000000-0005-0000-0000-000022000000}"/>
    <cellStyle name="20% - Accent2 6" xfId="37" xr:uid="{00000000-0005-0000-0000-000023000000}"/>
    <cellStyle name="20% - Accent2 7" xfId="38" xr:uid="{00000000-0005-0000-0000-000024000000}"/>
    <cellStyle name="20% - Accent2 8" xfId="39" xr:uid="{00000000-0005-0000-0000-000025000000}"/>
    <cellStyle name="20% - Accent2 9" xfId="40" xr:uid="{00000000-0005-0000-0000-000026000000}"/>
    <cellStyle name="20% - Accent2_Scorecard Sibir 02 09" xfId="41" xr:uid="{00000000-0005-0000-0000-000027000000}"/>
    <cellStyle name="20% - Accent3" xfId="42" xr:uid="{00000000-0005-0000-0000-000028000000}"/>
    <cellStyle name="20% - Accent3 10" xfId="43" xr:uid="{00000000-0005-0000-0000-000029000000}"/>
    <cellStyle name="20% - Accent3 11" xfId="44" xr:uid="{00000000-0005-0000-0000-00002A000000}"/>
    <cellStyle name="20% - Accent3 12" xfId="45" xr:uid="{00000000-0005-0000-0000-00002B000000}"/>
    <cellStyle name="20% - Accent3 13" xfId="46" xr:uid="{00000000-0005-0000-0000-00002C000000}"/>
    <cellStyle name="20% - Accent3 14" xfId="47" xr:uid="{00000000-0005-0000-0000-00002D000000}"/>
    <cellStyle name="20% - Accent3 2" xfId="48" xr:uid="{00000000-0005-0000-0000-00002E000000}"/>
    <cellStyle name="20% - Accent3 3" xfId="49" xr:uid="{00000000-0005-0000-0000-00002F000000}"/>
    <cellStyle name="20% - Accent3 4" xfId="50" xr:uid="{00000000-0005-0000-0000-000030000000}"/>
    <cellStyle name="20% - Accent3 5" xfId="51" xr:uid="{00000000-0005-0000-0000-000031000000}"/>
    <cellStyle name="20% - Accent3 6" xfId="52" xr:uid="{00000000-0005-0000-0000-000032000000}"/>
    <cellStyle name="20% - Accent3 7" xfId="53" xr:uid="{00000000-0005-0000-0000-000033000000}"/>
    <cellStyle name="20% - Accent3 8" xfId="54" xr:uid="{00000000-0005-0000-0000-000034000000}"/>
    <cellStyle name="20% - Accent3 9" xfId="55" xr:uid="{00000000-0005-0000-0000-000035000000}"/>
    <cellStyle name="20% - Accent3_Scorecard Sibir 02 09" xfId="56" xr:uid="{00000000-0005-0000-0000-000036000000}"/>
    <cellStyle name="20% - Accent4" xfId="57" xr:uid="{00000000-0005-0000-0000-000037000000}"/>
    <cellStyle name="20% - Accent4 10" xfId="58" xr:uid="{00000000-0005-0000-0000-000038000000}"/>
    <cellStyle name="20% - Accent4 11" xfId="59" xr:uid="{00000000-0005-0000-0000-000039000000}"/>
    <cellStyle name="20% - Accent4 12" xfId="60" xr:uid="{00000000-0005-0000-0000-00003A000000}"/>
    <cellStyle name="20% - Accent4 13" xfId="61" xr:uid="{00000000-0005-0000-0000-00003B000000}"/>
    <cellStyle name="20% - Accent4 14" xfId="62" xr:uid="{00000000-0005-0000-0000-00003C000000}"/>
    <cellStyle name="20% - Accent4 2" xfId="63" xr:uid="{00000000-0005-0000-0000-00003D000000}"/>
    <cellStyle name="20% - Accent4 3" xfId="64" xr:uid="{00000000-0005-0000-0000-00003E000000}"/>
    <cellStyle name="20% - Accent4 4" xfId="65" xr:uid="{00000000-0005-0000-0000-00003F000000}"/>
    <cellStyle name="20% - Accent4 5" xfId="66" xr:uid="{00000000-0005-0000-0000-000040000000}"/>
    <cellStyle name="20% - Accent4 6" xfId="67" xr:uid="{00000000-0005-0000-0000-000041000000}"/>
    <cellStyle name="20% - Accent4 7" xfId="68" xr:uid="{00000000-0005-0000-0000-000042000000}"/>
    <cellStyle name="20% - Accent4 8" xfId="69" xr:uid="{00000000-0005-0000-0000-000043000000}"/>
    <cellStyle name="20% - Accent4 9" xfId="70" xr:uid="{00000000-0005-0000-0000-000044000000}"/>
    <cellStyle name="20% - Accent4_Scorecard Sibir 02 09" xfId="71" xr:uid="{00000000-0005-0000-0000-000045000000}"/>
    <cellStyle name="20% - Accent5" xfId="72" xr:uid="{00000000-0005-0000-0000-000046000000}"/>
    <cellStyle name="20% - Accent5 10" xfId="73" xr:uid="{00000000-0005-0000-0000-000047000000}"/>
    <cellStyle name="20% - Accent5 11" xfId="74" xr:uid="{00000000-0005-0000-0000-000048000000}"/>
    <cellStyle name="20% - Accent5 12" xfId="75" xr:uid="{00000000-0005-0000-0000-000049000000}"/>
    <cellStyle name="20% - Accent5 13" xfId="76" xr:uid="{00000000-0005-0000-0000-00004A000000}"/>
    <cellStyle name="20% - Accent5 14" xfId="77" xr:uid="{00000000-0005-0000-0000-00004B000000}"/>
    <cellStyle name="20% - Accent5 2" xfId="78" xr:uid="{00000000-0005-0000-0000-00004C000000}"/>
    <cellStyle name="20% - Accent5 3" xfId="79" xr:uid="{00000000-0005-0000-0000-00004D000000}"/>
    <cellStyle name="20% - Accent5 4" xfId="80" xr:uid="{00000000-0005-0000-0000-00004E000000}"/>
    <cellStyle name="20% - Accent5 5" xfId="81" xr:uid="{00000000-0005-0000-0000-00004F000000}"/>
    <cellStyle name="20% - Accent5 6" xfId="82" xr:uid="{00000000-0005-0000-0000-000050000000}"/>
    <cellStyle name="20% - Accent5 7" xfId="83" xr:uid="{00000000-0005-0000-0000-000051000000}"/>
    <cellStyle name="20% - Accent5 8" xfId="84" xr:uid="{00000000-0005-0000-0000-000052000000}"/>
    <cellStyle name="20% - Accent5 9" xfId="85" xr:uid="{00000000-0005-0000-0000-000053000000}"/>
    <cellStyle name="20% - Accent5_Scorecard Sibir 02 09" xfId="86" xr:uid="{00000000-0005-0000-0000-000054000000}"/>
    <cellStyle name="20% - Accent6" xfId="87" xr:uid="{00000000-0005-0000-0000-000055000000}"/>
    <cellStyle name="20% - Accent6 10" xfId="88" xr:uid="{00000000-0005-0000-0000-000056000000}"/>
    <cellStyle name="20% - Accent6 11" xfId="89" xr:uid="{00000000-0005-0000-0000-000057000000}"/>
    <cellStyle name="20% - Accent6 12" xfId="90" xr:uid="{00000000-0005-0000-0000-000058000000}"/>
    <cellStyle name="20% - Accent6 13" xfId="91" xr:uid="{00000000-0005-0000-0000-000059000000}"/>
    <cellStyle name="20% - Accent6 14" xfId="92" xr:uid="{00000000-0005-0000-0000-00005A000000}"/>
    <cellStyle name="20% - Accent6 2" xfId="93" xr:uid="{00000000-0005-0000-0000-00005B000000}"/>
    <cellStyle name="20% - Accent6 3" xfId="94" xr:uid="{00000000-0005-0000-0000-00005C000000}"/>
    <cellStyle name="20% - Accent6 4" xfId="95" xr:uid="{00000000-0005-0000-0000-00005D000000}"/>
    <cellStyle name="20% - Accent6 5" xfId="96" xr:uid="{00000000-0005-0000-0000-00005E000000}"/>
    <cellStyle name="20% - Accent6 6" xfId="97" xr:uid="{00000000-0005-0000-0000-00005F000000}"/>
    <cellStyle name="20% - Accent6 7" xfId="98" xr:uid="{00000000-0005-0000-0000-000060000000}"/>
    <cellStyle name="20% - Accent6 8" xfId="99" xr:uid="{00000000-0005-0000-0000-000061000000}"/>
    <cellStyle name="20% - Accent6 9" xfId="100" xr:uid="{00000000-0005-0000-0000-000062000000}"/>
    <cellStyle name="20% - Accent6_Scorecard Sibir 02 09" xfId="101" xr:uid="{00000000-0005-0000-0000-000063000000}"/>
    <cellStyle name="20% - Акцент1 2" xfId="102" xr:uid="{00000000-0005-0000-0000-000064000000}"/>
    <cellStyle name="20% - Акцент1 2 2" xfId="103" xr:uid="{00000000-0005-0000-0000-000065000000}"/>
    <cellStyle name="20% - Акцент2 2" xfId="104" xr:uid="{00000000-0005-0000-0000-000066000000}"/>
    <cellStyle name="20% - Акцент2 2 2" xfId="105" xr:uid="{00000000-0005-0000-0000-000067000000}"/>
    <cellStyle name="20% - Акцент3 2" xfId="106" xr:uid="{00000000-0005-0000-0000-000068000000}"/>
    <cellStyle name="20% - Акцент3 2 2" xfId="107" xr:uid="{00000000-0005-0000-0000-000069000000}"/>
    <cellStyle name="20% - Акцент4 2" xfId="108" xr:uid="{00000000-0005-0000-0000-00006A000000}"/>
    <cellStyle name="20% - Акцент4 2 2" xfId="109" xr:uid="{00000000-0005-0000-0000-00006B000000}"/>
    <cellStyle name="20% - Акцент5 2" xfId="110" xr:uid="{00000000-0005-0000-0000-00006C000000}"/>
    <cellStyle name="20% - Акцент5 2 2" xfId="111" xr:uid="{00000000-0005-0000-0000-00006D000000}"/>
    <cellStyle name="20% - Акцент6 2" xfId="112" xr:uid="{00000000-0005-0000-0000-00006E000000}"/>
    <cellStyle name="20% - Акцент6 2 2" xfId="113" xr:uid="{00000000-0005-0000-0000-00006F000000}"/>
    <cellStyle name="40% - Accent1" xfId="114" xr:uid="{00000000-0005-0000-0000-000070000000}"/>
    <cellStyle name="40% - Accent1 10" xfId="115" xr:uid="{00000000-0005-0000-0000-000071000000}"/>
    <cellStyle name="40% - Accent1 11" xfId="116" xr:uid="{00000000-0005-0000-0000-000072000000}"/>
    <cellStyle name="40% - Accent1 12" xfId="117" xr:uid="{00000000-0005-0000-0000-000073000000}"/>
    <cellStyle name="40% - Accent1 13" xfId="118" xr:uid="{00000000-0005-0000-0000-000074000000}"/>
    <cellStyle name="40% - Accent1 14" xfId="119" xr:uid="{00000000-0005-0000-0000-000075000000}"/>
    <cellStyle name="40% - Accent1 2" xfId="120" xr:uid="{00000000-0005-0000-0000-000076000000}"/>
    <cellStyle name="40% - Accent1 3" xfId="121" xr:uid="{00000000-0005-0000-0000-000077000000}"/>
    <cellStyle name="40% - Accent1 4" xfId="122" xr:uid="{00000000-0005-0000-0000-000078000000}"/>
    <cellStyle name="40% - Accent1 5" xfId="123" xr:uid="{00000000-0005-0000-0000-000079000000}"/>
    <cellStyle name="40% - Accent1 6" xfId="124" xr:uid="{00000000-0005-0000-0000-00007A000000}"/>
    <cellStyle name="40% - Accent1 7" xfId="125" xr:uid="{00000000-0005-0000-0000-00007B000000}"/>
    <cellStyle name="40% - Accent1 8" xfId="126" xr:uid="{00000000-0005-0000-0000-00007C000000}"/>
    <cellStyle name="40% - Accent1 9" xfId="127" xr:uid="{00000000-0005-0000-0000-00007D000000}"/>
    <cellStyle name="40% - Accent1_Scorecard Sibir 02 09" xfId="128" xr:uid="{00000000-0005-0000-0000-00007E000000}"/>
    <cellStyle name="40% - Accent2" xfId="129" xr:uid="{00000000-0005-0000-0000-00007F000000}"/>
    <cellStyle name="40% - Accent2 10" xfId="130" xr:uid="{00000000-0005-0000-0000-000080000000}"/>
    <cellStyle name="40% - Accent2 11" xfId="131" xr:uid="{00000000-0005-0000-0000-000081000000}"/>
    <cellStyle name="40% - Accent2 12" xfId="132" xr:uid="{00000000-0005-0000-0000-000082000000}"/>
    <cellStyle name="40% - Accent2 13" xfId="133" xr:uid="{00000000-0005-0000-0000-000083000000}"/>
    <cellStyle name="40% - Accent2 14" xfId="134" xr:uid="{00000000-0005-0000-0000-000084000000}"/>
    <cellStyle name="40% - Accent2 2" xfId="135" xr:uid="{00000000-0005-0000-0000-000085000000}"/>
    <cellStyle name="40% - Accent2 3" xfId="136" xr:uid="{00000000-0005-0000-0000-000086000000}"/>
    <cellStyle name="40% - Accent2 4" xfId="137" xr:uid="{00000000-0005-0000-0000-000087000000}"/>
    <cellStyle name="40% - Accent2 5" xfId="138" xr:uid="{00000000-0005-0000-0000-000088000000}"/>
    <cellStyle name="40% - Accent2 6" xfId="139" xr:uid="{00000000-0005-0000-0000-000089000000}"/>
    <cellStyle name="40% - Accent2 7" xfId="140" xr:uid="{00000000-0005-0000-0000-00008A000000}"/>
    <cellStyle name="40% - Accent2 8" xfId="141" xr:uid="{00000000-0005-0000-0000-00008B000000}"/>
    <cellStyle name="40% - Accent2 9" xfId="142" xr:uid="{00000000-0005-0000-0000-00008C000000}"/>
    <cellStyle name="40% - Accent2_Scorecard Sibir 02 09" xfId="143" xr:uid="{00000000-0005-0000-0000-00008D000000}"/>
    <cellStyle name="40% - Accent3" xfId="144" xr:uid="{00000000-0005-0000-0000-00008E000000}"/>
    <cellStyle name="40% - Accent3 10" xfId="145" xr:uid="{00000000-0005-0000-0000-00008F000000}"/>
    <cellStyle name="40% - Accent3 11" xfId="146" xr:uid="{00000000-0005-0000-0000-000090000000}"/>
    <cellStyle name="40% - Accent3 12" xfId="147" xr:uid="{00000000-0005-0000-0000-000091000000}"/>
    <cellStyle name="40% - Accent3 13" xfId="148" xr:uid="{00000000-0005-0000-0000-000092000000}"/>
    <cellStyle name="40% - Accent3 14" xfId="149" xr:uid="{00000000-0005-0000-0000-000093000000}"/>
    <cellStyle name="40% - Accent3 2" xfId="150" xr:uid="{00000000-0005-0000-0000-000094000000}"/>
    <cellStyle name="40% - Accent3 3" xfId="151" xr:uid="{00000000-0005-0000-0000-000095000000}"/>
    <cellStyle name="40% - Accent3 4" xfId="152" xr:uid="{00000000-0005-0000-0000-000096000000}"/>
    <cellStyle name="40% - Accent3 5" xfId="153" xr:uid="{00000000-0005-0000-0000-000097000000}"/>
    <cellStyle name="40% - Accent3 6" xfId="154" xr:uid="{00000000-0005-0000-0000-000098000000}"/>
    <cellStyle name="40% - Accent3 7" xfId="155" xr:uid="{00000000-0005-0000-0000-000099000000}"/>
    <cellStyle name="40% - Accent3 8" xfId="156" xr:uid="{00000000-0005-0000-0000-00009A000000}"/>
    <cellStyle name="40% - Accent3 9" xfId="157" xr:uid="{00000000-0005-0000-0000-00009B000000}"/>
    <cellStyle name="40% - Accent3_Scorecard Sibir 02 09" xfId="158" xr:uid="{00000000-0005-0000-0000-00009C000000}"/>
    <cellStyle name="40% - Accent4" xfId="159" xr:uid="{00000000-0005-0000-0000-00009D000000}"/>
    <cellStyle name="40% - Accent4 10" xfId="160" xr:uid="{00000000-0005-0000-0000-00009E000000}"/>
    <cellStyle name="40% - Accent4 11" xfId="161" xr:uid="{00000000-0005-0000-0000-00009F000000}"/>
    <cellStyle name="40% - Accent4 12" xfId="162" xr:uid="{00000000-0005-0000-0000-0000A0000000}"/>
    <cellStyle name="40% - Accent4 13" xfId="163" xr:uid="{00000000-0005-0000-0000-0000A1000000}"/>
    <cellStyle name="40% - Accent4 14" xfId="164" xr:uid="{00000000-0005-0000-0000-0000A2000000}"/>
    <cellStyle name="40% - Accent4 2" xfId="165" xr:uid="{00000000-0005-0000-0000-0000A3000000}"/>
    <cellStyle name="40% - Accent4 3" xfId="166" xr:uid="{00000000-0005-0000-0000-0000A4000000}"/>
    <cellStyle name="40% - Accent4 4" xfId="167" xr:uid="{00000000-0005-0000-0000-0000A5000000}"/>
    <cellStyle name="40% - Accent4 5" xfId="168" xr:uid="{00000000-0005-0000-0000-0000A6000000}"/>
    <cellStyle name="40% - Accent4 6" xfId="169" xr:uid="{00000000-0005-0000-0000-0000A7000000}"/>
    <cellStyle name="40% - Accent4 7" xfId="170" xr:uid="{00000000-0005-0000-0000-0000A8000000}"/>
    <cellStyle name="40% - Accent4 8" xfId="171" xr:uid="{00000000-0005-0000-0000-0000A9000000}"/>
    <cellStyle name="40% - Accent4 9" xfId="172" xr:uid="{00000000-0005-0000-0000-0000AA000000}"/>
    <cellStyle name="40% - Accent4_Scorecard Sibir 02 09" xfId="173" xr:uid="{00000000-0005-0000-0000-0000AB000000}"/>
    <cellStyle name="40% - Accent5" xfId="174" xr:uid="{00000000-0005-0000-0000-0000AC000000}"/>
    <cellStyle name="40% - Accent5 10" xfId="175" xr:uid="{00000000-0005-0000-0000-0000AD000000}"/>
    <cellStyle name="40% - Accent5 11" xfId="176" xr:uid="{00000000-0005-0000-0000-0000AE000000}"/>
    <cellStyle name="40% - Accent5 12" xfId="177" xr:uid="{00000000-0005-0000-0000-0000AF000000}"/>
    <cellStyle name="40% - Accent5 13" xfId="178" xr:uid="{00000000-0005-0000-0000-0000B0000000}"/>
    <cellStyle name="40% - Accent5 14" xfId="179" xr:uid="{00000000-0005-0000-0000-0000B1000000}"/>
    <cellStyle name="40% - Accent5 2" xfId="180" xr:uid="{00000000-0005-0000-0000-0000B2000000}"/>
    <cellStyle name="40% - Accent5 3" xfId="181" xr:uid="{00000000-0005-0000-0000-0000B3000000}"/>
    <cellStyle name="40% - Accent5 4" xfId="182" xr:uid="{00000000-0005-0000-0000-0000B4000000}"/>
    <cellStyle name="40% - Accent5 5" xfId="183" xr:uid="{00000000-0005-0000-0000-0000B5000000}"/>
    <cellStyle name="40% - Accent5 6" xfId="184" xr:uid="{00000000-0005-0000-0000-0000B6000000}"/>
    <cellStyle name="40% - Accent5 7" xfId="185" xr:uid="{00000000-0005-0000-0000-0000B7000000}"/>
    <cellStyle name="40% - Accent5 8" xfId="186" xr:uid="{00000000-0005-0000-0000-0000B8000000}"/>
    <cellStyle name="40% - Accent5 9" xfId="187" xr:uid="{00000000-0005-0000-0000-0000B9000000}"/>
    <cellStyle name="40% - Accent5_Scorecard Sibir 02 09" xfId="188" xr:uid="{00000000-0005-0000-0000-0000BA000000}"/>
    <cellStyle name="40% - Accent6" xfId="189" xr:uid="{00000000-0005-0000-0000-0000BB000000}"/>
    <cellStyle name="40% - Accent6 10" xfId="190" xr:uid="{00000000-0005-0000-0000-0000BC000000}"/>
    <cellStyle name="40% - Accent6 11" xfId="191" xr:uid="{00000000-0005-0000-0000-0000BD000000}"/>
    <cellStyle name="40% - Accent6 12" xfId="192" xr:uid="{00000000-0005-0000-0000-0000BE000000}"/>
    <cellStyle name="40% - Accent6 13" xfId="193" xr:uid="{00000000-0005-0000-0000-0000BF000000}"/>
    <cellStyle name="40% - Accent6 14" xfId="194" xr:uid="{00000000-0005-0000-0000-0000C0000000}"/>
    <cellStyle name="40% - Accent6 2" xfId="195" xr:uid="{00000000-0005-0000-0000-0000C1000000}"/>
    <cellStyle name="40% - Accent6 3" xfId="196" xr:uid="{00000000-0005-0000-0000-0000C2000000}"/>
    <cellStyle name="40% - Accent6 4" xfId="197" xr:uid="{00000000-0005-0000-0000-0000C3000000}"/>
    <cellStyle name="40% - Accent6 5" xfId="198" xr:uid="{00000000-0005-0000-0000-0000C4000000}"/>
    <cellStyle name="40% - Accent6 6" xfId="199" xr:uid="{00000000-0005-0000-0000-0000C5000000}"/>
    <cellStyle name="40% - Accent6 7" xfId="200" xr:uid="{00000000-0005-0000-0000-0000C6000000}"/>
    <cellStyle name="40% - Accent6 8" xfId="201" xr:uid="{00000000-0005-0000-0000-0000C7000000}"/>
    <cellStyle name="40% - Accent6 9" xfId="202" xr:uid="{00000000-0005-0000-0000-0000C8000000}"/>
    <cellStyle name="40% - Accent6_Scorecard Sibir 02 09" xfId="203" xr:uid="{00000000-0005-0000-0000-0000C9000000}"/>
    <cellStyle name="40% - Акцент1 2" xfId="204" xr:uid="{00000000-0005-0000-0000-0000CA000000}"/>
    <cellStyle name="40% - Акцент1 2 2" xfId="205" xr:uid="{00000000-0005-0000-0000-0000CB000000}"/>
    <cellStyle name="40% - Акцент2 2" xfId="206" xr:uid="{00000000-0005-0000-0000-0000CC000000}"/>
    <cellStyle name="40% - Акцент2 2 2" xfId="207" xr:uid="{00000000-0005-0000-0000-0000CD000000}"/>
    <cellStyle name="40% - Акцент3 2" xfId="208" xr:uid="{00000000-0005-0000-0000-0000CE000000}"/>
    <cellStyle name="40% - Акцент3 2 2" xfId="209" xr:uid="{00000000-0005-0000-0000-0000CF000000}"/>
    <cellStyle name="40% - Акцент4 2" xfId="210" xr:uid="{00000000-0005-0000-0000-0000D0000000}"/>
    <cellStyle name="40% - Акцент4 2 2" xfId="211" xr:uid="{00000000-0005-0000-0000-0000D1000000}"/>
    <cellStyle name="40% - Акцент5 2" xfId="212" xr:uid="{00000000-0005-0000-0000-0000D2000000}"/>
    <cellStyle name="40% - Акцент5 2 2" xfId="213" xr:uid="{00000000-0005-0000-0000-0000D3000000}"/>
    <cellStyle name="40% - Акцент6 2" xfId="214" xr:uid="{00000000-0005-0000-0000-0000D4000000}"/>
    <cellStyle name="40% - Акцент6 2 2" xfId="215" xr:uid="{00000000-0005-0000-0000-0000D5000000}"/>
    <cellStyle name="60% - Accent1" xfId="216" xr:uid="{00000000-0005-0000-0000-0000D6000000}"/>
    <cellStyle name="60% - Accent2" xfId="217" xr:uid="{00000000-0005-0000-0000-0000D7000000}"/>
    <cellStyle name="60% - Accent3" xfId="218" xr:uid="{00000000-0005-0000-0000-0000D8000000}"/>
    <cellStyle name="60% - Accent4" xfId="219" xr:uid="{00000000-0005-0000-0000-0000D9000000}"/>
    <cellStyle name="60% - Accent5" xfId="220" xr:uid="{00000000-0005-0000-0000-0000DA000000}"/>
    <cellStyle name="60% - Accent6" xfId="221" xr:uid="{00000000-0005-0000-0000-0000DB000000}"/>
    <cellStyle name="60% - Акцент1 2" xfId="222" xr:uid="{00000000-0005-0000-0000-0000DC000000}"/>
    <cellStyle name="60% - Акцент1 2 2" xfId="223" xr:uid="{00000000-0005-0000-0000-0000DD000000}"/>
    <cellStyle name="60% - Акцент2 2" xfId="224" xr:uid="{00000000-0005-0000-0000-0000DE000000}"/>
    <cellStyle name="60% - Акцент2 2 2" xfId="225" xr:uid="{00000000-0005-0000-0000-0000DF000000}"/>
    <cellStyle name="60% - Акцент3 2" xfId="226" xr:uid="{00000000-0005-0000-0000-0000E0000000}"/>
    <cellStyle name="60% - Акцент3 2 2" xfId="227" xr:uid="{00000000-0005-0000-0000-0000E1000000}"/>
    <cellStyle name="60% - Акцент4 2" xfId="228" xr:uid="{00000000-0005-0000-0000-0000E2000000}"/>
    <cellStyle name="60% - Акцент4 2 2" xfId="229" xr:uid="{00000000-0005-0000-0000-0000E3000000}"/>
    <cellStyle name="60% - Акцент5 2" xfId="230" xr:uid="{00000000-0005-0000-0000-0000E4000000}"/>
    <cellStyle name="60% - Акцент5 2 2" xfId="231" xr:uid="{00000000-0005-0000-0000-0000E5000000}"/>
    <cellStyle name="60% - Акцент6 2" xfId="232" xr:uid="{00000000-0005-0000-0000-0000E6000000}"/>
    <cellStyle name="60% - Акцент6 2 2" xfId="233" xr:uid="{00000000-0005-0000-0000-0000E7000000}"/>
    <cellStyle name="Accent1" xfId="234" xr:uid="{00000000-0005-0000-0000-0000E8000000}"/>
    <cellStyle name="Accent2" xfId="235" xr:uid="{00000000-0005-0000-0000-0000E9000000}"/>
    <cellStyle name="Accent3" xfId="236" xr:uid="{00000000-0005-0000-0000-0000EA000000}"/>
    <cellStyle name="Accent4" xfId="237" xr:uid="{00000000-0005-0000-0000-0000EB000000}"/>
    <cellStyle name="Accent5" xfId="238" xr:uid="{00000000-0005-0000-0000-0000EC000000}"/>
    <cellStyle name="Accent6" xfId="239" xr:uid="{00000000-0005-0000-0000-0000ED000000}"/>
    <cellStyle name="Bad" xfId="240" xr:uid="{00000000-0005-0000-0000-0000EE000000}"/>
    <cellStyle name="Bad 2" xfId="241" xr:uid="{00000000-0005-0000-0000-0000EF000000}"/>
    <cellStyle name="Bad 3" xfId="242" xr:uid="{00000000-0005-0000-0000-0000F0000000}"/>
    <cellStyle name="Bad 4" xfId="243" xr:uid="{00000000-0005-0000-0000-0000F1000000}"/>
    <cellStyle name="Bad 5" xfId="244" xr:uid="{00000000-0005-0000-0000-0000F2000000}"/>
    <cellStyle name="Bad 6" xfId="245" xr:uid="{00000000-0005-0000-0000-0000F3000000}"/>
    <cellStyle name="Bad 7" xfId="246" xr:uid="{00000000-0005-0000-0000-0000F4000000}"/>
    <cellStyle name="Bad 8" xfId="247" xr:uid="{00000000-0005-0000-0000-0000F5000000}"/>
    <cellStyle name="Bad 9" xfId="248" xr:uid="{00000000-0005-0000-0000-0000F6000000}"/>
    <cellStyle name="Calculation" xfId="249" xr:uid="{00000000-0005-0000-0000-0000F7000000}"/>
    <cellStyle name="Calculation 2" xfId="250" xr:uid="{00000000-0005-0000-0000-0000F8000000}"/>
    <cellStyle name="Calculation 3" xfId="251" xr:uid="{00000000-0005-0000-0000-0000F9000000}"/>
    <cellStyle name="Calculation 4" xfId="252" xr:uid="{00000000-0005-0000-0000-0000FA000000}"/>
    <cellStyle name="Calculation 5" xfId="253" xr:uid="{00000000-0005-0000-0000-0000FB000000}"/>
    <cellStyle name="Calculation 6" xfId="254" xr:uid="{00000000-0005-0000-0000-0000FC000000}"/>
    <cellStyle name="Calculation 7" xfId="255" xr:uid="{00000000-0005-0000-0000-0000FD000000}"/>
    <cellStyle name="Calculation 8" xfId="256" xr:uid="{00000000-0005-0000-0000-0000FE000000}"/>
    <cellStyle name="Calculation 9" xfId="257" xr:uid="{00000000-0005-0000-0000-0000FF000000}"/>
    <cellStyle name="Check Cell" xfId="258" xr:uid="{00000000-0005-0000-0000-000000010000}"/>
    <cellStyle name="Check Cell 2" xfId="259" xr:uid="{00000000-0005-0000-0000-000001010000}"/>
    <cellStyle name="Check Cell 3" xfId="260" xr:uid="{00000000-0005-0000-0000-000002010000}"/>
    <cellStyle name="Check Cell 4" xfId="261" xr:uid="{00000000-0005-0000-0000-000003010000}"/>
    <cellStyle name="Check Cell 5" xfId="262" xr:uid="{00000000-0005-0000-0000-000004010000}"/>
    <cellStyle name="Check Cell 6" xfId="263" xr:uid="{00000000-0005-0000-0000-000005010000}"/>
    <cellStyle name="Check Cell 7" xfId="264" xr:uid="{00000000-0005-0000-0000-000006010000}"/>
    <cellStyle name="Check Cell 8" xfId="265" xr:uid="{00000000-0005-0000-0000-000007010000}"/>
    <cellStyle name="Check Cell 9" xfId="266" xr:uid="{00000000-0005-0000-0000-000008010000}"/>
    <cellStyle name="Explanatory Text" xfId="267" xr:uid="{00000000-0005-0000-0000-000009010000}"/>
    <cellStyle name="Explanatory Text 2" xfId="268" xr:uid="{00000000-0005-0000-0000-00000A010000}"/>
    <cellStyle name="Explanatory Text 3" xfId="269" xr:uid="{00000000-0005-0000-0000-00000B010000}"/>
    <cellStyle name="Explanatory Text 4" xfId="270" xr:uid="{00000000-0005-0000-0000-00000C010000}"/>
    <cellStyle name="Explanatory Text 5" xfId="271" xr:uid="{00000000-0005-0000-0000-00000D010000}"/>
    <cellStyle name="Explanatory Text 6" xfId="272" xr:uid="{00000000-0005-0000-0000-00000E010000}"/>
    <cellStyle name="Explanatory Text 7" xfId="273" xr:uid="{00000000-0005-0000-0000-00000F010000}"/>
    <cellStyle name="Explanatory Text 8" xfId="274" xr:uid="{00000000-0005-0000-0000-000010010000}"/>
    <cellStyle name="Explanatory Text 9" xfId="275" xr:uid="{00000000-0005-0000-0000-000011010000}"/>
    <cellStyle name="Good" xfId="276" xr:uid="{00000000-0005-0000-0000-000012010000}"/>
    <cellStyle name="Good 2" xfId="277" xr:uid="{00000000-0005-0000-0000-000013010000}"/>
    <cellStyle name="Good 3" xfId="278" xr:uid="{00000000-0005-0000-0000-000014010000}"/>
    <cellStyle name="Good 4" xfId="279" xr:uid="{00000000-0005-0000-0000-000015010000}"/>
    <cellStyle name="Good 5" xfId="280" xr:uid="{00000000-0005-0000-0000-000016010000}"/>
    <cellStyle name="Good 6" xfId="281" xr:uid="{00000000-0005-0000-0000-000017010000}"/>
    <cellStyle name="Good 7" xfId="282" xr:uid="{00000000-0005-0000-0000-000018010000}"/>
    <cellStyle name="Good 8" xfId="283" xr:uid="{00000000-0005-0000-0000-000019010000}"/>
    <cellStyle name="Good 9" xfId="284" xr:uid="{00000000-0005-0000-0000-00001A010000}"/>
    <cellStyle name="Heading 1" xfId="285" xr:uid="{00000000-0005-0000-0000-00001B010000}"/>
    <cellStyle name="Heading 1 2" xfId="286" xr:uid="{00000000-0005-0000-0000-00001C010000}"/>
    <cellStyle name="Heading 1 3" xfId="287" xr:uid="{00000000-0005-0000-0000-00001D010000}"/>
    <cellStyle name="Heading 1 4" xfId="288" xr:uid="{00000000-0005-0000-0000-00001E010000}"/>
    <cellStyle name="Heading 1 5" xfId="289" xr:uid="{00000000-0005-0000-0000-00001F010000}"/>
    <cellStyle name="Heading 1 6" xfId="290" xr:uid="{00000000-0005-0000-0000-000020010000}"/>
    <cellStyle name="Heading 1 7" xfId="291" xr:uid="{00000000-0005-0000-0000-000021010000}"/>
    <cellStyle name="Heading 1 8" xfId="292" xr:uid="{00000000-0005-0000-0000-000022010000}"/>
    <cellStyle name="Heading 1 9" xfId="293" xr:uid="{00000000-0005-0000-0000-000023010000}"/>
    <cellStyle name="Heading 2" xfId="294" xr:uid="{00000000-0005-0000-0000-000024010000}"/>
    <cellStyle name="Heading 2 10" xfId="295" xr:uid="{00000000-0005-0000-0000-000025010000}"/>
    <cellStyle name="Heading 2 2" xfId="296" xr:uid="{00000000-0005-0000-0000-000026010000}"/>
    <cellStyle name="Heading 2 3" xfId="297" xr:uid="{00000000-0005-0000-0000-000027010000}"/>
    <cellStyle name="Heading 2 4" xfId="298" xr:uid="{00000000-0005-0000-0000-000028010000}"/>
    <cellStyle name="Heading 2 5" xfId="299" xr:uid="{00000000-0005-0000-0000-000029010000}"/>
    <cellStyle name="Heading 2 6" xfId="300" xr:uid="{00000000-0005-0000-0000-00002A010000}"/>
    <cellStyle name="Heading 2 7" xfId="301" xr:uid="{00000000-0005-0000-0000-00002B010000}"/>
    <cellStyle name="Heading 2 8" xfId="302" xr:uid="{00000000-0005-0000-0000-00002C010000}"/>
    <cellStyle name="Heading 2 9" xfId="303" xr:uid="{00000000-0005-0000-0000-00002D010000}"/>
    <cellStyle name="Heading 3" xfId="304" xr:uid="{00000000-0005-0000-0000-00002E010000}"/>
    <cellStyle name="Heading 3 2" xfId="305" xr:uid="{00000000-0005-0000-0000-00002F010000}"/>
    <cellStyle name="Heading 3 3" xfId="306" xr:uid="{00000000-0005-0000-0000-000030010000}"/>
    <cellStyle name="Heading 3 4" xfId="307" xr:uid="{00000000-0005-0000-0000-000031010000}"/>
    <cellStyle name="Heading 3 5" xfId="308" xr:uid="{00000000-0005-0000-0000-000032010000}"/>
    <cellStyle name="Heading 3 6" xfId="309" xr:uid="{00000000-0005-0000-0000-000033010000}"/>
    <cellStyle name="Heading 3 7" xfId="310" xr:uid="{00000000-0005-0000-0000-000034010000}"/>
    <cellStyle name="Heading 3 8" xfId="311" xr:uid="{00000000-0005-0000-0000-000035010000}"/>
    <cellStyle name="Heading 3 9" xfId="312" xr:uid="{00000000-0005-0000-0000-000036010000}"/>
    <cellStyle name="Heading 4" xfId="313" xr:uid="{00000000-0005-0000-0000-000037010000}"/>
    <cellStyle name="Heading 4 2" xfId="314" xr:uid="{00000000-0005-0000-0000-000038010000}"/>
    <cellStyle name="Heading 4 3" xfId="315" xr:uid="{00000000-0005-0000-0000-000039010000}"/>
    <cellStyle name="Heading 4 4" xfId="316" xr:uid="{00000000-0005-0000-0000-00003A010000}"/>
    <cellStyle name="Heading 4 5" xfId="317" xr:uid="{00000000-0005-0000-0000-00003B010000}"/>
    <cellStyle name="Heading 4 6" xfId="318" xr:uid="{00000000-0005-0000-0000-00003C010000}"/>
    <cellStyle name="Heading 4 7" xfId="319" xr:uid="{00000000-0005-0000-0000-00003D010000}"/>
    <cellStyle name="Heading 4 8" xfId="320" xr:uid="{00000000-0005-0000-0000-00003E010000}"/>
    <cellStyle name="Heading 4 9" xfId="321" xr:uid="{00000000-0005-0000-0000-00003F010000}"/>
    <cellStyle name="Input" xfId="322" xr:uid="{00000000-0005-0000-0000-000040010000}"/>
    <cellStyle name="Input 2" xfId="323" xr:uid="{00000000-0005-0000-0000-000041010000}"/>
    <cellStyle name="Input 3" xfId="324" xr:uid="{00000000-0005-0000-0000-000042010000}"/>
    <cellStyle name="Input 4" xfId="325" xr:uid="{00000000-0005-0000-0000-000043010000}"/>
    <cellStyle name="Input 5" xfId="326" xr:uid="{00000000-0005-0000-0000-000044010000}"/>
    <cellStyle name="Input 6" xfId="327" xr:uid="{00000000-0005-0000-0000-000045010000}"/>
    <cellStyle name="Input 7" xfId="328" xr:uid="{00000000-0005-0000-0000-000046010000}"/>
    <cellStyle name="Input 8" xfId="329" xr:uid="{00000000-0005-0000-0000-000047010000}"/>
    <cellStyle name="Input 9" xfId="330" xr:uid="{00000000-0005-0000-0000-000048010000}"/>
    <cellStyle name="Linked Cell" xfId="331" xr:uid="{00000000-0005-0000-0000-000049010000}"/>
    <cellStyle name="Linked Cell 2" xfId="332" xr:uid="{00000000-0005-0000-0000-00004A010000}"/>
    <cellStyle name="Linked Cell 3" xfId="333" xr:uid="{00000000-0005-0000-0000-00004B010000}"/>
    <cellStyle name="Linked Cell 4" xfId="334" xr:uid="{00000000-0005-0000-0000-00004C010000}"/>
    <cellStyle name="Linked Cell 5" xfId="335" xr:uid="{00000000-0005-0000-0000-00004D010000}"/>
    <cellStyle name="Linked Cell 6" xfId="336" xr:uid="{00000000-0005-0000-0000-00004E010000}"/>
    <cellStyle name="Linked Cell 7" xfId="337" xr:uid="{00000000-0005-0000-0000-00004F010000}"/>
    <cellStyle name="Linked Cell 8" xfId="338" xr:uid="{00000000-0005-0000-0000-000050010000}"/>
    <cellStyle name="Linked Cell 9" xfId="339" xr:uid="{00000000-0005-0000-0000-000051010000}"/>
    <cellStyle name="MS Sans Serif" xfId="340" xr:uid="{00000000-0005-0000-0000-000052010000}"/>
    <cellStyle name="Neutral" xfId="341" xr:uid="{00000000-0005-0000-0000-000053010000}"/>
    <cellStyle name="Neutral 2" xfId="342" xr:uid="{00000000-0005-0000-0000-000054010000}"/>
    <cellStyle name="Neutral 3" xfId="343" xr:uid="{00000000-0005-0000-0000-000055010000}"/>
    <cellStyle name="Neutral 4" xfId="344" xr:uid="{00000000-0005-0000-0000-000056010000}"/>
    <cellStyle name="Neutral 5" xfId="345" xr:uid="{00000000-0005-0000-0000-000057010000}"/>
    <cellStyle name="Neutral 6" xfId="346" xr:uid="{00000000-0005-0000-0000-000058010000}"/>
    <cellStyle name="Neutral 7" xfId="347" xr:uid="{00000000-0005-0000-0000-000059010000}"/>
    <cellStyle name="Neutral 8" xfId="348" xr:uid="{00000000-0005-0000-0000-00005A010000}"/>
    <cellStyle name="Neutral 9" xfId="349" xr:uid="{00000000-0005-0000-0000-00005B010000}"/>
    <cellStyle name="Normal 2" xfId="350" xr:uid="{00000000-0005-0000-0000-00005C010000}"/>
    <cellStyle name="Normal 2 10" xfId="351" xr:uid="{00000000-0005-0000-0000-00005D010000}"/>
    <cellStyle name="Normal 2 11" xfId="352" xr:uid="{00000000-0005-0000-0000-00005E010000}"/>
    <cellStyle name="Normal 2 12" xfId="353" xr:uid="{00000000-0005-0000-0000-00005F010000}"/>
    <cellStyle name="Normal 2 13" xfId="354" xr:uid="{00000000-0005-0000-0000-000060010000}"/>
    <cellStyle name="Normal 2 14" xfId="355" xr:uid="{00000000-0005-0000-0000-000061010000}"/>
    <cellStyle name="Normal 2 15" xfId="356" xr:uid="{00000000-0005-0000-0000-000062010000}"/>
    <cellStyle name="Normal 2 16" xfId="357" xr:uid="{00000000-0005-0000-0000-000063010000}"/>
    <cellStyle name="Normal 2 17" xfId="358" xr:uid="{00000000-0005-0000-0000-000064010000}"/>
    <cellStyle name="Normal 2 18" xfId="359" xr:uid="{00000000-0005-0000-0000-000065010000}"/>
    <cellStyle name="Normal 2 19" xfId="360" xr:uid="{00000000-0005-0000-0000-000066010000}"/>
    <cellStyle name="Normal 2 2" xfId="361" xr:uid="{00000000-0005-0000-0000-000067010000}"/>
    <cellStyle name="Normal 2 2 2" xfId="362" xr:uid="{00000000-0005-0000-0000-000068010000}"/>
    <cellStyle name="Normal 2 2 3" xfId="363" xr:uid="{00000000-0005-0000-0000-000069010000}"/>
    <cellStyle name="Normal 2 20" xfId="364" xr:uid="{00000000-0005-0000-0000-00006A010000}"/>
    <cellStyle name="Normal 2 21" xfId="365" xr:uid="{00000000-0005-0000-0000-00006B010000}"/>
    <cellStyle name="Normal 2 3" xfId="366" xr:uid="{00000000-0005-0000-0000-00006C010000}"/>
    <cellStyle name="Normal 2 4" xfId="367" xr:uid="{00000000-0005-0000-0000-00006D010000}"/>
    <cellStyle name="Normal 2 5" xfId="368" xr:uid="{00000000-0005-0000-0000-00006E010000}"/>
    <cellStyle name="Normal 2 6" xfId="369" xr:uid="{00000000-0005-0000-0000-00006F010000}"/>
    <cellStyle name="Normal 2 7" xfId="370" xr:uid="{00000000-0005-0000-0000-000070010000}"/>
    <cellStyle name="Normal 2 8" xfId="371" xr:uid="{00000000-0005-0000-0000-000071010000}"/>
    <cellStyle name="Normal 2 9" xfId="372" xr:uid="{00000000-0005-0000-0000-000072010000}"/>
    <cellStyle name="Normal_Ast" xfId="373" xr:uid="{00000000-0005-0000-0000-000073010000}"/>
    <cellStyle name="Note" xfId="374" xr:uid="{00000000-0005-0000-0000-000074010000}"/>
    <cellStyle name="Note 2" xfId="375" xr:uid="{00000000-0005-0000-0000-000075010000}"/>
    <cellStyle name="Note 3" xfId="376" xr:uid="{00000000-0005-0000-0000-000076010000}"/>
    <cellStyle name="Note 4" xfId="377" xr:uid="{00000000-0005-0000-0000-000077010000}"/>
    <cellStyle name="Note 5" xfId="378" xr:uid="{00000000-0005-0000-0000-000078010000}"/>
    <cellStyle name="Note 6" xfId="379" xr:uid="{00000000-0005-0000-0000-000079010000}"/>
    <cellStyle name="Note 7" xfId="380" xr:uid="{00000000-0005-0000-0000-00007A010000}"/>
    <cellStyle name="Note 8" xfId="381" xr:uid="{00000000-0005-0000-0000-00007B010000}"/>
    <cellStyle name="Note 9" xfId="382" xr:uid="{00000000-0005-0000-0000-00007C010000}"/>
    <cellStyle name="Output" xfId="383" xr:uid="{00000000-0005-0000-0000-00007D010000}"/>
    <cellStyle name="Output 2" xfId="384" xr:uid="{00000000-0005-0000-0000-00007E010000}"/>
    <cellStyle name="Output 3" xfId="385" xr:uid="{00000000-0005-0000-0000-00007F010000}"/>
    <cellStyle name="Output 4" xfId="386" xr:uid="{00000000-0005-0000-0000-000080010000}"/>
    <cellStyle name="Output 5" xfId="387" xr:uid="{00000000-0005-0000-0000-000081010000}"/>
    <cellStyle name="Output 6" xfId="388" xr:uid="{00000000-0005-0000-0000-000082010000}"/>
    <cellStyle name="Output 7" xfId="389" xr:uid="{00000000-0005-0000-0000-000083010000}"/>
    <cellStyle name="Output 8" xfId="390" xr:uid="{00000000-0005-0000-0000-000084010000}"/>
    <cellStyle name="Output 9" xfId="391" xr:uid="{00000000-0005-0000-0000-000085010000}"/>
    <cellStyle name="Style 1" xfId="392" xr:uid="{00000000-0005-0000-0000-000086010000}"/>
    <cellStyle name="Style 1 2" xfId="393" xr:uid="{00000000-0005-0000-0000-000087010000}"/>
    <cellStyle name="Style 1 3" xfId="394" xr:uid="{00000000-0005-0000-0000-000088010000}"/>
    <cellStyle name="Style 1 4" xfId="395" xr:uid="{00000000-0005-0000-0000-000089010000}"/>
    <cellStyle name="Style 1 5" xfId="396" xr:uid="{00000000-0005-0000-0000-00008A010000}"/>
    <cellStyle name="Style 1 6" xfId="397" xr:uid="{00000000-0005-0000-0000-00008B010000}"/>
    <cellStyle name="Style 1 7" xfId="398" xr:uid="{00000000-0005-0000-0000-00008C010000}"/>
    <cellStyle name="Style 1 8" xfId="399" xr:uid="{00000000-0005-0000-0000-00008D010000}"/>
    <cellStyle name="Style 1 9" xfId="400" xr:uid="{00000000-0005-0000-0000-00008E010000}"/>
    <cellStyle name="Title" xfId="401" xr:uid="{00000000-0005-0000-0000-00008F010000}"/>
    <cellStyle name="Title 2" xfId="402" xr:uid="{00000000-0005-0000-0000-000090010000}"/>
    <cellStyle name="Title 3" xfId="403" xr:uid="{00000000-0005-0000-0000-000091010000}"/>
    <cellStyle name="Title 4" xfId="404" xr:uid="{00000000-0005-0000-0000-000092010000}"/>
    <cellStyle name="Title 5" xfId="405" xr:uid="{00000000-0005-0000-0000-000093010000}"/>
    <cellStyle name="Title 6" xfId="406" xr:uid="{00000000-0005-0000-0000-000094010000}"/>
    <cellStyle name="Title 7" xfId="407" xr:uid="{00000000-0005-0000-0000-000095010000}"/>
    <cellStyle name="Title 8" xfId="408" xr:uid="{00000000-0005-0000-0000-000096010000}"/>
    <cellStyle name="Title 9" xfId="409" xr:uid="{00000000-0005-0000-0000-000097010000}"/>
    <cellStyle name="Total" xfId="410" xr:uid="{00000000-0005-0000-0000-000098010000}"/>
    <cellStyle name="Total 2" xfId="411" xr:uid="{00000000-0005-0000-0000-000099010000}"/>
    <cellStyle name="Total 3" xfId="412" xr:uid="{00000000-0005-0000-0000-00009A010000}"/>
    <cellStyle name="Total 4" xfId="413" xr:uid="{00000000-0005-0000-0000-00009B010000}"/>
    <cellStyle name="Total 5" xfId="414" xr:uid="{00000000-0005-0000-0000-00009C010000}"/>
    <cellStyle name="Total 6" xfId="415" xr:uid="{00000000-0005-0000-0000-00009D010000}"/>
    <cellStyle name="Total 7" xfId="416" xr:uid="{00000000-0005-0000-0000-00009E010000}"/>
    <cellStyle name="Total 8" xfId="417" xr:uid="{00000000-0005-0000-0000-00009F010000}"/>
    <cellStyle name="Total 9" xfId="418" xr:uid="{00000000-0005-0000-0000-0000A0010000}"/>
    <cellStyle name="Warning Text" xfId="419" xr:uid="{00000000-0005-0000-0000-0000A1010000}"/>
    <cellStyle name="Warning Text 2" xfId="420" xr:uid="{00000000-0005-0000-0000-0000A2010000}"/>
    <cellStyle name="Warning Text 3" xfId="421" xr:uid="{00000000-0005-0000-0000-0000A3010000}"/>
    <cellStyle name="Warning Text 4" xfId="422" xr:uid="{00000000-0005-0000-0000-0000A4010000}"/>
    <cellStyle name="Warning Text 5" xfId="423" xr:uid="{00000000-0005-0000-0000-0000A5010000}"/>
    <cellStyle name="Warning Text 6" xfId="424" xr:uid="{00000000-0005-0000-0000-0000A6010000}"/>
    <cellStyle name="Warning Text 7" xfId="425" xr:uid="{00000000-0005-0000-0000-0000A7010000}"/>
    <cellStyle name="Warning Text 8" xfId="426" xr:uid="{00000000-0005-0000-0000-0000A8010000}"/>
    <cellStyle name="Warning Text 9" xfId="427" xr:uid="{00000000-0005-0000-0000-0000A9010000}"/>
    <cellStyle name="Акцент1 2" xfId="428" xr:uid="{00000000-0005-0000-0000-0000AA010000}"/>
    <cellStyle name="Акцент1 2 2" xfId="429" xr:uid="{00000000-0005-0000-0000-0000AB010000}"/>
    <cellStyle name="Акцент2 2" xfId="430" xr:uid="{00000000-0005-0000-0000-0000AC010000}"/>
    <cellStyle name="Акцент2 2 2" xfId="431" xr:uid="{00000000-0005-0000-0000-0000AD010000}"/>
    <cellStyle name="Акцент3 2" xfId="432" xr:uid="{00000000-0005-0000-0000-0000AE010000}"/>
    <cellStyle name="Акцент3 2 2" xfId="433" xr:uid="{00000000-0005-0000-0000-0000AF010000}"/>
    <cellStyle name="Акцент4 2" xfId="434" xr:uid="{00000000-0005-0000-0000-0000B0010000}"/>
    <cellStyle name="Акцент4 2 2" xfId="435" xr:uid="{00000000-0005-0000-0000-0000B1010000}"/>
    <cellStyle name="Акцент5 2" xfId="436" xr:uid="{00000000-0005-0000-0000-0000B2010000}"/>
    <cellStyle name="Акцент5 2 2" xfId="437" xr:uid="{00000000-0005-0000-0000-0000B3010000}"/>
    <cellStyle name="Акцент6 2" xfId="438" xr:uid="{00000000-0005-0000-0000-0000B4010000}"/>
    <cellStyle name="Акцент6 2 2" xfId="439" xr:uid="{00000000-0005-0000-0000-0000B5010000}"/>
    <cellStyle name="Ввод  2" xfId="440" xr:uid="{00000000-0005-0000-0000-0000B6010000}"/>
    <cellStyle name="Ввод  2 2" xfId="441" xr:uid="{00000000-0005-0000-0000-0000B7010000}"/>
    <cellStyle name="Вывод 2" xfId="442" xr:uid="{00000000-0005-0000-0000-0000B8010000}"/>
    <cellStyle name="Вывод 2 2" xfId="443" xr:uid="{00000000-0005-0000-0000-0000B9010000}"/>
    <cellStyle name="Вычисление 2" xfId="444" xr:uid="{00000000-0005-0000-0000-0000BA010000}"/>
    <cellStyle name="Вычисление 2 2" xfId="445" xr:uid="{00000000-0005-0000-0000-0000BB010000}"/>
    <cellStyle name="Гиперссылка 2" xfId="446" xr:uid="{00000000-0005-0000-0000-0000BC010000}"/>
    <cellStyle name="Денежный 2" xfId="447" xr:uid="{00000000-0005-0000-0000-0000BD010000}"/>
    <cellStyle name="Денежный 2 10" xfId="448" xr:uid="{00000000-0005-0000-0000-0000BE010000}"/>
    <cellStyle name="Денежный 2 11" xfId="449" xr:uid="{00000000-0005-0000-0000-0000BF010000}"/>
    <cellStyle name="Денежный 2 12" xfId="450" xr:uid="{00000000-0005-0000-0000-0000C0010000}"/>
    <cellStyle name="Денежный 2 13" xfId="451" xr:uid="{00000000-0005-0000-0000-0000C1010000}"/>
    <cellStyle name="Денежный 2 14" xfId="452" xr:uid="{00000000-0005-0000-0000-0000C2010000}"/>
    <cellStyle name="Денежный 2 15" xfId="453" xr:uid="{00000000-0005-0000-0000-0000C3010000}"/>
    <cellStyle name="Денежный 2 16" xfId="454" xr:uid="{00000000-0005-0000-0000-0000C4010000}"/>
    <cellStyle name="Денежный 2 17" xfId="455" xr:uid="{00000000-0005-0000-0000-0000C5010000}"/>
    <cellStyle name="Денежный 2 18" xfId="456" xr:uid="{00000000-0005-0000-0000-0000C6010000}"/>
    <cellStyle name="Денежный 2 19" xfId="457" xr:uid="{00000000-0005-0000-0000-0000C7010000}"/>
    <cellStyle name="Денежный 2 2" xfId="458" xr:uid="{00000000-0005-0000-0000-0000C8010000}"/>
    <cellStyle name="Денежный 2 2 2" xfId="459" xr:uid="{00000000-0005-0000-0000-0000C9010000}"/>
    <cellStyle name="Денежный 2 2 3" xfId="460" xr:uid="{00000000-0005-0000-0000-0000CA010000}"/>
    <cellStyle name="Денежный 2 20" xfId="461" xr:uid="{00000000-0005-0000-0000-0000CB010000}"/>
    <cellStyle name="Денежный 2 21" xfId="462" xr:uid="{00000000-0005-0000-0000-0000CC010000}"/>
    <cellStyle name="Денежный 2 3" xfId="463" xr:uid="{00000000-0005-0000-0000-0000CD010000}"/>
    <cellStyle name="Денежный 2 4" xfId="464" xr:uid="{00000000-0005-0000-0000-0000CE010000}"/>
    <cellStyle name="Денежный 2 5" xfId="465" xr:uid="{00000000-0005-0000-0000-0000CF010000}"/>
    <cellStyle name="Денежный 2 6" xfId="466" xr:uid="{00000000-0005-0000-0000-0000D0010000}"/>
    <cellStyle name="Денежный 2 7" xfId="467" xr:uid="{00000000-0005-0000-0000-0000D1010000}"/>
    <cellStyle name="Денежный 2 8" xfId="468" xr:uid="{00000000-0005-0000-0000-0000D2010000}"/>
    <cellStyle name="Денежный 2 9" xfId="469" xr:uid="{00000000-0005-0000-0000-0000D3010000}"/>
    <cellStyle name="Денежный 3" xfId="470" xr:uid="{00000000-0005-0000-0000-0000D4010000}"/>
    <cellStyle name="Денежный 3 2" xfId="471" xr:uid="{00000000-0005-0000-0000-0000D5010000}"/>
    <cellStyle name="Денежный 3 3" xfId="472" xr:uid="{00000000-0005-0000-0000-0000D6010000}"/>
    <cellStyle name="Денежный 3 4" xfId="473" xr:uid="{00000000-0005-0000-0000-0000D7010000}"/>
    <cellStyle name="Денежный 4" xfId="474" xr:uid="{00000000-0005-0000-0000-0000D8010000}"/>
    <cellStyle name="Денежный 4 10" xfId="475" xr:uid="{00000000-0005-0000-0000-0000D9010000}"/>
    <cellStyle name="Денежный 4 11" xfId="476" xr:uid="{00000000-0005-0000-0000-0000DA010000}"/>
    <cellStyle name="Денежный 4 12" xfId="477" xr:uid="{00000000-0005-0000-0000-0000DB010000}"/>
    <cellStyle name="Денежный 4 13" xfId="478" xr:uid="{00000000-0005-0000-0000-0000DC010000}"/>
    <cellStyle name="Денежный 4 14" xfId="479" xr:uid="{00000000-0005-0000-0000-0000DD010000}"/>
    <cellStyle name="Денежный 4 15" xfId="480" xr:uid="{00000000-0005-0000-0000-0000DE010000}"/>
    <cellStyle name="Денежный 4 16" xfId="481" xr:uid="{00000000-0005-0000-0000-0000DF010000}"/>
    <cellStyle name="Денежный 4 17" xfId="482" xr:uid="{00000000-0005-0000-0000-0000E0010000}"/>
    <cellStyle name="Денежный 4 18" xfId="483" xr:uid="{00000000-0005-0000-0000-0000E1010000}"/>
    <cellStyle name="Денежный 4 2" xfId="484" xr:uid="{00000000-0005-0000-0000-0000E2010000}"/>
    <cellStyle name="Денежный 4 3" xfId="485" xr:uid="{00000000-0005-0000-0000-0000E3010000}"/>
    <cellStyle name="Денежный 4 4" xfId="486" xr:uid="{00000000-0005-0000-0000-0000E4010000}"/>
    <cellStyle name="Денежный 4 5" xfId="487" xr:uid="{00000000-0005-0000-0000-0000E5010000}"/>
    <cellStyle name="Денежный 4 6" xfId="488" xr:uid="{00000000-0005-0000-0000-0000E6010000}"/>
    <cellStyle name="Денежный 4 7" xfId="489" xr:uid="{00000000-0005-0000-0000-0000E7010000}"/>
    <cellStyle name="Денежный 4 8" xfId="490" xr:uid="{00000000-0005-0000-0000-0000E8010000}"/>
    <cellStyle name="Денежный 4 9" xfId="491" xr:uid="{00000000-0005-0000-0000-0000E9010000}"/>
    <cellStyle name="Денежный 5" xfId="492" xr:uid="{00000000-0005-0000-0000-0000EA010000}"/>
    <cellStyle name="Денежный 5 10" xfId="493" xr:uid="{00000000-0005-0000-0000-0000EB010000}"/>
    <cellStyle name="Денежный 5 11" xfId="494" xr:uid="{00000000-0005-0000-0000-0000EC010000}"/>
    <cellStyle name="Денежный 5 12" xfId="495" xr:uid="{00000000-0005-0000-0000-0000ED010000}"/>
    <cellStyle name="Денежный 5 13" xfId="496" xr:uid="{00000000-0005-0000-0000-0000EE010000}"/>
    <cellStyle name="Денежный 5 14" xfId="497" xr:uid="{00000000-0005-0000-0000-0000EF010000}"/>
    <cellStyle name="Денежный 5 15" xfId="498" xr:uid="{00000000-0005-0000-0000-0000F0010000}"/>
    <cellStyle name="Денежный 5 16" xfId="499" xr:uid="{00000000-0005-0000-0000-0000F1010000}"/>
    <cellStyle name="Денежный 5 17" xfId="500" xr:uid="{00000000-0005-0000-0000-0000F2010000}"/>
    <cellStyle name="Денежный 5 18" xfId="501" xr:uid="{00000000-0005-0000-0000-0000F3010000}"/>
    <cellStyle name="Денежный 5 2" xfId="502" xr:uid="{00000000-0005-0000-0000-0000F4010000}"/>
    <cellStyle name="Денежный 5 3" xfId="503" xr:uid="{00000000-0005-0000-0000-0000F5010000}"/>
    <cellStyle name="Денежный 5 4" xfId="504" xr:uid="{00000000-0005-0000-0000-0000F6010000}"/>
    <cellStyle name="Денежный 5 5" xfId="505" xr:uid="{00000000-0005-0000-0000-0000F7010000}"/>
    <cellStyle name="Денежный 5 6" xfId="506" xr:uid="{00000000-0005-0000-0000-0000F8010000}"/>
    <cellStyle name="Денежный 5 7" xfId="507" xr:uid="{00000000-0005-0000-0000-0000F9010000}"/>
    <cellStyle name="Денежный 5 8" xfId="508" xr:uid="{00000000-0005-0000-0000-0000FA010000}"/>
    <cellStyle name="Денежный 5 9" xfId="509" xr:uid="{00000000-0005-0000-0000-0000FB010000}"/>
    <cellStyle name="Денежный 6" xfId="510" xr:uid="{00000000-0005-0000-0000-0000FC010000}"/>
    <cellStyle name="Денежный 7" xfId="511" xr:uid="{00000000-0005-0000-0000-0000FD010000}"/>
    <cellStyle name="Денежный 8" xfId="512" xr:uid="{00000000-0005-0000-0000-0000FE010000}"/>
    <cellStyle name="Заголовок 1 2" xfId="513" xr:uid="{00000000-0005-0000-0000-0000FF010000}"/>
    <cellStyle name="Заголовок 1 2 2" xfId="514" xr:uid="{00000000-0005-0000-0000-000000020000}"/>
    <cellStyle name="Заголовок 2 2" xfId="515" xr:uid="{00000000-0005-0000-0000-000001020000}"/>
    <cellStyle name="Заголовок 2 2 2" xfId="516" xr:uid="{00000000-0005-0000-0000-000002020000}"/>
    <cellStyle name="Заголовок 3 2" xfId="517" xr:uid="{00000000-0005-0000-0000-000003020000}"/>
    <cellStyle name="Заголовок 3 2 2" xfId="518" xr:uid="{00000000-0005-0000-0000-000004020000}"/>
    <cellStyle name="Заголовок 4 2" xfId="519" xr:uid="{00000000-0005-0000-0000-000005020000}"/>
    <cellStyle name="Заголовок 4 2 2" xfId="520" xr:uid="{00000000-0005-0000-0000-000006020000}"/>
    <cellStyle name="Итог 2" xfId="521" xr:uid="{00000000-0005-0000-0000-000007020000}"/>
    <cellStyle name="Итог 2 2" xfId="522" xr:uid="{00000000-0005-0000-0000-000008020000}"/>
    <cellStyle name="Контрольная ячейка 2" xfId="523" xr:uid="{00000000-0005-0000-0000-000009020000}"/>
    <cellStyle name="Контрольная ячейка 2 2" xfId="524" xr:uid="{00000000-0005-0000-0000-00000A020000}"/>
    <cellStyle name="Название 2" xfId="525" xr:uid="{00000000-0005-0000-0000-00000B020000}"/>
    <cellStyle name="Название 2 2" xfId="526" xr:uid="{00000000-0005-0000-0000-00000C020000}"/>
    <cellStyle name="Нейтральный 2" xfId="527" xr:uid="{00000000-0005-0000-0000-00000D020000}"/>
    <cellStyle name="Нейтральный 2 2" xfId="528" xr:uid="{00000000-0005-0000-0000-00000E020000}"/>
    <cellStyle name="Обычный" xfId="0" builtinId="0"/>
    <cellStyle name="Обычный 10" xfId="529" xr:uid="{00000000-0005-0000-0000-000010020000}"/>
    <cellStyle name="Обычный 10 10" xfId="530" xr:uid="{00000000-0005-0000-0000-000011020000}"/>
    <cellStyle name="Обычный 10 11" xfId="531" xr:uid="{00000000-0005-0000-0000-000012020000}"/>
    <cellStyle name="Обычный 10 12" xfId="532" xr:uid="{00000000-0005-0000-0000-000013020000}"/>
    <cellStyle name="Обычный 10 13" xfId="533" xr:uid="{00000000-0005-0000-0000-000014020000}"/>
    <cellStyle name="Обычный 10 14" xfId="534" xr:uid="{00000000-0005-0000-0000-000015020000}"/>
    <cellStyle name="Обычный 10 2" xfId="535" xr:uid="{00000000-0005-0000-0000-000016020000}"/>
    <cellStyle name="Обычный 10 2 2" xfId="536" xr:uid="{00000000-0005-0000-0000-000017020000}"/>
    <cellStyle name="Обычный 10 2_NSK_BR" xfId="537" xr:uid="{00000000-0005-0000-0000-000018020000}"/>
    <cellStyle name="Обычный 10 3" xfId="538" xr:uid="{00000000-0005-0000-0000-000019020000}"/>
    <cellStyle name="Обычный 10 4" xfId="539" xr:uid="{00000000-0005-0000-0000-00001A020000}"/>
    <cellStyle name="Обычный 10 5" xfId="540" xr:uid="{00000000-0005-0000-0000-00001B020000}"/>
    <cellStyle name="Обычный 10 6" xfId="541" xr:uid="{00000000-0005-0000-0000-00001C020000}"/>
    <cellStyle name="Обычный 10 7" xfId="542" xr:uid="{00000000-0005-0000-0000-00001D020000}"/>
    <cellStyle name="Обычный 10 8" xfId="543" xr:uid="{00000000-0005-0000-0000-00001E020000}"/>
    <cellStyle name="Обычный 10 9" xfId="544" xr:uid="{00000000-0005-0000-0000-00001F020000}"/>
    <cellStyle name="Обычный 10_Scorecard Sibir 02 09" xfId="545" xr:uid="{00000000-0005-0000-0000-000020020000}"/>
    <cellStyle name="Обычный 100" xfId="546" xr:uid="{00000000-0005-0000-0000-000021020000}"/>
    <cellStyle name="Обычный 100 2" xfId="547" xr:uid="{00000000-0005-0000-0000-000022020000}"/>
    <cellStyle name="Обычный 101" xfId="548" xr:uid="{00000000-0005-0000-0000-000023020000}"/>
    <cellStyle name="Обычный 101 2" xfId="549" xr:uid="{00000000-0005-0000-0000-000024020000}"/>
    <cellStyle name="Обычный 102" xfId="550" xr:uid="{00000000-0005-0000-0000-000025020000}"/>
    <cellStyle name="Обычный 102 2" xfId="551" xr:uid="{00000000-0005-0000-0000-000026020000}"/>
    <cellStyle name="Обычный 103" xfId="552" xr:uid="{00000000-0005-0000-0000-000027020000}"/>
    <cellStyle name="Обычный 103 2" xfId="553" xr:uid="{00000000-0005-0000-0000-000028020000}"/>
    <cellStyle name="Обычный 104" xfId="554" xr:uid="{00000000-0005-0000-0000-000029020000}"/>
    <cellStyle name="Обычный 104 2" xfId="555" xr:uid="{00000000-0005-0000-0000-00002A020000}"/>
    <cellStyle name="Обычный 105" xfId="556" xr:uid="{00000000-0005-0000-0000-00002B020000}"/>
    <cellStyle name="Обычный 105 2" xfId="557" xr:uid="{00000000-0005-0000-0000-00002C020000}"/>
    <cellStyle name="Обычный 106" xfId="558" xr:uid="{00000000-0005-0000-0000-00002D020000}"/>
    <cellStyle name="Обычный 106 2" xfId="559" xr:uid="{00000000-0005-0000-0000-00002E020000}"/>
    <cellStyle name="Обычный 107" xfId="560" xr:uid="{00000000-0005-0000-0000-00002F020000}"/>
    <cellStyle name="Обычный 107 2" xfId="561" xr:uid="{00000000-0005-0000-0000-000030020000}"/>
    <cellStyle name="Обычный 108" xfId="562" xr:uid="{00000000-0005-0000-0000-000031020000}"/>
    <cellStyle name="Обычный 108 2" xfId="563" xr:uid="{00000000-0005-0000-0000-000032020000}"/>
    <cellStyle name="Обычный 109" xfId="564" xr:uid="{00000000-0005-0000-0000-000033020000}"/>
    <cellStyle name="Обычный 109 2" xfId="565" xr:uid="{00000000-0005-0000-0000-000034020000}"/>
    <cellStyle name="Обычный 11" xfId="566" xr:uid="{00000000-0005-0000-0000-000035020000}"/>
    <cellStyle name="Обычный 11 10" xfId="567" xr:uid="{00000000-0005-0000-0000-000036020000}"/>
    <cellStyle name="Обычный 11 11" xfId="568" xr:uid="{00000000-0005-0000-0000-000037020000}"/>
    <cellStyle name="Обычный 11 12" xfId="569" xr:uid="{00000000-0005-0000-0000-000038020000}"/>
    <cellStyle name="Обычный 11 13" xfId="570" xr:uid="{00000000-0005-0000-0000-000039020000}"/>
    <cellStyle name="Обычный 11 14" xfId="571" xr:uid="{00000000-0005-0000-0000-00003A020000}"/>
    <cellStyle name="Обычный 11 2" xfId="572" xr:uid="{00000000-0005-0000-0000-00003B020000}"/>
    <cellStyle name="Обычный 11 2 2" xfId="573" xr:uid="{00000000-0005-0000-0000-00003C020000}"/>
    <cellStyle name="Обычный 11 2_NSK_BR" xfId="574" xr:uid="{00000000-0005-0000-0000-00003D020000}"/>
    <cellStyle name="Обычный 11 3" xfId="575" xr:uid="{00000000-0005-0000-0000-00003E020000}"/>
    <cellStyle name="Обычный 11 4" xfId="576" xr:uid="{00000000-0005-0000-0000-00003F020000}"/>
    <cellStyle name="Обычный 11 4 3" xfId="577" xr:uid="{00000000-0005-0000-0000-000040020000}"/>
    <cellStyle name="Обычный 11 5" xfId="578" xr:uid="{00000000-0005-0000-0000-000041020000}"/>
    <cellStyle name="Обычный 11 6" xfId="579" xr:uid="{00000000-0005-0000-0000-000042020000}"/>
    <cellStyle name="Обычный 11 7" xfId="580" xr:uid="{00000000-0005-0000-0000-000043020000}"/>
    <cellStyle name="Обычный 11 8" xfId="581" xr:uid="{00000000-0005-0000-0000-000044020000}"/>
    <cellStyle name="Обычный 11 9" xfId="582" xr:uid="{00000000-0005-0000-0000-000045020000}"/>
    <cellStyle name="Обычный 11_NSK_BR" xfId="583" xr:uid="{00000000-0005-0000-0000-000046020000}"/>
    <cellStyle name="Обычный 110" xfId="584" xr:uid="{00000000-0005-0000-0000-000047020000}"/>
    <cellStyle name="Обычный 110 2" xfId="585" xr:uid="{00000000-0005-0000-0000-000048020000}"/>
    <cellStyle name="Обычный 111" xfId="586" xr:uid="{00000000-0005-0000-0000-000049020000}"/>
    <cellStyle name="Обычный 111 2" xfId="587" xr:uid="{00000000-0005-0000-0000-00004A020000}"/>
    <cellStyle name="Обычный 112" xfId="588" xr:uid="{00000000-0005-0000-0000-00004B020000}"/>
    <cellStyle name="Обычный 112 2" xfId="589" xr:uid="{00000000-0005-0000-0000-00004C020000}"/>
    <cellStyle name="Обычный 113" xfId="590" xr:uid="{00000000-0005-0000-0000-00004D020000}"/>
    <cellStyle name="Обычный 113 2" xfId="591" xr:uid="{00000000-0005-0000-0000-00004E020000}"/>
    <cellStyle name="Обычный 114" xfId="592" xr:uid="{00000000-0005-0000-0000-00004F020000}"/>
    <cellStyle name="Обычный 114 2" xfId="593" xr:uid="{00000000-0005-0000-0000-000050020000}"/>
    <cellStyle name="Обычный 115" xfId="594" xr:uid="{00000000-0005-0000-0000-000051020000}"/>
    <cellStyle name="Обычный 115 2" xfId="595" xr:uid="{00000000-0005-0000-0000-000052020000}"/>
    <cellStyle name="Обычный 116" xfId="596" xr:uid="{00000000-0005-0000-0000-000053020000}"/>
    <cellStyle name="Обычный 116 2" xfId="597" xr:uid="{00000000-0005-0000-0000-000054020000}"/>
    <cellStyle name="Обычный 117" xfId="598" xr:uid="{00000000-0005-0000-0000-000055020000}"/>
    <cellStyle name="Обычный 117 2" xfId="599" xr:uid="{00000000-0005-0000-0000-000056020000}"/>
    <cellStyle name="Обычный 118" xfId="600" xr:uid="{00000000-0005-0000-0000-000057020000}"/>
    <cellStyle name="Обычный 118 2" xfId="601" xr:uid="{00000000-0005-0000-0000-000058020000}"/>
    <cellStyle name="Обычный 119" xfId="602" xr:uid="{00000000-0005-0000-0000-000059020000}"/>
    <cellStyle name="Обычный 119 2" xfId="603" xr:uid="{00000000-0005-0000-0000-00005A020000}"/>
    <cellStyle name="Обычный 12" xfId="604" xr:uid="{00000000-0005-0000-0000-00005B020000}"/>
    <cellStyle name="Обычный 12 2" xfId="605" xr:uid="{00000000-0005-0000-0000-00005C020000}"/>
    <cellStyle name="Обычный 12 3" xfId="606" xr:uid="{00000000-0005-0000-0000-00005D020000}"/>
    <cellStyle name="Обычный 12 3 2" xfId="607" xr:uid="{00000000-0005-0000-0000-00005E020000}"/>
    <cellStyle name="Обычный 12 4" xfId="608" xr:uid="{00000000-0005-0000-0000-00005F020000}"/>
    <cellStyle name="Обычный 12 4 10" xfId="609" xr:uid="{00000000-0005-0000-0000-000060020000}"/>
    <cellStyle name="Обычный 12 4 11" xfId="610" xr:uid="{00000000-0005-0000-0000-000061020000}"/>
    <cellStyle name="Обычный 12 4 12" xfId="611" xr:uid="{00000000-0005-0000-0000-000062020000}"/>
    <cellStyle name="Обычный 12 4 13" xfId="612" xr:uid="{00000000-0005-0000-0000-000063020000}"/>
    <cellStyle name="Обычный 12 4 14" xfId="613" xr:uid="{00000000-0005-0000-0000-000064020000}"/>
    <cellStyle name="Обычный 12 4 15" xfId="614" xr:uid="{00000000-0005-0000-0000-000065020000}"/>
    <cellStyle name="Обычный 12 4 2" xfId="615" xr:uid="{00000000-0005-0000-0000-000066020000}"/>
    <cellStyle name="Обычный 12 4 3" xfId="616" xr:uid="{00000000-0005-0000-0000-000067020000}"/>
    <cellStyle name="Обычный 12 4 4" xfId="617" xr:uid="{00000000-0005-0000-0000-000068020000}"/>
    <cellStyle name="Обычный 12 4 5" xfId="618" xr:uid="{00000000-0005-0000-0000-000069020000}"/>
    <cellStyle name="Обычный 12 4 6" xfId="619" xr:uid="{00000000-0005-0000-0000-00006A020000}"/>
    <cellStyle name="Обычный 12 4 7" xfId="620" xr:uid="{00000000-0005-0000-0000-00006B020000}"/>
    <cellStyle name="Обычный 12 4 8" xfId="621" xr:uid="{00000000-0005-0000-0000-00006C020000}"/>
    <cellStyle name="Обычный 12 4 9" xfId="622" xr:uid="{00000000-0005-0000-0000-00006D020000}"/>
    <cellStyle name="Обычный 12_NSK_BR" xfId="623" xr:uid="{00000000-0005-0000-0000-00006E020000}"/>
    <cellStyle name="Обычный 120" xfId="624" xr:uid="{00000000-0005-0000-0000-00006F020000}"/>
    <cellStyle name="Обычный 120 2" xfId="625" xr:uid="{00000000-0005-0000-0000-000070020000}"/>
    <cellStyle name="Обычный 121" xfId="626" xr:uid="{00000000-0005-0000-0000-000071020000}"/>
    <cellStyle name="Обычный 121 2" xfId="627" xr:uid="{00000000-0005-0000-0000-000072020000}"/>
    <cellStyle name="Обычный 122" xfId="628" xr:uid="{00000000-0005-0000-0000-000073020000}"/>
    <cellStyle name="Обычный 123" xfId="629" xr:uid="{00000000-0005-0000-0000-000074020000}"/>
    <cellStyle name="Обычный 123 10" xfId="630" xr:uid="{00000000-0005-0000-0000-000075020000}"/>
    <cellStyle name="Обычный 123 11" xfId="631" xr:uid="{00000000-0005-0000-0000-000076020000}"/>
    <cellStyle name="Обычный 123 12" xfId="632" xr:uid="{00000000-0005-0000-0000-000077020000}"/>
    <cellStyle name="Обычный 123 13" xfId="633" xr:uid="{00000000-0005-0000-0000-000078020000}"/>
    <cellStyle name="Обычный 123 14" xfId="634" xr:uid="{00000000-0005-0000-0000-000079020000}"/>
    <cellStyle name="Обычный 123 15" xfId="635" xr:uid="{00000000-0005-0000-0000-00007A020000}"/>
    <cellStyle name="Обычный 123 2" xfId="636" xr:uid="{00000000-0005-0000-0000-00007B020000}"/>
    <cellStyle name="Обычный 123 3" xfId="637" xr:uid="{00000000-0005-0000-0000-00007C020000}"/>
    <cellStyle name="Обычный 123 4" xfId="638" xr:uid="{00000000-0005-0000-0000-00007D020000}"/>
    <cellStyle name="Обычный 123 5" xfId="639" xr:uid="{00000000-0005-0000-0000-00007E020000}"/>
    <cellStyle name="Обычный 123 6" xfId="640" xr:uid="{00000000-0005-0000-0000-00007F020000}"/>
    <cellStyle name="Обычный 123 7" xfId="641" xr:uid="{00000000-0005-0000-0000-000080020000}"/>
    <cellStyle name="Обычный 123 8" xfId="642" xr:uid="{00000000-0005-0000-0000-000081020000}"/>
    <cellStyle name="Обычный 123 9" xfId="643" xr:uid="{00000000-0005-0000-0000-000082020000}"/>
    <cellStyle name="Обычный 124" xfId="644" xr:uid="{00000000-0005-0000-0000-000083020000}"/>
    <cellStyle name="Обычный 125" xfId="4265" xr:uid="{00000000-0005-0000-0000-000084020000}"/>
    <cellStyle name="Обычный 13" xfId="645" xr:uid="{00000000-0005-0000-0000-000085020000}"/>
    <cellStyle name="Обычный 13 2" xfId="646" xr:uid="{00000000-0005-0000-0000-000086020000}"/>
    <cellStyle name="Обычный 13 3" xfId="647" xr:uid="{00000000-0005-0000-0000-000087020000}"/>
    <cellStyle name="Обычный 13 3 10" xfId="648" xr:uid="{00000000-0005-0000-0000-000088020000}"/>
    <cellStyle name="Обычный 13 3 11" xfId="649" xr:uid="{00000000-0005-0000-0000-000089020000}"/>
    <cellStyle name="Обычный 13 3 12" xfId="650" xr:uid="{00000000-0005-0000-0000-00008A020000}"/>
    <cellStyle name="Обычный 13 3 13" xfId="651" xr:uid="{00000000-0005-0000-0000-00008B020000}"/>
    <cellStyle name="Обычный 13 3 14" xfId="652" xr:uid="{00000000-0005-0000-0000-00008C020000}"/>
    <cellStyle name="Обычный 13 3 15" xfId="653" xr:uid="{00000000-0005-0000-0000-00008D020000}"/>
    <cellStyle name="Обычный 13 3 2" xfId="654" xr:uid="{00000000-0005-0000-0000-00008E020000}"/>
    <cellStyle name="Обычный 13 3 3" xfId="655" xr:uid="{00000000-0005-0000-0000-00008F020000}"/>
    <cellStyle name="Обычный 13 3 4" xfId="656" xr:uid="{00000000-0005-0000-0000-000090020000}"/>
    <cellStyle name="Обычный 13 3 5" xfId="657" xr:uid="{00000000-0005-0000-0000-000091020000}"/>
    <cellStyle name="Обычный 13 3 6" xfId="658" xr:uid="{00000000-0005-0000-0000-000092020000}"/>
    <cellStyle name="Обычный 13 3 7" xfId="659" xr:uid="{00000000-0005-0000-0000-000093020000}"/>
    <cellStyle name="Обычный 13 3 8" xfId="660" xr:uid="{00000000-0005-0000-0000-000094020000}"/>
    <cellStyle name="Обычный 13 3 9" xfId="661" xr:uid="{00000000-0005-0000-0000-000095020000}"/>
    <cellStyle name="Обычный 13 4" xfId="662" xr:uid="{00000000-0005-0000-0000-000096020000}"/>
    <cellStyle name="Обычный 13 4 2" xfId="663" xr:uid="{00000000-0005-0000-0000-000097020000}"/>
    <cellStyle name="Обычный 13 5" xfId="664" xr:uid="{00000000-0005-0000-0000-000098020000}"/>
    <cellStyle name="Обычный 13_NSK_BR" xfId="665" xr:uid="{00000000-0005-0000-0000-000099020000}"/>
    <cellStyle name="Обычный 14" xfId="666" xr:uid="{00000000-0005-0000-0000-00009A020000}"/>
    <cellStyle name="Обычный 14 2" xfId="667" xr:uid="{00000000-0005-0000-0000-00009B020000}"/>
    <cellStyle name="Обычный 14 3" xfId="668" xr:uid="{00000000-0005-0000-0000-00009C020000}"/>
    <cellStyle name="Обычный 14 3 10" xfId="669" xr:uid="{00000000-0005-0000-0000-00009D020000}"/>
    <cellStyle name="Обычный 14 3 11" xfId="670" xr:uid="{00000000-0005-0000-0000-00009E020000}"/>
    <cellStyle name="Обычный 14 3 12" xfId="671" xr:uid="{00000000-0005-0000-0000-00009F020000}"/>
    <cellStyle name="Обычный 14 3 13" xfId="672" xr:uid="{00000000-0005-0000-0000-0000A0020000}"/>
    <cellStyle name="Обычный 14 3 14" xfId="673" xr:uid="{00000000-0005-0000-0000-0000A1020000}"/>
    <cellStyle name="Обычный 14 3 15" xfId="674" xr:uid="{00000000-0005-0000-0000-0000A2020000}"/>
    <cellStyle name="Обычный 14 3 2" xfId="675" xr:uid="{00000000-0005-0000-0000-0000A3020000}"/>
    <cellStyle name="Обычный 14 3 3" xfId="676" xr:uid="{00000000-0005-0000-0000-0000A4020000}"/>
    <cellStyle name="Обычный 14 3 4" xfId="677" xr:uid="{00000000-0005-0000-0000-0000A5020000}"/>
    <cellStyle name="Обычный 14 3 5" xfId="678" xr:uid="{00000000-0005-0000-0000-0000A6020000}"/>
    <cellStyle name="Обычный 14 3 6" xfId="679" xr:uid="{00000000-0005-0000-0000-0000A7020000}"/>
    <cellStyle name="Обычный 14 3 7" xfId="680" xr:uid="{00000000-0005-0000-0000-0000A8020000}"/>
    <cellStyle name="Обычный 14 3 8" xfId="681" xr:uid="{00000000-0005-0000-0000-0000A9020000}"/>
    <cellStyle name="Обычный 14 3 9" xfId="682" xr:uid="{00000000-0005-0000-0000-0000AA020000}"/>
    <cellStyle name="Обычный 14 4" xfId="683" xr:uid="{00000000-0005-0000-0000-0000AB020000}"/>
    <cellStyle name="Обычный 14 4 10" xfId="684" xr:uid="{00000000-0005-0000-0000-0000AC020000}"/>
    <cellStyle name="Обычный 14 4 11" xfId="685" xr:uid="{00000000-0005-0000-0000-0000AD020000}"/>
    <cellStyle name="Обычный 14 4 12" xfId="686" xr:uid="{00000000-0005-0000-0000-0000AE020000}"/>
    <cellStyle name="Обычный 14 4 13" xfId="687" xr:uid="{00000000-0005-0000-0000-0000AF020000}"/>
    <cellStyle name="Обычный 14 4 14" xfId="688" xr:uid="{00000000-0005-0000-0000-0000B0020000}"/>
    <cellStyle name="Обычный 14 4 15" xfId="689" xr:uid="{00000000-0005-0000-0000-0000B1020000}"/>
    <cellStyle name="Обычный 14 4 2" xfId="690" xr:uid="{00000000-0005-0000-0000-0000B2020000}"/>
    <cellStyle name="Обычный 14 4 3" xfId="691" xr:uid="{00000000-0005-0000-0000-0000B3020000}"/>
    <cellStyle name="Обычный 14 4 4" xfId="692" xr:uid="{00000000-0005-0000-0000-0000B4020000}"/>
    <cellStyle name="Обычный 14 4 5" xfId="693" xr:uid="{00000000-0005-0000-0000-0000B5020000}"/>
    <cellStyle name="Обычный 14 4 6" xfId="694" xr:uid="{00000000-0005-0000-0000-0000B6020000}"/>
    <cellStyle name="Обычный 14 4 7" xfId="695" xr:uid="{00000000-0005-0000-0000-0000B7020000}"/>
    <cellStyle name="Обычный 14 4 8" xfId="696" xr:uid="{00000000-0005-0000-0000-0000B8020000}"/>
    <cellStyle name="Обычный 14 4 9" xfId="697" xr:uid="{00000000-0005-0000-0000-0000B9020000}"/>
    <cellStyle name="Обычный 14_NSK_BR" xfId="698" xr:uid="{00000000-0005-0000-0000-0000BA020000}"/>
    <cellStyle name="Обычный 15" xfId="699" xr:uid="{00000000-0005-0000-0000-0000BB020000}"/>
    <cellStyle name="Обычный 15 2" xfId="700" xr:uid="{00000000-0005-0000-0000-0000BC020000}"/>
    <cellStyle name="Обычный 15 3" xfId="701" xr:uid="{00000000-0005-0000-0000-0000BD020000}"/>
    <cellStyle name="Обычный 15 3 10" xfId="702" xr:uid="{00000000-0005-0000-0000-0000BE020000}"/>
    <cellStyle name="Обычный 15 3 11" xfId="703" xr:uid="{00000000-0005-0000-0000-0000BF020000}"/>
    <cellStyle name="Обычный 15 3 12" xfId="704" xr:uid="{00000000-0005-0000-0000-0000C0020000}"/>
    <cellStyle name="Обычный 15 3 13" xfId="705" xr:uid="{00000000-0005-0000-0000-0000C1020000}"/>
    <cellStyle name="Обычный 15 3 14" xfId="706" xr:uid="{00000000-0005-0000-0000-0000C2020000}"/>
    <cellStyle name="Обычный 15 3 15" xfId="707" xr:uid="{00000000-0005-0000-0000-0000C3020000}"/>
    <cellStyle name="Обычный 15 3 2" xfId="708" xr:uid="{00000000-0005-0000-0000-0000C4020000}"/>
    <cellStyle name="Обычный 15 3 3" xfId="709" xr:uid="{00000000-0005-0000-0000-0000C5020000}"/>
    <cellStyle name="Обычный 15 3 4" xfId="710" xr:uid="{00000000-0005-0000-0000-0000C6020000}"/>
    <cellStyle name="Обычный 15 3 5" xfId="711" xr:uid="{00000000-0005-0000-0000-0000C7020000}"/>
    <cellStyle name="Обычный 15 3 6" xfId="712" xr:uid="{00000000-0005-0000-0000-0000C8020000}"/>
    <cellStyle name="Обычный 15 3 7" xfId="713" xr:uid="{00000000-0005-0000-0000-0000C9020000}"/>
    <cellStyle name="Обычный 15 3 8" xfId="714" xr:uid="{00000000-0005-0000-0000-0000CA020000}"/>
    <cellStyle name="Обычный 15 3 9" xfId="715" xr:uid="{00000000-0005-0000-0000-0000CB020000}"/>
    <cellStyle name="Обычный 15 4" xfId="716" xr:uid="{00000000-0005-0000-0000-0000CC020000}"/>
    <cellStyle name="Обычный 15 4 10" xfId="717" xr:uid="{00000000-0005-0000-0000-0000CD020000}"/>
    <cellStyle name="Обычный 15 4 11" xfId="718" xr:uid="{00000000-0005-0000-0000-0000CE020000}"/>
    <cellStyle name="Обычный 15 4 12" xfId="719" xr:uid="{00000000-0005-0000-0000-0000CF020000}"/>
    <cellStyle name="Обычный 15 4 13" xfId="720" xr:uid="{00000000-0005-0000-0000-0000D0020000}"/>
    <cellStyle name="Обычный 15 4 14" xfId="721" xr:uid="{00000000-0005-0000-0000-0000D1020000}"/>
    <cellStyle name="Обычный 15 4 15" xfId="722" xr:uid="{00000000-0005-0000-0000-0000D2020000}"/>
    <cellStyle name="Обычный 15 4 2" xfId="723" xr:uid="{00000000-0005-0000-0000-0000D3020000}"/>
    <cellStyle name="Обычный 15 4 3" xfId="724" xr:uid="{00000000-0005-0000-0000-0000D4020000}"/>
    <cellStyle name="Обычный 15 4 4" xfId="725" xr:uid="{00000000-0005-0000-0000-0000D5020000}"/>
    <cellStyle name="Обычный 15 4 5" xfId="726" xr:uid="{00000000-0005-0000-0000-0000D6020000}"/>
    <cellStyle name="Обычный 15 4 6" xfId="727" xr:uid="{00000000-0005-0000-0000-0000D7020000}"/>
    <cellStyle name="Обычный 15 4 7" xfId="728" xr:uid="{00000000-0005-0000-0000-0000D8020000}"/>
    <cellStyle name="Обычный 15 4 8" xfId="729" xr:uid="{00000000-0005-0000-0000-0000D9020000}"/>
    <cellStyle name="Обычный 15 4 9" xfId="730" xr:uid="{00000000-0005-0000-0000-0000DA020000}"/>
    <cellStyle name="Обычный 15 5" xfId="731" xr:uid="{00000000-0005-0000-0000-0000DB020000}"/>
    <cellStyle name="Обычный 15_NSK_BR" xfId="732" xr:uid="{00000000-0005-0000-0000-0000DC020000}"/>
    <cellStyle name="Обычный 16" xfId="733" xr:uid="{00000000-0005-0000-0000-0000DD020000}"/>
    <cellStyle name="Обычный 16 2" xfId="734" xr:uid="{00000000-0005-0000-0000-0000DE020000}"/>
    <cellStyle name="Обычный 16 3" xfId="735" xr:uid="{00000000-0005-0000-0000-0000DF020000}"/>
    <cellStyle name="Обычный 16 3 10" xfId="736" xr:uid="{00000000-0005-0000-0000-0000E0020000}"/>
    <cellStyle name="Обычный 16 3 11" xfId="737" xr:uid="{00000000-0005-0000-0000-0000E1020000}"/>
    <cellStyle name="Обычный 16 3 12" xfId="738" xr:uid="{00000000-0005-0000-0000-0000E2020000}"/>
    <cellStyle name="Обычный 16 3 13" xfId="739" xr:uid="{00000000-0005-0000-0000-0000E3020000}"/>
    <cellStyle name="Обычный 16 3 14" xfId="740" xr:uid="{00000000-0005-0000-0000-0000E4020000}"/>
    <cellStyle name="Обычный 16 3 15" xfId="741" xr:uid="{00000000-0005-0000-0000-0000E5020000}"/>
    <cellStyle name="Обычный 16 3 2" xfId="742" xr:uid="{00000000-0005-0000-0000-0000E6020000}"/>
    <cellStyle name="Обычный 16 3 3" xfId="743" xr:uid="{00000000-0005-0000-0000-0000E7020000}"/>
    <cellStyle name="Обычный 16 3 4" xfId="744" xr:uid="{00000000-0005-0000-0000-0000E8020000}"/>
    <cellStyle name="Обычный 16 3 5" xfId="745" xr:uid="{00000000-0005-0000-0000-0000E9020000}"/>
    <cellStyle name="Обычный 16 3 6" xfId="746" xr:uid="{00000000-0005-0000-0000-0000EA020000}"/>
    <cellStyle name="Обычный 16 3 7" xfId="747" xr:uid="{00000000-0005-0000-0000-0000EB020000}"/>
    <cellStyle name="Обычный 16 3 8" xfId="748" xr:uid="{00000000-0005-0000-0000-0000EC020000}"/>
    <cellStyle name="Обычный 16 3 9" xfId="749" xr:uid="{00000000-0005-0000-0000-0000ED020000}"/>
    <cellStyle name="Обычный 16 4" xfId="750" xr:uid="{00000000-0005-0000-0000-0000EE020000}"/>
    <cellStyle name="Обычный 16 4 10" xfId="751" xr:uid="{00000000-0005-0000-0000-0000EF020000}"/>
    <cellStyle name="Обычный 16 4 11" xfId="752" xr:uid="{00000000-0005-0000-0000-0000F0020000}"/>
    <cellStyle name="Обычный 16 4 12" xfId="753" xr:uid="{00000000-0005-0000-0000-0000F1020000}"/>
    <cellStyle name="Обычный 16 4 13" xfId="754" xr:uid="{00000000-0005-0000-0000-0000F2020000}"/>
    <cellStyle name="Обычный 16 4 14" xfId="755" xr:uid="{00000000-0005-0000-0000-0000F3020000}"/>
    <cellStyle name="Обычный 16 4 15" xfId="756" xr:uid="{00000000-0005-0000-0000-0000F4020000}"/>
    <cellStyle name="Обычный 16 4 2" xfId="757" xr:uid="{00000000-0005-0000-0000-0000F5020000}"/>
    <cellStyle name="Обычный 16 4 3" xfId="758" xr:uid="{00000000-0005-0000-0000-0000F6020000}"/>
    <cellStyle name="Обычный 16 4 4" xfId="759" xr:uid="{00000000-0005-0000-0000-0000F7020000}"/>
    <cellStyle name="Обычный 16 4 5" xfId="760" xr:uid="{00000000-0005-0000-0000-0000F8020000}"/>
    <cellStyle name="Обычный 16 4 6" xfId="761" xr:uid="{00000000-0005-0000-0000-0000F9020000}"/>
    <cellStyle name="Обычный 16 4 7" xfId="762" xr:uid="{00000000-0005-0000-0000-0000FA020000}"/>
    <cellStyle name="Обычный 16 4 8" xfId="763" xr:uid="{00000000-0005-0000-0000-0000FB020000}"/>
    <cellStyle name="Обычный 16 4 9" xfId="764" xr:uid="{00000000-0005-0000-0000-0000FC020000}"/>
    <cellStyle name="Обычный 16 5" xfId="765" xr:uid="{00000000-0005-0000-0000-0000FD020000}"/>
    <cellStyle name="Обычный 16_NSK_BR" xfId="766" xr:uid="{00000000-0005-0000-0000-0000FE020000}"/>
    <cellStyle name="Обычный 17" xfId="767" xr:uid="{00000000-0005-0000-0000-0000FF020000}"/>
    <cellStyle name="Обычный 17 2" xfId="768" xr:uid="{00000000-0005-0000-0000-000000030000}"/>
    <cellStyle name="Обычный 17 3" xfId="769" xr:uid="{00000000-0005-0000-0000-000001030000}"/>
    <cellStyle name="Обычный 17 3 10" xfId="770" xr:uid="{00000000-0005-0000-0000-000002030000}"/>
    <cellStyle name="Обычный 17 3 11" xfId="771" xr:uid="{00000000-0005-0000-0000-000003030000}"/>
    <cellStyle name="Обычный 17 3 12" xfId="772" xr:uid="{00000000-0005-0000-0000-000004030000}"/>
    <cellStyle name="Обычный 17 3 13" xfId="773" xr:uid="{00000000-0005-0000-0000-000005030000}"/>
    <cellStyle name="Обычный 17 3 14" xfId="774" xr:uid="{00000000-0005-0000-0000-000006030000}"/>
    <cellStyle name="Обычный 17 3 15" xfId="775" xr:uid="{00000000-0005-0000-0000-000007030000}"/>
    <cellStyle name="Обычный 17 3 2" xfId="776" xr:uid="{00000000-0005-0000-0000-000008030000}"/>
    <cellStyle name="Обычный 17 3 3" xfId="777" xr:uid="{00000000-0005-0000-0000-000009030000}"/>
    <cellStyle name="Обычный 17 3 4" xfId="778" xr:uid="{00000000-0005-0000-0000-00000A030000}"/>
    <cellStyle name="Обычный 17 3 5" xfId="779" xr:uid="{00000000-0005-0000-0000-00000B030000}"/>
    <cellStyle name="Обычный 17 3 6" xfId="780" xr:uid="{00000000-0005-0000-0000-00000C030000}"/>
    <cellStyle name="Обычный 17 3 7" xfId="781" xr:uid="{00000000-0005-0000-0000-00000D030000}"/>
    <cellStyle name="Обычный 17 3 8" xfId="782" xr:uid="{00000000-0005-0000-0000-00000E030000}"/>
    <cellStyle name="Обычный 17 3 9" xfId="783" xr:uid="{00000000-0005-0000-0000-00000F030000}"/>
    <cellStyle name="Обычный 17 4" xfId="784" xr:uid="{00000000-0005-0000-0000-000010030000}"/>
    <cellStyle name="Обычный 17 4 10" xfId="785" xr:uid="{00000000-0005-0000-0000-000011030000}"/>
    <cellStyle name="Обычный 17 4 11" xfId="786" xr:uid="{00000000-0005-0000-0000-000012030000}"/>
    <cellStyle name="Обычный 17 4 12" xfId="787" xr:uid="{00000000-0005-0000-0000-000013030000}"/>
    <cellStyle name="Обычный 17 4 13" xfId="788" xr:uid="{00000000-0005-0000-0000-000014030000}"/>
    <cellStyle name="Обычный 17 4 14" xfId="789" xr:uid="{00000000-0005-0000-0000-000015030000}"/>
    <cellStyle name="Обычный 17 4 15" xfId="790" xr:uid="{00000000-0005-0000-0000-000016030000}"/>
    <cellStyle name="Обычный 17 4 2" xfId="791" xr:uid="{00000000-0005-0000-0000-000017030000}"/>
    <cellStyle name="Обычный 17 4 3" xfId="792" xr:uid="{00000000-0005-0000-0000-000018030000}"/>
    <cellStyle name="Обычный 17 4 4" xfId="793" xr:uid="{00000000-0005-0000-0000-000019030000}"/>
    <cellStyle name="Обычный 17 4 5" xfId="794" xr:uid="{00000000-0005-0000-0000-00001A030000}"/>
    <cellStyle name="Обычный 17 4 6" xfId="795" xr:uid="{00000000-0005-0000-0000-00001B030000}"/>
    <cellStyle name="Обычный 17 4 7" xfId="796" xr:uid="{00000000-0005-0000-0000-00001C030000}"/>
    <cellStyle name="Обычный 17 4 8" xfId="797" xr:uid="{00000000-0005-0000-0000-00001D030000}"/>
    <cellStyle name="Обычный 17 4 9" xfId="798" xr:uid="{00000000-0005-0000-0000-00001E030000}"/>
    <cellStyle name="Обычный 17_NSK_BR" xfId="799" xr:uid="{00000000-0005-0000-0000-00001F030000}"/>
    <cellStyle name="Обычный 176" xfId="800" xr:uid="{00000000-0005-0000-0000-000020030000}"/>
    <cellStyle name="Обычный 176 2" xfId="801" xr:uid="{00000000-0005-0000-0000-000021030000}"/>
    <cellStyle name="Обычный 176 3" xfId="802" xr:uid="{00000000-0005-0000-0000-000022030000}"/>
    <cellStyle name="Обычный 18" xfId="803" xr:uid="{00000000-0005-0000-0000-000023030000}"/>
    <cellStyle name="Обычный 18 2" xfId="804" xr:uid="{00000000-0005-0000-0000-000024030000}"/>
    <cellStyle name="Обычный 18 3" xfId="805" xr:uid="{00000000-0005-0000-0000-000025030000}"/>
    <cellStyle name="Обычный 18 3 10" xfId="806" xr:uid="{00000000-0005-0000-0000-000026030000}"/>
    <cellStyle name="Обычный 18 3 11" xfId="807" xr:uid="{00000000-0005-0000-0000-000027030000}"/>
    <cellStyle name="Обычный 18 3 12" xfId="808" xr:uid="{00000000-0005-0000-0000-000028030000}"/>
    <cellStyle name="Обычный 18 3 13" xfId="809" xr:uid="{00000000-0005-0000-0000-000029030000}"/>
    <cellStyle name="Обычный 18 3 14" xfId="810" xr:uid="{00000000-0005-0000-0000-00002A030000}"/>
    <cellStyle name="Обычный 18 3 15" xfId="811" xr:uid="{00000000-0005-0000-0000-00002B030000}"/>
    <cellStyle name="Обычный 18 3 2" xfId="812" xr:uid="{00000000-0005-0000-0000-00002C030000}"/>
    <cellStyle name="Обычный 18 3 3" xfId="813" xr:uid="{00000000-0005-0000-0000-00002D030000}"/>
    <cellStyle name="Обычный 18 3 4" xfId="814" xr:uid="{00000000-0005-0000-0000-00002E030000}"/>
    <cellStyle name="Обычный 18 3 5" xfId="815" xr:uid="{00000000-0005-0000-0000-00002F030000}"/>
    <cellStyle name="Обычный 18 3 6" xfId="816" xr:uid="{00000000-0005-0000-0000-000030030000}"/>
    <cellStyle name="Обычный 18 3 7" xfId="817" xr:uid="{00000000-0005-0000-0000-000031030000}"/>
    <cellStyle name="Обычный 18 3 8" xfId="818" xr:uid="{00000000-0005-0000-0000-000032030000}"/>
    <cellStyle name="Обычный 18 3 9" xfId="819" xr:uid="{00000000-0005-0000-0000-000033030000}"/>
    <cellStyle name="Обычный 18 4" xfId="820" xr:uid="{00000000-0005-0000-0000-000034030000}"/>
    <cellStyle name="Обычный 18_NSK_BR" xfId="821" xr:uid="{00000000-0005-0000-0000-000035030000}"/>
    <cellStyle name="Обычный 19" xfId="822" xr:uid="{00000000-0005-0000-0000-000036030000}"/>
    <cellStyle name="Обычный 19 2" xfId="823" xr:uid="{00000000-0005-0000-0000-000037030000}"/>
    <cellStyle name="Обычный 19 3" xfId="824" xr:uid="{00000000-0005-0000-0000-000038030000}"/>
    <cellStyle name="Обычный 19 3 10" xfId="825" xr:uid="{00000000-0005-0000-0000-000039030000}"/>
    <cellStyle name="Обычный 19 3 11" xfId="826" xr:uid="{00000000-0005-0000-0000-00003A030000}"/>
    <cellStyle name="Обычный 19 3 12" xfId="827" xr:uid="{00000000-0005-0000-0000-00003B030000}"/>
    <cellStyle name="Обычный 19 3 13" xfId="828" xr:uid="{00000000-0005-0000-0000-00003C030000}"/>
    <cellStyle name="Обычный 19 3 14" xfId="829" xr:uid="{00000000-0005-0000-0000-00003D030000}"/>
    <cellStyle name="Обычный 19 3 15" xfId="830" xr:uid="{00000000-0005-0000-0000-00003E030000}"/>
    <cellStyle name="Обычный 19 3 2" xfId="831" xr:uid="{00000000-0005-0000-0000-00003F030000}"/>
    <cellStyle name="Обычный 19 3 3" xfId="832" xr:uid="{00000000-0005-0000-0000-000040030000}"/>
    <cellStyle name="Обычный 19 3 4" xfId="833" xr:uid="{00000000-0005-0000-0000-000041030000}"/>
    <cellStyle name="Обычный 19 3 5" xfId="834" xr:uid="{00000000-0005-0000-0000-000042030000}"/>
    <cellStyle name="Обычный 19 3 6" xfId="835" xr:uid="{00000000-0005-0000-0000-000043030000}"/>
    <cellStyle name="Обычный 19 3 7" xfId="836" xr:uid="{00000000-0005-0000-0000-000044030000}"/>
    <cellStyle name="Обычный 19 3 8" xfId="837" xr:uid="{00000000-0005-0000-0000-000045030000}"/>
    <cellStyle name="Обычный 19 3 9" xfId="838" xr:uid="{00000000-0005-0000-0000-000046030000}"/>
    <cellStyle name="Обычный 19 4" xfId="839" xr:uid="{00000000-0005-0000-0000-000047030000}"/>
    <cellStyle name="Обычный 19_NSK_BR" xfId="840" xr:uid="{00000000-0005-0000-0000-000048030000}"/>
    <cellStyle name="Обычный 2" xfId="1" xr:uid="{00000000-0005-0000-0000-000049030000}"/>
    <cellStyle name="Обычный 2 10" xfId="841" xr:uid="{00000000-0005-0000-0000-00004A030000}"/>
    <cellStyle name="Обычный 2 10 10" xfId="842" xr:uid="{00000000-0005-0000-0000-00004B030000}"/>
    <cellStyle name="Обычный 2 10 11" xfId="843" xr:uid="{00000000-0005-0000-0000-00004C030000}"/>
    <cellStyle name="Обычный 2 10 12" xfId="844" xr:uid="{00000000-0005-0000-0000-00004D030000}"/>
    <cellStyle name="Обычный 2 10 13" xfId="845" xr:uid="{00000000-0005-0000-0000-00004E030000}"/>
    <cellStyle name="Обычный 2 10 14" xfId="846" xr:uid="{00000000-0005-0000-0000-00004F030000}"/>
    <cellStyle name="Обычный 2 10 2" xfId="847" xr:uid="{00000000-0005-0000-0000-000050030000}"/>
    <cellStyle name="Обычный 2 10 3" xfId="848" xr:uid="{00000000-0005-0000-0000-000051030000}"/>
    <cellStyle name="Обычный 2 10 4" xfId="849" xr:uid="{00000000-0005-0000-0000-000052030000}"/>
    <cellStyle name="Обычный 2 10 5" xfId="850" xr:uid="{00000000-0005-0000-0000-000053030000}"/>
    <cellStyle name="Обычный 2 10 6" xfId="851" xr:uid="{00000000-0005-0000-0000-000054030000}"/>
    <cellStyle name="Обычный 2 10 7" xfId="852" xr:uid="{00000000-0005-0000-0000-000055030000}"/>
    <cellStyle name="Обычный 2 10 8" xfId="853" xr:uid="{00000000-0005-0000-0000-000056030000}"/>
    <cellStyle name="Обычный 2 10 9" xfId="854" xr:uid="{00000000-0005-0000-0000-000057030000}"/>
    <cellStyle name="Обычный 2 10_Scorecard Sibir 02 09" xfId="855" xr:uid="{00000000-0005-0000-0000-000058030000}"/>
    <cellStyle name="Обычный 2 11" xfId="856" xr:uid="{00000000-0005-0000-0000-000059030000}"/>
    <cellStyle name="Обычный 2 11 10" xfId="857" xr:uid="{00000000-0005-0000-0000-00005A030000}"/>
    <cellStyle name="Обычный 2 11 11" xfId="858" xr:uid="{00000000-0005-0000-0000-00005B030000}"/>
    <cellStyle name="Обычный 2 11 12" xfId="859" xr:uid="{00000000-0005-0000-0000-00005C030000}"/>
    <cellStyle name="Обычный 2 11 13" xfId="860" xr:uid="{00000000-0005-0000-0000-00005D030000}"/>
    <cellStyle name="Обычный 2 11 14" xfId="861" xr:uid="{00000000-0005-0000-0000-00005E030000}"/>
    <cellStyle name="Обычный 2 11 2" xfId="862" xr:uid="{00000000-0005-0000-0000-00005F030000}"/>
    <cellStyle name="Обычный 2 11 3" xfId="863" xr:uid="{00000000-0005-0000-0000-000060030000}"/>
    <cellStyle name="Обычный 2 11 4" xfId="864" xr:uid="{00000000-0005-0000-0000-000061030000}"/>
    <cellStyle name="Обычный 2 11 5" xfId="865" xr:uid="{00000000-0005-0000-0000-000062030000}"/>
    <cellStyle name="Обычный 2 11 6" xfId="866" xr:uid="{00000000-0005-0000-0000-000063030000}"/>
    <cellStyle name="Обычный 2 11 7" xfId="867" xr:uid="{00000000-0005-0000-0000-000064030000}"/>
    <cellStyle name="Обычный 2 11 8" xfId="868" xr:uid="{00000000-0005-0000-0000-000065030000}"/>
    <cellStyle name="Обычный 2 11 9" xfId="869" xr:uid="{00000000-0005-0000-0000-000066030000}"/>
    <cellStyle name="Обычный 2 11_Scorecard Sibir 02 09" xfId="870" xr:uid="{00000000-0005-0000-0000-000067030000}"/>
    <cellStyle name="Обычный 2 12" xfId="871" xr:uid="{00000000-0005-0000-0000-000068030000}"/>
    <cellStyle name="Обычный 2 12 10" xfId="872" xr:uid="{00000000-0005-0000-0000-000069030000}"/>
    <cellStyle name="Обычный 2 12 11" xfId="873" xr:uid="{00000000-0005-0000-0000-00006A030000}"/>
    <cellStyle name="Обычный 2 12 12" xfId="874" xr:uid="{00000000-0005-0000-0000-00006B030000}"/>
    <cellStyle name="Обычный 2 12 13" xfId="875" xr:uid="{00000000-0005-0000-0000-00006C030000}"/>
    <cellStyle name="Обычный 2 12 14" xfId="876" xr:uid="{00000000-0005-0000-0000-00006D030000}"/>
    <cellStyle name="Обычный 2 12 2" xfId="877" xr:uid="{00000000-0005-0000-0000-00006E030000}"/>
    <cellStyle name="Обычный 2 12 3" xfId="878" xr:uid="{00000000-0005-0000-0000-00006F030000}"/>
    <cellStyle name="Обычный 2 12 4" xfId="879" xr:uid="{00000000-0005-0000-0000-000070030000}"/>
    <cellStyle name="Обычный 2 12 5" xfId="880" xr:uid="{00000000-0005-0000-0000-000071030000}"/>
    <cellStyle name="Обычный 2 12 6" xfId="881" xr:uid="{00000000-0005-0000-0000-000072030000}"/>
    <cellStyle name="Обычный 2 12 7" xfId="882" xr:uid="{00000000-0005-0000-0000-000073030000}"/>
    <cellStyle name="Обычный 2 12 8" xfId="883" xr:uid="{00000000-0005-0000-0000-000074030000}"/>
    <cellStyle name="Обычный 2 12 9" xfId="884" xr:uid="{00000000-0005-0000-0000-000075030000}"/>
    <cellStyle name="Обычный 2 12_Scorecard Sibir 02 09" xfId="885" xr:uid="{00000000-0005-0000-0000-000076030000}"/>
    <cellStyle name="Обычный 2 13" xfId="886" xr:uid="{00000000-0005-0000-0000-000077030000}"/>
    <cellStyle name="Обычный 2 13 10" xfId="887" xr:uid="{00000000-0005-0000-0000-000078030000}"/>
    <cellStyle name="Обычный 2 13 11" xfId="888" xr:uid="{00000000-0005-0000-0000-000079030000}"/>
    <cellStyle name="Обычный 2 13 12" xfId="889" xr:uid="{00000000-0005-0000-0000-00007A030000}"/>
    <cellStyle name="Обычный 2 13 13" xfId="890" xr:uid="{00000000-0005-0000-0000-00007B030000}"/>
    <cellStyle name="Обычный 2 13 14" xfId="891" xr:uid="{00000000-0005-0000-0000-00007C030000}"/>
    <cellStyle name="Обычный 2 13 2" xfId="892" xr:uid="{00000000-0005-0000-0000-00007D030000}"/>
    <cellStyle name="Обычный 2 13 3" xfId="893" xr:uid="{00000000-0005-0000-0000-00007E030000}"/>
    <cellStyle name="Обычный 2 13 4" xfId="894" xr:uid="{00000000-0005-0000-0000-00007F030000}"/>
    <cellStyle name="Обычный 2 13 5" xfId="895" xr:uid="{00000000-0005-0000-0000-000080030000}"/>
    <cellStyle name="Обычный 2 13 6" xfId="896" xr:uid="{00000000-0005-0000-0000-000081030000}"/>
    <cellStyle name="Обычный 2 13 7" xfId="897" xr:uid="{00000000-0005-0000-0000-000082030000}"/>
    <cellStyle name="Обычный 2 13 8" xfId="898" xr:uid="{00000000-0005-0000-0000-000083030000}"/>
    <cellStyle name="Обычный 2 13 9" xfId="899" xr:uid="{00000000-0005-0000-0000-000084030000}"/>
    <cellStyle name="Обычный 2 13_Scorecard Sibir 02 09" xfId="900" xr:uid="{00000000-0005-0000-0000-000085030000}"/>
    <cellStyle name="Обычный 2 14" xfId="901" xr:uid="{00000000-0005-0000-0000-000086030000}"/>
    <cellStyle name="Обычный 2 14 10" xfId="902" xr:uid="{00000000-0005-0000-0000-000087030000}"/>
    <cellStyle name="Обычный 2 14 11" xfId="903" xr:uid="{00000000-0005-0000-0000-000088030000}"/>
    <cellStyle name="Обычный 2 14 12" xfId="904" xr:uid="{00000000-0005-0000-0000-000089030000}"/>
    <cellStyle name="Обычный 2 14 13" xfId="905" xr:uid="{00000000-0005-0000-0000-00008A030000}"/>
    <cellStyle name="Обычный 2 14 14" xfId="906" xr:uid="{00000000-0005-0000-0000-00008B030000}"/>
    <cellStyle name="Обычный 2 14 2" xfId="907" xr:uid="{00000000-0005-0000-0000-00008C030000}"/>
    <cellStyle name="Обычный 2 14 3" xfId="908" xr:uid="{00000000-0005-0000-0000-00008D030000}"/>
    <cellStyle name="Обычный 2 14 4" xfId="909" xr:uid="{00000000-0005-0000-0000-00008E030000}"/>
    <cellStyle name="Обычный 2 14 5" xfId="910" xr:uid="{00000000-0005-0000-0000-00008F030000}"/>
    <cellStyle name="Обычный 2 14 6" xfId="911" xr:uid="{00000000-0005-0000-0000-000090030000}"/>
    <cellStyle name="Обычный 2 14 7" xfId="912" xr:uid="{00000000-0005-0000-0000-000091030000}"/>
    <cellStyle name="Обычный 2 14 8" xfId="913" xr:uid="{00000000-0005-0000-0000-000092030000}"/>
    <cellStyle name="Обычный 2 14 9" xfId="914" xr:uid="{00000000-0005-0000-0000-000093030000}"/>
    <cellStyle name="Обычный 2 14_Scorecard Sibir 02 09" xfId="915" xr:uid="{00000000-0005-0000-0000-000094030000}"/>
    <cellStyle name="Обычный 2 15" xfId="916" xr:uid="{00000000-0005-0000-0000-000095030000}"/>
    <cellStyle name="Обычный 2 15 2" xfId="917" xr:uid="{00000000-0005-0000-0000-000096030000}"/>
    <cellStyle name="Обычный 2 15 3" xfId="918" xr:uid="{00000000-0005-0000-0000-000097030000}"/>
    <cellStyle name="Обычный 2 16" xfId="919" xr:uid="{00000000-0005-0000-0000-000098030000}"/>
    <cellStyle name="Обычный 2 17" xfId="920" xr:uid="{00000000-0005-0000-0000-000099030000}"/>
    <cellStyle name="Обычный 2 17 2" xfId="921" xr:uid="{00000000-0005-0000-0000-00009A030000}"/>
    <cellStyle name="Обычный 2 17_NSK_BR" xfId="922" xr:uid="{00000000-0005-0000-0000-00009B030000}"/>
    <cellStyle name="Обычный 2 18" xfId="923" xr:uid="{00000000-0005-0000-0000-00009C030000}"/>
    <cellStyle name="Обычный 2 19" xfId="924" xr:uid="{00000000-0005-0000-0000-00009D030000}"/>
    <cellStyle name="Обычный 2 2" xfId="925" xr:uid="{00000000-0005-0000-0000-00009E030000}"/>
    <cellStyle name="Обычный 2 2 10" xfId="926" xr:uid="{00000000-0005-0000-0000-00009F030000}"/>
    <cellStyle name="Обычный 2 2 10 10" xfId="927" xr:uid="{00000000-0005-0000-0000-0000A0030000}"/>
    <cellStyle name="Обычный 2 2 10 11" xfId="928" xr:uid="{00000000-0005-0000-0000-0000A1030000}"/>
    <cellStyle name="Обычный 2 2 10 12" xfId="929" xr:uid="{00000000-0005-0000-0000-0000A2030000}"/>
    <cellStyle name="Обычный 2 2 10 13" xfId="930" xr:uid="{00000000-0005-0000-0000-0000A3030000}"/>
    <cellStyle name="Обычный 2 2 10 14" xfId="931" xr:uid="{00000000-0005-0000-0000-0000A4030000}"/>
    <cellStyle name="Обычный 2 2 10 15" xfId="932" xr:uid="{00000000-0005-0000-0000-0000A5030000}"/>
    <cellStyle name="Обычный 2 2 10 2" xfId="933" xr:uid="{00000000-0005-0000-0000-0000A6030000}"/>
    <cellStyle name="Обычный 2 2 10 3" xfId="934" xr:uid="{00000000-0005-0000-0000-0000A7030000}"/>
    <cellStyle name="Обычный 2 2 10 4" xfId="935" xr:uid="{00000000-0005-0000-0000-0000A8030000}"/>
    <cellStyle name="Обычный 2 2 10 5" xfId="936" xr:uid="{00000000-0005-0000-0000-0000A9030000}"/>
    <cellStyle name="Обычный 2 2 10 6" xfId="937" xr:uid="{00000000-0005-0000-0000-0000AA030000}"/>
    <cellStyle name="Обычный 2 2 10 7" xfId="938" xr:uid="{00000000-0005-0000-0000-0000AB030000}"/>
    <cellStyle name="Обычный 2 2 10 8" xfId="939" xr:uid="{00000000-0005-0000-0000-0000AC030000}"/>
    <cellStyle name="Обычный 2 2 10 9" xfId="940" xr:uid="{00000000-0005-0000-0000-0000AD030000}"/>
    <cellStyle name="Обычный 2 2 11" xfId="941" xr:uid="{00000000-0005-0000-0000-0000AE030000}"/>
    <cellStyle name="Обычный 2 2 11 10" xfId="942" xr:uid="{00000000-0005-0000-0000-0000AF030000}"/>
    <cellStyle name="Обычный 2 2 11 11" xfId="943" xr:uid="{00000000-0005-0000-0000-0000B0030000}"/>
    <cellStyle name="Обычный 2 2 11 12" xfId="944" xr:uid="{00000000-0005-0000-0000-0000B1030000}"/>
    <cellStyle name="Обычный 2 2 11 13" xfId="945" xr:uid="{00000000-0005-0000-0000-0000B2030000}"/>
    <cellStyle name="Обычный 2 2 11 14" xfId="946" xr:uid="{00000000-0005-0000-0000-0000B3030000}"/>
    <cellStyle name="Обычный 2 2 11 15" xfId="947" xr:uid="{00000000-0005-0000-0000-0000B4030000}"/>
    <cellStyle name="Обычный 2 2 11 2" xfId="948" xr:uid="{00000000-0005-0000-0000-0000B5030000}"/>
    <cellStyle name="Обычный 2 2 11 3" xfId="949" xr:uid="{00000000-0005-0000-0000-0000B6030000}"/>
    <cellStyle name="Обычный 2 2 11 4" xfId="950" xr:uid="{00000000-0005-0000-0000-0000B7030000}"/>
    <cellStyle name="Обычный 2 2 11 5" xfId="951" xr:uid="{00000000-0005-0000-0000-0000B8030000}"/>
    <cellStyle name="Обычный 2 2 11 6" xfId="952" xr:uid="{00000000-0005-0000-0000-0000B9030000}"/>
    <cellStyle name="Обычный 2 2 11 7" xfId="953" xr:uid="{00000000-0005-0000-0000-0000BA030000}"/>
    <cellStyle name="Обычный 2 2 11 8" xfId="954" xr:uid="{00000000-0005-0000-0000-0000BB030000}"/>
    <cellStyle name="Обычный 2 2 11 9" xfId="955" xr:uid="{00000000-0005-0000-0000-0000BC030000}"/>
    <cellStyle name="Обычный 2 2 12" xfId="956" xr:uid="{00000000-0005-0000-0000-0000BD030000}"/>
    <cellStyle name="Обычный 2 2 13" xfId="957" xr:uid="{00000000-0005-0000-0000-0000BE030000}"/>
    <cellStyle name="Обычный 2 2 14" xfId="958" xr:uid="{00000000-0005-0000-0000-0000BF030000}"/>
    <cellStyle name="Обычный 2 2 15" xfId="959" xr:uid="{00000000-0005-0000-0000-0000C0030000}"/>
    <cellStyle name="Обычный 2 2 16" xfId="960" xr:uid="{00000000-0005-0000-0000-0000C1030000}"/>
    <cellStyle name="Обычный 2 2 17" xfId="961" xr:uid="{00000000-0005-0000-0000-0000C2030000}"/>
    <cellStyle name="Обычный 2 2 18" xfId="962" xr:uid="{00000000-0005-0000-0000-0000C3030000}"/>
    <cellStyle name="Обычный 2 2 19" xfId="963" xr:uid="{00000000-0005-0000-0000-0000C4030000}"/>
    <cellStyle name="Обычный 2 2 2" xfId="964" xr:uid="{00000000-0005-0000-0000-0000C5030000}"/>
    <cellStyle name="Обычный 2 2 2 2" xfId="965" xr:uid="{00000000-0005-0000-0000-0000C6030000}"/>
    <cellStyle name="Обычный 2 2 2 3" xfId="966" xr:uid="{00000000-0005-0000-0000-0000C7030000}"/>
    <cellStyle name="Обычный 2 2 20" xfId="967" xr:uid="{00000000-0005-0000-0000-0000C8030000}"/>
    <cellStyle name="Обычный 2 2 21" xfId="968" xr:uid="{00000000-0005-0000-0000-0000C9030000}"/>
    <cellStyle name="Обычный 2 2 3" xfId="969" xr:uid="{00000000-0005-0000-0000-0000CA030000}"/>
    <cellStyle name="Обычный 2 2 3 2" xfId="970" xr:uid="{00000000-0005-0000-0000-0000CB030000}"/>
    <cellStyle name="Обычный 2 2 3 3" xfId="971" xr:uid="{00000000-0005-0000-0000-0000CC030000}"/>
    <cellStyle name="Обычный 2 2 4" xfId="972" xr:uid="{00000000-0005-0000-0000-0000CD030000}"/>
    <cellStyle name="Обычный 2 2 4 10" xfId="973" xr:uid="{00000000-0005-0000-0000-0000CE030000}"/>
    <cellStyle name="Обычный 2 2 4 11" xfId="974" xr:uid="{00000000-0005-0000-0000-0000CF030000}"/>
    <cellStyle name="Обычный 2 2 4 12" xfId="975" xr:uid="{00000000-0005-0000-0000-0000D0030000}"/>
    <cellStyle name="Обычный 2 2 4 13" xfId="976" xr:uid="{00000000-0005-0000-0000-0000D1030000}"/>
    <cellStyle name="Обычный 2 2 4 14" xfId="977" xr:uid="{00000000-0005-0000-0000-0000D2030000}"/>
    <cellStyle name="Обычный 2 2 4 15" xfId="978" xr:uid="{00000000-0005-0000-0000-0000D3030000}"/>
    <cellStyle name="Обычный 2 2 4 2" xfId="979" xr:uid="{00000000-0005-0000-0000-0000D4030000}"/>
    <cellStyle name="Обычный 2 2 4 3" xfId="980" xr:uid="{00000000-0005-0000-0000-0000D5030000}"/>
    <cellStyle name="Обычный 2 2 4 4" xfId="981" xr:uid="{00000000-0005-0000-0000-0000D6030000}"/>
    <cellStyle name="Обычный 2 2 4 5" xfId="982" xr:uid="{00000000-0005-0000-0000-0000D7030000}"/>
    <cellStyle name="Обычный 2 2 4 6" xfId="983" xr:uid="{00000000-0005-0000-0000-0000D8030000}"/>
    <cellStyle name="Обычный 2 2 4 7" xfId="984" xr:uid="{00000000-0005-0000-0000-0000D9030000}"/>
    <cellStyle name="Обычный 2 2 4 8" xfId="985" xr:uid="{00000000-0005-0000-0000-0000DA030000}"/>
    <cellStyle name="Обычный 2 2 4 9" xfId="986" xr:uid="{00000000-0005-0000-0000-0000DB030000}"/>
    <cellStyle name="Обычный 2 2 5" xfId="987" xr:uid="{00000000-0005-0000-0000-0000DC030000}"/>
    <cellStyle name="Обычный 2 2 5 10" xfId="988" xr:uid="{00000000-0005-0000-0000-0000DD030000}"/>
    <cellStyle name="Обычный 2 2 5 11" xfId="989" xr:uid="{00000000-0005-0000-0000-0000DE030000}"/>
    <cellStyle name="Обычный 2 2 5 12" xfId="990" xr:uid="{00000000-0005-0000-0000-0000DF030000}"/>
    <cellStyle name="Обычный 2 2 5 13" xfId="991" xr:uid="{00000000-0005-0000-0000-0000E0030000}"/>
    <cellStyle name="Обычный 2 2 5 14" xfId="992" xr:uid="{00000000-0005-0000-0000-0000E1030000}"/>
    <cellStyle name="Обычный 2 2 5 15" xfId="993" xr:uid="{00000000-0005-0000-0000-0000E2030000}"/>
    <cellStyle name="Обычный 2 2 5 2" xfId="994" xr:uid="{00000000-0005-0000-0000-0000E3030000}"/>
    <cellStyle name="Обычный 2 2 5 3" xfId="995" xr:uid="{00000000-0005-0000-0000-0000E4030000}"/>
    <cellStyle name="Обычный 2 2 5 4" xfId="996" xr:uid="{00000000-0005-0000-0000-0000E5030000}"/>
    <cellStyle name="Обычный 2 2 5 5" xfId="997" xr:uid="{00000000-0005-0000-0000-0000E6030000}"/>
    <cellStyle name="Обычный 2 2 5 6" xfId="998" xr:uid="{00000000-0005-0000-0000-0000E7030000}"/>
    <cellStyle name="Обычный 2 2 5 7" xfId="999" xr:uid="{00000000-0005-0000-0000-0000E8030000}"/>
    <cellStyle name="Обычный 2 2 5 8" xfId="1000" xr:uid="{00000000-0005-0000-0000-0000E9030000}"/>
    <cellStyle name="Обычный 2 2 5 9" xfId="1001" xr:uid="{00000000-0005-0000-0000-0000EA030000}"/>
    <cellStyle name="Обычный 2 2 6" xfId="1002" xr:uid="{00000000-0005-0000-0000-0000EB030000}"/>
    <cellStyle name="Обычный 2 2 6 10" xfId="1003" xr:uid="{00000000-0005-0000-0000-0000EC030000}"/>
    <cellStyle name="Обычный 2 2 6 11" xfId="1004" xr:uid="{00000000-0005-0000-0000-0000ED030000}"/>
    <cellStyle name="Обычный 2 2 6 12" xfId="1005" xr:uid="{00000000-0005-0000-0000-0000EE030000}"/>
    <cellStyle name="Обычный 2 2 6 13" xfId="1006" xr:uid="{00000000-0005-0000-0000-0000EF030000}"/>
    <cellStyle name="Обычный 2 2 6 14" xfId="1007" xr:uid="{00000000-0005-0000-0000-0000F0030000}"/>
    <cellStyle name="Обычный 2 2 6 15" xfId="1008" xr:uid="{00000000-0005-0000-0000-0000F1030000}"/>
    <cellStyle name="Обычный 2 2 6 2" xfId="1009" xr:uid="{00000000-0005-0000-0000-0000F2030000}"/>
    <cellStyle name="Обычный 2 2 6 3" xfId="1010" xr:uid="{00000000-0005-0000-0000-0000F3030000}"/>
    <cellStyle name="Обычный 2 2 6 4" xfId="1011" xr:uid="{00000000-0005-0000-0000-0000F4030000}"/>
    <cellStyle name="Обычный 2 2 6 5" xfId="1012" xr:uid="{00000000-0005-0000-0000-0000F5030000}"/>
    <cellStyle name="Обычный 2 2 6 6" xfId="1013" xr:uid="{00000000-0005-0000-0000-0000F6030000}"/>
    <cellStyle name="Обычный 2 2 6 7" xfId="1014" xr:uid="{00000000-0005-0000-0000-0000F7030000}"/>
    <cellStyle name="Обычный 2 2 6 8" xfId="1015" xr:uid="{00000000-0005-0000-0000-0000F8030000}"/>
    <cellStyle name="Обычный 2 2 6 9" xfId="1016" xr:uid="{00000000-0005-0000-0000-0000F9030000}"/>
    <cellStyle name="Обычный 2 2 7" xfId="1017" xr:uid="{00000000-0005-0000-0000-0000FA030000}"/>
    <cellStyle name="Обычный 2 2 7 10" xfId="1018" xr:uid="{00000000-0005-0000-0000-0000FB030000}"/>
    <cellStyle name="Обычный 2 2 7 11" xfId="1019" xr:uid="{00000000-0005-0000-0000-0000FC030000}"/>
    <cellStyle name="Обычный 2 2 7 12" xfId="1020" xr:uid="{00000000-0005-0000-0000-0000FD030000}"/>
    <cellStyle name="Обычный 2 2 7 13" xfId="1021" xr:uid="{00000000-0005-0000-0000-0000FE030000}"/>
    <cellStyle name="Обычный 2 2 7 14" xfId="1022" xr:uid="{00000000-0005-0000-0000-0000FF030000}"/>
    <cellStyle name="Обычный 2 2 7 15" xfId="1023" xr:uid="{00000000-0005-0000-0000-000000040000}"/>
    <cellStyle name="Обычный 2 2 7 2" xfId="1024" xr:uid="{00000000-0005-0000-0000-000001040000}"/>
    <cellStyle name="Обычный 2 2 7 3" xfId="1025" xr:uid="{00000000-0005-0000-0000-000002040000}"/>
    <cellStyle name="Обычный 2 2 7 4" xfId="1026" xr:uid="{00000000-0005-0000-0000-000003040000}"/>
    <cellStyle name="Обычный 2 2 7 5" xfId="1027" xr:uid="{00000000-0005-0000-0000-000004040000}"/>
    <cellStyle name="Обычный 2 2 7 6" xfId="1028" xr:uid="{00000000-0005-0000-0000-000005040000}"/>
    <cellStyle name="Обычный 2 2 7 7" xfId="1029" xr:uid="{00000000-0005-0000-0000-000006040000}"/>
    <cellStyle name="Обычный 2 2 7 8" xfId="1030" xr:uid="{00000000-0005-0000-0000-000007040000}"/>
    <cellStyle name="Обычный 2 2 7 9" xfId="1031" xr:uid="{00000000-0005-0000-0000-000008040000}"/>
    <cellStyle name="Обычный 2 2 8" xfId="1032" xr:uid="{00000000-0005-0000-0000-000009040000}"/>
    <cellStyle name="Обычный 2 2 8 10" xfId="1033" xr:uid="{00000000-0005-0000-0000-00000A040000}"/>
    <cellStyle name="Обычный 2 2 8 11" xfId="1034" xr:uid="{00000000-0005-0000-0000-00000B040000}"/>
    <cellStyle name="Обычный 2 2 8 12" xfId="1035" xr:uid="{00000000-0005-0000-0000-00000C040000}"/>
    <cellStyle name="Обычный 2 2 8 13" xfId="1036" xr:uid="{00000000-0005-0000-0000-00000D040000}"/>
    <cellStyle name="Обычный 2 2 8 14" xfId="1037" xr:uid="{00000000-0005-0000-0000-00000E040000}"/>
    <cellStyle name="Обычный 2 2 8 15" xfId="1038" xr:uid="{00000000-0005-0000-0000-00000F040000}"/>
    <cellStyle name="Обычный 2 2 8 2" xfId="1039" xr:uid="{00000000-0005-0000-0000-000010040000}"/>
    <cellStyle name="Обычный 2 2 8 3" xfId="1040" xr:uid="{00000000-0005-0000-0000-000011040000}"/>
    <cellStyle name="Обычный 2 2 8 4" xfId="1041" xr:uid="{00000000-0005-0000-0000-000012040000}"/>
    <cellStyle name="Обычный 2 2 8 5" xfId="1042" xr:uid="{00000000-0005-0000-0000-000013040000}"/>
    <cellStyle name="Обычный 2 2 8 6" xfId="1043" xr:uid="{00000000-0005-0000-0000-000014040000}"/>
    <cellStyle name="Обычный 2 2 8 7" xfId="1044" xr:uid="{00000000-0005-0000-0000-000015040000}"/>
    <cellStyle name="Обычный 2 2 8 8" xfId="1045" xr:uid="{00000000-0005-0000-0000-000016040000}"/>
    <cellStyle name="Обычный 2 2 8 9" xfId="1046" xr:uid="{00000000-0005-0000-0000-000017040000}"/>
    <cellStyle name="Обычный 2 2 9" xfId="1047" xr:uid="{00000000-0005-0000-0000-000018040000}"/>
    <cellStyle name="Обычный 2 2 9 10" xfId="1048" xr:uid="{00000000-0005-0000-0000-000019040000}"/>
    <cellStyle name="Обычный 2 2 9 11" xfId="1049" xr:uid="{00000000-0005-0000-0000-00001A040000}"/>
    <cellStyle name="Обычный 2 2 9 12" xfId="1050" xr:uid="{00000000-0005-0000-0000-00001B040000}"/>
    <cellStyle name="Обычный 2 2 9 13" xfId="1051" xr:uid="{00000000-0005-0000-0000-00001C040000}"/>
    <cellStyle name="Обычный 2 2 9 14" xfId="1052" xr:uid="{00000000-0005-0000-0000-00001D040000}"/>
    <cellStyle name="Обычный 2 2 9 15" xfId="1053" xr:uid="{00000000-0005-0000-0000-00001E040000}"/>
    <cellStyle name="Обычный 2 2 9 2" xfId="1054" xr:uid="{00000000-0005-0000-0000-00001F040000}"/>
    <cellStyle name="Обычный 2 2 9 3" xfId="1055" xr:uid="{00000000-0005-0000-0000-000020040000}"/>
    <cellStyle name="Обычный 2 2 9 4" xfId="1056" xr:uid="{00000000-0005-0000-0000-000021040000}"/>
    <cellStyle name="Обычный 2 2 9 5" xfId="1057" xr:uid="{00000000-0005-0000-0000-000022040000}"/>
    <cellStyle name="Обычный 2 2 9 6" xfId="1058" xr:uid="{00000000-0005-0000-0000-000023040000}"/>
    <cellStyle name="Обычный 2 2 9 7" xfId="1059" xr:uid="{00000000-0005-0000-0000-000024040000}"/>
    <cellStyle name="Обычный 2 2 9 8" xfId="1060" xr:uid="{00000000-0005-0000-0000-000025040000}"/>
    <cellStyle name="Обычный 2 2 9 9" xfId="1061" xr:uid="{00000000-0005-0000-0000-000026040000}"/>
    <cellStyle name="Обычный 2 2_Revenue (IAS) выровненный" xfId="1062" xr:uid="{00000000-0005-0000-0000-000027040000}"/>
    <cellStyle name="Обычный 2 20" xfId="1063" xr:uid="{00000000-0005-0000-0000-000028040000}"/>
    <cellStyle name="Обычный 2 21" xfId="1064" xr:uid="{00000000-0005-0000-0000-000029040000}"/>
    <cellStyle name="Обычный 2 22" xfId="1065" xr:uid="{00000000-0005-0000-0000-00002A040000}"/>
    <cellStyle name="Обычный 2 23" xfId="1066" xr:uid="{00000000-0005-0000-0000-00002B040000}"/>
    <cellStyle name="Обычный 2 24" xfId="1067" xr:uid="{00000000-0005-0000-0000-00002C040000}"/>
    <cellStyle name="Обычный 2 25" xfId="1068" xr:uid="{00000000-0005-0000-0000-00002D040000}"/>
    <cellStyle name="Обычный 2 26" xfId="1069" xr:uid="{00000000-0005-0000-0000-00002E040000}"/>
    <cellStyle name="Обычный 2 27" xfId="1070" xr:uid="{00000000-0005-0000-0000-00002F040000}"/>
    <cellStyle name="Обычный 2 28" xfId="1071" xr:uid="{00000000-0005-0000-0000-000030040000}"/>
    <cellStyle name="Обычный 2 29" xfId="1072" xr:uid="{00000000-0005-0000-0000-000031040000}"/>
    <cellStyle name="Обычный 2 3" xfId="1073" xr:uid="{00000000-0005-0000-0000-000032040000}"/>
    <cellStyle name="Обычный 2 3 10" xfId="1074" xr:uid="{00000000-0005-0000-0000-000033040000}"/>
    <cellStyle name="Обычный 2 3 10 10" xfId="1075" xr:uid="{00000000-0005-0000-0000-000034040000}"/>
    <cellStyle name="Обычный 2 3 10 11" xfId="1076" xr:uid="{00000000-0005-0000-0000-000035040000}"/>
    <cellStyle name="Обычный 2 3 10 12" xfId="1077" xr:uid="{00000000-0005-0000-0000-000036040000}"/>
    <cellStyle name="Обычный 2 3 10 13" xfId="1078" xr:uid="{00000000-0005-0000-0000-000037040000}"/>
    <cellStyle name="Обычный 2 3 10 14" xfId="1079" xr:uid="{00000000-0005-0000-0000-000038040000}"/>
    <cellStyle name="Обычный 2 3 10 15" xfId="1080" xr:uid="{00000000-0005-0000-0000-000039040000}"/>
    <cellStyle name="Обычный 2 3 10 2" xfId="1081" xr:uid="{00000000-0005-0000-0000-00003A040000}"/>
    <cellStyle name="Обычный 2 3 10 3" xfId="1082" xr:uid="{00000000-0005-0000-0000-00003B040000}"/>
    <cellStyle name="Обычный 2 3 10 4" xfId="1083" xr:uid="{00000000-0005-0000-0000-00003C040000}"/>
    <cellStyle name="Обычный 2 3 10 5" xfId="1084" xr:uid="{00000000-0005-0000-0000-00003D040000}"/>
    <cellStyle name="Обычный 2 3 10 6" xfId="1085" xr:uid="{00000000-0005-0000-0000-00003E040000}"/>
    <cellStyle name="Обычный 2 3 10 7" xfId="1086" xr:uid="{00000000-0005-0000-0000-00003F040000}"/>
    <cellStyle name="Обычный 2 3 10 8" xfId="1087" xr:uid="{00000000-0005-0000-0000-000040040000}"/>
    <cellStyle name="Обычный 2 3 10 9" xfId="1088" xr:uid="{00000000-0005-0000-0000-000041040000}"/>
    <cellStyle name="Обычный 2 3 11" xfId="1089" xr:uid="{00000000-0005-0000-0000-000042040000}"/>
    <cellStyle name="Обычный 2 3 11 10" xfId="1090" xr:uid="{00000000-0005-0000-0000-000043040000}"/>
    <cellStyle name="Обычный 2 3 11 11" xfId="1091" xr:uid="{00000000-0005-0000-0000-000044040000}"/>
    <cellStyle name="Обычный 2 3 11 12" xfId="1092" xr:uid="{00000000-0005-0000-0000-000045040000}"/>
    <cellStyle name="Обычный 2 3 11 13" xfId="1093" xr:uid="{00000000-0005-0000-0000-000046040000}"/>
    <cellStyle name="Обычный 2 3 11 14" xfId="1094" xr:uid="{00000000-0005-0000-0000-000047040000}"/>
    <cellStyle name="Обычный 2 3 11 15" xfId="1095" xr:uid="{00000000-0005-0000-0000-000048040000}"/>
    <cellStyle name="Обычный 2 3 11 2" xfId="1096" xr:uid="{00000000-0005-0000-0000-000049040000}"/>
    <cellStyle name="Обычный 2 3 11 3" xfId="1097" xr:uid="{00000000-0005-0000-0000-00004A040000}"/>
    <cellStyle name="Обычный 2 3 11 4" xfId="1098" xr:uid="{00000000-0005-0000-0000-00004B040000}"/>
    <cellStyle name="Обычный 2 3 11 5" xfId="1099" xr:uid="{00000000-0005-0000-0000-00004C040000}"/>
    <cellStyle name="Обычный 2 3 11 6" xfId="1100" xr:uid="{00000000-0005-0000-0000-00004D040000}"/>
    <cellStyle name="Обычный 2 3 11 7" xfId="1101" xr:uid="{00000000-0005-0000-0000-00004E040000}"/>
    <cellStyle name="Обычный 2 3 11 8" xfId="1102" xr:uid="{00000000-0005-0000-0000-00004F040000}"/>
    <cellStyle name="Обычный 2 3 11 9" xfId="1103" xr:uid="{00000000-0005-0000-0000-000050040000}"/>
    <cellStyle name="Обычный 2 3 12" xfId="1104" xr:uid="{00000000-0005-0000-0000-000051040000}"/>
    <cellStyle name="Обычный 2 3 12 10" xfId="1105" xr:uid="{00000000-0005-0000-0000-000052040000}"/>
    <cellStyle name="Обычный 2 3 12 11" xfId="1106" xr:uid="{00000000-0005-0000-0000-000053040000}"/>
    <cellStyle name="Обычный 2 3 12 12" xfId="1107" xr:uid="{00000000-0005-0000-0000-000054040000}"/>
    <cellStyle name="Обычный 2 3 12 13" xfId="1108" xr:uid="{00000000-0005-0000-0000-000055040000}"/>
    <cellStyle name="Обычный 2 3 12 14" xfId="1109" xr:uid="{00000000-0005-0000-0000-000056040000}"/>
    <cellStyle name="Обычный 2 3 12 15" xfId="1110" xr:uid="{00000000-0005-0000-0000-000057040000}"/>
    <cellStyle name="Обычный 2 3 12 2" xfId="1111" xr:uid="{00000000-0005-0000-0000-000058040000}"/>
    <cellStyle name="Обычный 2 3 12 3" xfId="1112" xr:uid="{00000000-0005-0000-0000-000059040000}"/>
    <cellStyle name="Обычный 2 3 12 4" xfId="1113" xr:uid="{00000000-0005-0000-0000-00005A040000}"/>
    <cellStyle name="Обычный 2 3 12 5" xfId="1114" xr:uid="{00000000-0005-0000-0000-00005B040000}"/>
    <cellStyle name="Обычный 2 3 12 6" xfId="1115" xr:uid="{00000000-0005-0000-0000-00005C040000}"/>
    <cellStyle name="Обычный 2 3 12 7" xfId="1116" xr:uid="{00000000-0005-0000-0000-00005D040000}"/>
    <cellStyle name="Обычный 2 3 12 8" xfId="1117" xr:uid="{00000000-0005-0000-0000-00005E040000}"/>
    <cellStyle name="Обычный 2 3 12 9" xfId="1118" xr:uid="{00000000-0005-0000-0000-00005F040000}"/>
    <cellStyle name="Обычный 2 3 13" xfId="1119" xr:uid="{00000000-0005-0000-0000-000060040000}"/>
    <cellStyle name="Обычный 2 3 13 10" xfId="1120" xr:uid="{00000000-0005-0000-0000-000061040000}"/>
    <cellStyle name="Обычный 2 3 13 11" xfId="1121" xr:uid="{00000000-0005-0000-0000-000062040000}"/>
    <cellStyle name="Обычный 2 3 13 12" xfId="1122" xr:uid="{00000000-0005-0000-0000-000063040000}"/>
    <cellStyle name="Обычный 2 3 13 13" xfId="1123" xr:uid="{00000000-0005-0000-0000-000064040000}"/>
    <cellStyle name="Обычный 2 3 13 14" xfId="1124" xr:uid="{00000000-0005-0000-0000-000065040000}"/>
    <cellStyle name="Обычный 2 3 13 15" xfId="1125" xr:uid="{00000000-0005-0000-0000-000066040000}"/>
    <cellStyle name="Обычный 2 3 13 2" xfId="1126" xr:uid="{00000000-0005-0000-0000-000067040000}"/>
    <cellStyle name="Обычный 2 3 13 3" xfId="1127" xr:uid="{00000000-0005-0000-0000-000068040000}"/>
    <cellStyle name="Обычный 2 3 13 4" xfId="1128" xr:uid="{00000000-0005-0000-0000-000069040000}"/>
    <cellStyle name="Обычный 2 3 13 5" xfId="1129" xr:uid="{00000000-0005-0000-0000-00006A040000}"/>
    <cellStyle name="Обычный 2 3 13 6" xfId="1130" xr:uid="{00000000-0005-0000-0000-00006B040000}"/>
    <cellStyle name="Обычный 2 3 13 7" xfId="1131" xr:uid="{00000000-0005-0000-0000-00006C040000}"/>
    <cellStyle name="Обычный 2 3 13 8" xfId="1132" xr:uid="{00000000-0005-0000-0000-00006D040000}"/>
    <cellStyle name="Обычный 2 3 13 9" xfId="1133" xr:uid="{00000000-0005-0000-0000-00006E040000}"/>
    <cellStyle name="Обычный 2 3 14" xfId="1134" xr:uid="{00000000-0005-0000-0000-00006F040000}"/>
    <cellStyle name="Обычный 2 3 15" xfId="1135" xr:uid="{00000000-0005-0000-0000-000070040000}"/>
    <cellStyle name="Обычный 2 3 16" xfId="1136" xr:uid="{00000000-0005-0000-0000-000071040000}"/>
    <cellStyle name="Обычный 2 3 17" xfId="1137" xr:uid="{00000000-0005-0000-0000-000072040000}"/>
    <cellStyle name="Обычный 2 3 18" xfId="1138" xr:uid="{00000000-0005-0000-0000-000073040000}"/>
    <cellStyle name="Обычный 2 3 19" xfId="1139" xr:uid="{00000000-0005-0000-0000-000074040000}"/>
    <cellStyle name="Обычный 2 3 2" xfId="1140" xr:uid="{00000000-0005-0000-0000-000075040000}"/>
    <cellStyle name="Обычный 2 3 2 10" xfId="1141" xr:uid="{00000000-0005-0000-0000-000076040000}"/>
    <cellStyle name="Обычный 2 3 2 10 10" xfId="1142" xr:uid="{00000000-0005-0000-0000-000077040000}"/>
    <cellStyle name="Обычный 2 3 2 10 11" xfId="1143" xr:uid="{00000000-0005-0000-0000-000078040000}"/>
    <cellStyle name="Обычный 2 3 2 10 12" xfId="1144" xr:uid="{00000000-0005-0000-0000-000079040000}"/>
    <cellStyle name="Обычный 2 3 2 10 13" xfId="1145" xr:uid="{00000000-0005-0000-0000-00007A040000}"/>
    <cellStyle name="Обычный 2 3 2 10 14" xfId="1146" xr:uid="{00000000-0005-0000-0000-00007B040000}"/>
    <cellStyle name="Обычный 2 3 2 10 15" xfId="1147" xr:uid="{00000000-0005-0000-0000-00007C040000}"/>
    <cellStyle name="Обычный 2 3 2 10 2" xfId="1148" xr:uid="{00000000-0005-0000-0000-00007D040000}"/>
    <cellStyle name="Обычный 2 3 2 10 3" xfId="1149" xr:uid="{00000000-0005-0000-0000-00007E040000}"/>
    <cellStyle name="Обычный 2 3 2 10 4" xfId="1150" xr:uid="{00000000-0005-0000-0000-00007F040000}"/>
    <cellStyle name="Обычный 2 3 2 10 5" xfId="1151" xr:uid="{00000000-0005-0000-0000-000080040000}"/>
    <cellStyle name="Обычный 2 3 2 10 6" xfId="1152" xr:uid="{00000000-0005-0000-0000-000081040000}"/>
    <cellStyle name="Обычный 2 3 2 10 7" xfId="1153" xr:uid="{00000000-0005-0000-0000-000082040000}"/>
    <cellStyle name="Обычный 2 3 2 10 8" xfId="1154" xr:uid="{00000000-0005-0000-0000-000083040000}"/>
    <cellStyle name="Обычный 2 3 2 10 9" xfId="1155" xr:uid="{00000000-0005-0000-0000-000084040000}"/>
    <cellStyle name="Обычный 2 3 2 11" xfId="1156" xr:uid="{00000000-0005-0000-0000-000085040000}"/>
    <cellStyle name="Обычный 2 3 2 11 10" xfId="1157" xr:uid="{00000000-0005-0000-0000-000086040000}"/>
    <cellStyle name="Обычный 2 3 2 11 11" xfId="1158" xr:uid="{00000000-0005-0000-0000-000087040000}"/>
    <cellStyle name="Обычный 2 3 2 11 12" xfId="1159" xr:uid="{00000000-0005-0000-0000-000088040000}"/>
    <cellStyle name="Обычный 2 3 2 11 13" xfId="1160" xr:uid="{00000000-0005-0000-0000-000089040000}"/>
    <cellStyle name="Обычный 2 3 2 11 14" xfId="1161" xr:uid="{00000000-0005-0000-0000-00008A040000}"/>
    <cellStyle name="Обычный 2 3 2 11 15" xfId="1162" xr:uid="{00000000-0005-0000-0000-00008B040000}"/>
    <cellStyle name="Обычный 2 3 2 11 2" xfId="1163" xr:uid="{00000000-0005-0000-0000-00008C040000}"/>
    <cellStyle name="Обычный 2 3 2 11 3" xfId="1164" xr:uid="{00000000-0005-0000-0000-00008D040000}"/>
    <cellStyle name="Обычный 2 3 2 11 4" xfId="1165" xr:uid="{00000000-0005-0000-0000-00008E040000}"/>
    <cellStyle name="Обычный 2 3 2 11 5" xfId="1166" xr:uid="{00000000-0005-0000-0000-00008F040000}"/>
    <cellStyle name="Обычный 2 3 2 11 6" xfId="1167" xr:uid="{00000000-0005-0000-0000-000090040000}"/>
    <cellStyle name="Обычный 2 3 2 11 7" xfId="1168" xr:uid="{00000000-0005-0000-0000-000091040000}"/>
    <cellStyle name="Обычный 2 3 2 11 8" xfId="1169" xr:uid="{00000000-0005-0000-0000-000092040000}"/>
    <cellStyle name="Обычный 2 3 2 11 9" xfId="1170" xr:uid="{00000000-0005-0000-0000-000093040000}"/>
    <cellStyle name="Обычный 2 3 2 12" xfId="1171" xr:uid="{00000000-0005-0000-0000-000094040000}"/>
    <cellStyle name="Обычный 2 3 2 13" xfId="1172" xr:uid="{00000000-0005-0000-0000-000095040000}"/>
    <cellStyle name="Обычный 2 3 2 14" xfId="1173" xr:uid="{00000000-0005-0000-0000-000096040000}"/>
    <cellStyle name="Обычный 2 3 2 15" xfId="1174" xr:uid="{00000000-0005-0000-0000-000097040000}"/>
    <cellStyle name="Обычный 2 3 2 16" xfId="1175" xr:uid="{00000000-0005-0000-0000-000098040000}"/>
    <cellStyle name="Обычный 2 3 2 17" xfId="1176" xr:uid="{00000000-0005-0000-0000-000099040000}"/>
    <cellStyle name="Обычный 2 3 2 18" xfId="1177" xr:uid="{00000000-0005-0000-0000-00009A040000}"/>
    <cellStyle name="Обычный 2 3 2 19" xfId="1178" xr:uid="{00000000-0005-0000-0000-00009B040000}"/>
    <cellStyle name="Обычный 2 3 2 2" xfId="1179" xr:uid="{00000000-0005-0000-0000-00009C040000}"/>
    <cellStyle name="Обычный 2 3 2 2 2" xfId="1180" xr:uid="{00000000-0005-0000-0000-00009D040000}"/>
    <cellStyle name="Обычный 2 3 2 2 3" xfId="1181" xr:uid="{00000000-0005-0000-0000-00009E040000}"/>
    <cellStyle name="Обычный 2 3 2 20" xfId="1182" xr:uid="{00000000-0005-0000-0000-00009F040000}"/>
    <cellStyle name="Обычный 2 3 2 21" xfId="1183" xr:uid="{00000000-0005-0000-0000-0000A0040000}"/>
    <cellStyle name="Обычный 2 3 2 3" xfId="1184" xr:uid="{00000000-0005-0000-0000-0000A1040000}"/>
    <cellStyle name="Обычный 2 3 2 3 2" xfId="1185" xr:uid="{00000000-0005-0000-0000-0000A2040000}"/>
    <cellStyle name="Обычный 2 3 2 3 3" xfId="1186" xr:uid="{00000000-0005-0000-0000-0000A3040000}"/>
    <cellStyle name="Обычный 2 3 2 4" xfId="1187" xr:uid="{00000000-0005-0000-0000-0000A4040000}"/>
    <cellStyle name="Обычный 2 3 2 4 10" xfId="1188" xr:uid="{00000000-0005-0000-0000-0000A5040000}"/>
    <cellStyle name="Обычный 2 3 2 4 11" xfId="1189" xr:uid="{00000000-0005-0000-0000-0000A6040000}"/>
    <cellStyle name="Обычный 2 3 2 4 12" xfId="1190" xr:uid="{00000000-0005-0000-0000-0000A7040000}"/>
    <cellStyle name="Обычный 2 3 2 4 13" xfId="1191" xr:uid="{00000000-0005-0000-0000-0000A8040000}"/>
    <cellStyle name="Обычный 2 3 2 4 14" xfId="1192" xr:uid="{00000000-0005-0000-0000-0000A9040000}"/>
    <cellStyle name="Обычный 2 3 2 4 15" xfId="1193" xr:uid="{00000000-0005-0000-0000-0000AA040000}"/>
    <cellStyle name="Обычный 2 3 2 4 2" xfId="1194" xr:uid="{00000000-0005-0000-0000-0000AB040000}"/>
    <cellStyle name="Обычный 2 3 2 4 3" xfId="1195" xr:uid="{00000000-0005-0000-0000-0000AC040000}"/>
    <cellStyle name="Обычный 2 3 2 4 4" xfId="1196" xr:uid="{00000000-0005-0000-0000-0000AD040000}"/>
    <cellStyle name="Обычный 2 3 2 4 5" xfId="1197" xr:uid="{00000000-0005-0000-0000-0000AE040000}"/>
    <cellStyle name="Обычный 2 3 2 4 6" xfId="1198" xr:uid="{00000000-0005-0000-0000-0000AF040000}"/>
    <cellStyle name="Обычный 2 3 2 4 7" xfId="1199" xr:uid="{00000000-0005-0000-0000-0000B0040000}"/>
    <cellStyle name="Обычный 2 3 2 4 8" xfId="1200" xr:uid="{00000000-0005-0000-0000-0000B1040000}"/>
    <cellStyle name="Обычный 2 3 2 4 9" xfId="1201" xr:uid="{00000000-0005-0000-0000-0000B2040000}"/>
    <cellStyle name="Обычный 2 3 2 5" xfId="1202" xr:uid="{00000000-0005-0000-0000-0000B3040000}"/>
    <cellStyle name="Обычный 2 3 2 5 10" xfId="1203" xr:uid="{00000000-0005-0000-0000-0000B4040000}"/>
    <cellStyle name="Обычный 2 3 2 5 11" xfId="1204" xr:uid="{00000000-0005-0000-0000-0000B5040000}"/>
    <cellStyle name="Обычный 2 3 2 5 12" xfId="1205" xr:uid="{00000000-0005-0000-0000-0000B6040000}"/>
    <cellStyle name="Обычный 2 3 2 5 13" xfId="1206" xr:uid="{00000000-0005-0000-0000-0000B7040000}"/>
    <cellStyle name="Обычный 2 3 2 5 14" xfId="1207" xr:uid="{00000000-0005-0000-0000-0000B8040000}"/>
    <cellStyle name="Обычный 2 3 2 5 15" xfId="1208" xr:uid="{00000000-0005-0000-0000-0000B9040000}"/>
    <cellStyle name="Обычный 2 3 2 5 2" xfId="1209" xr:uid="{00000000-0005-0000-0000-0000BA040000}"/>
    <cellStyle name="Обычный 2 3 2 5 3" xfId="1210" xr:uid="{00000000-0005-0000-0000-0000BB040000}"/>
    <cellStyle name="Обычный 2 3 2 5 4" xfId="1211" xr:uid="{00000000-0005-0000-0000-0000BC040000}"/>
    <cellStyle name="Обычный 2 3 2 5 5" xfId="1212" xr:uid="{00000000-0005-0000-0000-0000BD040000}"/>
    <cellStyle name="Обычный 2 3 2 5 6" xfId="1213" xr:uid="{00000000-0005-0000-0000-0000BE040000}"/>
    <cellStyle name="Обычный 2 3 2 5 7" xfId="1214" xr:uid="{00000000-0005-0000-0000-0000BF040000}"/>
    <cellStyle name="Обычный 2 3 2 5 8" xfId="1215" xr:uid="{00000000-0005-0000-0000-0000C0040000}"/>
    <cellStyle name="Обычный 2 3 2 5 9" xfId="1216" xr:uid="{00000000-0005-0000-0000-0000C1040000}"/>
    <cellStyle name="Обычный 2 3 2 6" xfId="1217" xr:uid="{00000000-0005-0000-0000-0000C2040000}"/>
    <cellStyle name="Обычный 2 3 2 6 10" xfId="1218" xr:uid="{00000000-0005-0000-0000-0000C3040000}"/>
    <cellStyle name="Обычный 2 3 2 6 11" xfId="1219" xr:uid="{00000000-0005-0000-0000-0000C4040000}"/>
    <cellStyle name="Обычный 2 3 2 6 12" xfId="1220" xr:uid="{00000000-0005-0000-0000-0000C5040000}"/>
    <cellStyle name="Обычный 2 3 2 6 13" xfId="1221" xr:uid="{00000000-0005-0000-0000-0000C6040000}"/>
    <cellStyle name="Обычный 2 3 2 6 14" xfId="1222" xr:uid="{00000000-0005-0000-0000-0000C7040000}"/>
    <cellStyle name="Обычный 2 3 2 6 15" xfId="1223" xr:uid="{00000000-0005-0000-0000-0000C8040000}"/>
    <cellStyle name="Обычный 2 3 2 6 2" xfId="1224" xr:uid="{00000000-0005-0000-0000-0000C9040000}"/>
    <cellStyle name="Обычный 2 3 2 6 3" xfId="1225" xr:uid="{00000000-0005-0000-0000-0000CA040000}"/>
    <cellStyle name="Обычный 2 3 2 6 4" xfId="1226" xr:uid="{00000000-0005-0000-0000-0000CB040000}"/>
    <cellStyle name="Обычный 2 3 2 6 5" xfId="1227" xr:uid="{00000000-0005-0000-0000-0000CC040000}"/>
    <cellStyle name="Обычный 2 3 2 6 6" xfId="1228" xr:uid="{00000000-0005-0000-0000-0000CD040000}"/>
    <cellStyle name="Обычный 2 3 2 6 7" xfId="1229" xr:uid="{00000000-0005-0000-0000-0000CE040000}"/>
    <cellStyle name="Обычный 2 3 2 6 8" xfId="1230" xr:uid="{00000000-0005-0000-0000-0000CF040000}"/>
    <cellStyle name="Обычный 2 3 2 6 9" xfId="1231" xr:uid="{00000000-0005-0000-0000-0000D0040000}"/>
    <cellStyle name="Обычный 2 3 2 7" xfId="1232" xr:uid="{00000000-0005-0000-0000-0000D1040000}"/>
    <cellStyle name="Обычный 2 3 2 7 10" xfId="1233" xr:uid="{00000000-0005-0000-0000-0000D2040000}"/>
    <cellStyle name="Обычный 2 3 2 7 11" xfId="1234" xr:uid="{00000000-0005-0000-0000-0000D3040000}"/>
    <cellStyle name="Обычный 2 3 2 7 12" xfId="1235" xr:uid="{00000000-0005-0000-0000-0000D4040000}"/>
    <cellStyle name="Обычный 2 3 2 7 13" xfId="1236" xr:uid="{00000000-0005-0000-0000-0000D5040000}"/>
    <cellStyle name="Обычный 2 3 2 7 14" xfId="1237" xr:uid="{00000000-0005-0000-0000-0000D6040000}"/>
    <cellStyle name="Обычный 2 3 2 7 15" xfId="1238" xr:uid="{00000000-0005-0000-0000-0000D7040000}"/>
    <cellStyle name="Обычный 2 3 2 7 2" xfId="1239" xr:uid="{00000000-0005-0000-0000-0000D8040000}"/>
    <cellStyle name="Обычный 2 3 2 7 3" xfId="1240" xr:uid="{00000000-0005-0000-0000-0000D9040000}"/>
    <cellStyle name="Обычный 2 3 2 7 4" xfId="1241" xr:uid="{00000000-0005-0000-0000-0000DA040000}"/>
    <cellStyle name="Обычный 2 3 2 7 5" xfId="1242" xr:uid="{00000000-0005-0000-0000-0000DB040000}"/>
    <cellStyle name="Обычный 2 3 2 7 6" xfId="1243" xr:uid="{00000000-0005-0000-0000-0000DC040000}"/>
    <cellStyle name="Обычный 2 3 2 7 7" xfId="1244" xr:uid="{00000000-0005-0000-0000-0000DD040000}"/>
    <cellStyle name="Обычный 2 3 2 7 8" xfId="1245" xr:uid="{00000000-0005-0000-0000-0000DE040000}"/>
    <cellStyle name="Обычный 2 3 2 7 9" xfId="1246" xr:uid="{00000000-0005-0000-0000-0000DF040000}"/>
    <cellStyle name="Обычный 2 3 2 8" xfId="1247" xr:uid="{00000000-0005-0000-0000-0000E0040000}"/>
    <cellStyle name="Обычный 2 3 2 8 10" xfId="1248" xr:uid="{00000000-0005-0000-0000-0000E1040000}"/>
    <cellStyle name="Обычный 2 3 2 8 11" xfId="1249" xr:uid="{00000000-0005-0000-0000-0000E2040000}"/>
    <cellStyle name="Обычный 2 3 2 8 12" xfId="1250" xr:uid="{00000000-0005-0000-0000-0000E3040000}"/>
    <cellStyle name="Обычный 2 3 2 8 13" xfId="1251" xr:uid="{00000000-0005-0000-0000-0000E4040000}"/>
    <cellStyle name="Обычный 2 3 2 8 14" xfId="1252" xr:uid="{00000000-0005-0000-0000-0000E5040000}"/>
    <cellStyle name="Обычный 2 3 2 8 15" xfId="1253" xr:uid="{00000000-0005-0000-0000-0000E6040000}"/>
    <cellStyle name="Обычный 2 3 2 8 2" xfId="1254" xr:uid="{00000000-0005-0000-0000-0000E7040000}"/>
    <cellStyle name="Обычный 2 3 2 8 3" xfId="1255" xr:uid="{00000000-0005-0000-0000-0000E8040000}"/>
    <cellStyle name="Обычный 2 3 2 8 4" xfId="1256" xr:uid="{00000000-0005-0000-0000-0000E9040000}"/>
    <cellStyle name="Обычный 2 3 2 8 5" xfId="1257" xr:uid="{00000000-0005-0000-0000-0000EA040000}"/>
    <cellStyle name="Обычный 2 3 2 8 6" xfId="1258" xr:uid="{00000000-0005-0000-0000-0000EB040000}"/>
    <cellStyle name="Обычный 2 3 2 8 7" xfId="1259" xr:uid="{00000000-0005-0000-0000-0000EC040000}"/>
    <cellStyle name="Обычный 2 3 2 8 8" xfId="1260" xr:uid="{00000000-0005-0000-0000-0000ED040000}"/>
    <cellStyle name="Обычный 2 3 2 8 9" xfId="1261" xr:uid="{00000000-0005-0000-0000-0000EE040000}"/>
    <cellStyle name="Обычный 2 3 2 9" xfId="1262" xr:uid="{00000000-0005-0000-0000-0000EF040000}"/>
    <cellStyle name="Обычный 2 3 2 9 10" xfId="1263" xr:uid="{00000000-0005-0000-0000-0000F0040000}"/>
    <cellStyle name="Обычный 2 3 2 9 11" xfId="1264" xr:uid="{00000000-0005-0000-0000-0000F1040000}"/>
    <cellStyle name="Обычный 2 3 2 9 12" xfId="1265" xr:uid="{00000000-0005-0000-0000-0000F2040000}"/>
    <cellStyle name="Обычный 2 3 2 9 13" xfId="1266" xr:uid="{00000000-0005-0000-0000-0000F3040000}"/>
    <cellStyle name="Обычный 2 3 2 9 14" xfId="1267" xr:uid="{00000000-0005-0000-0000-0000F4040000}"/>
    <cellStyle name="Обычный 2 3 2 9 15" xfId="1268" xr:uid="{00000000-0005-0000-0000-0000F5040000}"/>
    <cellStyle name="Обычный 2 3 2 9 2" xfId="1269" xr:uid="{00000000-0005-0000-0000-0000F6040000}"/>
    <cellStyle name="Обычный 2 3 2 9 3" xfId="1270" xr:uid="{00000000-0005-0000-0000-0000F7040000}"/>
    <cellStyle name="Обычный 2 3 2 9 4" xfId="1271" xr:uid="{00000000-0005-0000-0000-0000F8040000}"/>
    <cellStyle name="Обычный 2 3 2 9 5" xfId="1272" xr:uid="{00000000-0005-0000-0000-0000F9040000}"/>
    <cellStyle name="Обычный 2 3 2 9 6" xfId="1273" xr:uid="{00000000-0005-0000-0000-0000FA040000}"/>
    <cellStyle name="Обычный 2 3 2 9 7" xfId="1274" xr:uid="{00000000-0005-0000-0000-0000FB040000}"/>
    <cellStyle name="Обычный 2 3 2 9 8" xfId="1275" xr:uid="{00000000-0005-0000-0000-0000FC040000}"/>
    <cellStyle name="Обычный 2 3 2 9 9" xfId="1276" xr:uid="{00000000-0005-0000-0000-0000FD040000}"/>
    <cellStyle name="Обычный 2 3 2_Revenue (IAS) выровненный" xfId="1277" xr:uid="{00000000-0005-0000-0000-0000FE040000}"/>
    <cellStyle name="Обычный 2 3 20" xfId="1278" xr:uid="{00000000-0005-0000-0000-0000FF040000}"/>
    <cellStyle name="Обычный 2 3 21" xfId="1279" xr:uid="{00000000-0005-0000-0000-000000050000}"/>
    <cellStyle name="Обычный 2 3 22" xfId="1280" xr:uid="{00000000-0005-0000-0000-000001050000}"/>
    <cellStyle name="Обычный 2 3 23" xfId="1281" xr:uid="{00000000-0005-0000-0000-000002050000}"/>
    <cellStyle name="Обычный 2 3 3" xfId="1282" xr:uid="{00000000-0005-0000-0000-000003050000}"/>
    <cellStyle name="Обычный 2 3 3 10" xfId="1283" xr:uid="{00000000-0005-0000-0000-000004050000}"/>
    <cellStyle name="Обычный 2 3 3 10 10" xfId="1284" xr:uid="{00000000-0005-0000-0000-000005050000}"/>
    <cellStyle name="Обычный 2 3 3 10 11" xfId="1285" xr:uid="{00000000-0005-0000-0000-000006050000}"/>
    <cellStyle name="Обычный 2 3 3 10 12" xfId="1286" xr:uid="{00000000-0005-0000-0000-000007050000}"/>
    <cellStyle name="Обычный 2 3 3 10 13" xfId="1287" xr:uid="{00000000-0005-0000-0000-000008050000}"/>
    <cellStyle name="Обычный 2 3 3 10 14" xfId="1288" xr:uid="{00000000-0005-0000-0000-000009050000}"/>
    <cellStyle name="Обычный 2 3 3 10 15" xfId="1289" xr:uid="{00000000-0005-0000-0000-00000A050000}"/>
    <cellStyle name="Обычный 2 3 3 10 2" xfId="1290" xr:uid="{00000000-0005-0000-0000-00000B050000}"/>
    <cellStyle name="Обычный 2 3 3 10 3" xfId="1291" xr:uid="{00000000-0005-0000-0000-00000C050000}"/>
    <cellStyle name="Обычный 2 3 3 10 4" xfId="1292" xr:uid="{00000000-0005-0000-0000-00000D050000}"/>
    <cellStyle name="Обычный 2 3 3 10 5" xfId="1293" xr:uid="{00000000-0005-0000-0000-00000E050000}"/>
    <cellStyle name="Обычный 2 3 3 10 6" xfId="1294" xr:uid="{00000000-0005-0000-0000-00000F050000}"/>
    <cellStyle name="Обычный 2 3 3 10 7" xfId="1295" xr:uid="{00000000-0005-0000-0000-000010050000}"/>
    <cellStyle name="Обычный 2 3 3 10 8" xfId="1296" xr:uid="{00000000-0005-0000-0000-000011050000}"/>
    <cellStyle name="Обычный 2 3 3 10 9" xfId="1297" xr:uid="{00000000-0005-0000-0000-000012050000}"/>
    <cellStyle name="Обычный 2 3 3 11" xfId="1298" xr:uid="{00000000-0005-0000-0000-000013050000}"/>
    <cellStyle name="Обычный 2 3 3 11 10" xfId="1299" xr:uid="{00000000-0005-0000-0000-000014050000}"/>
    <cellStyle name="Обычный 2 3 3 11 11" xfId="1300" xr:uid="{00000000-0005-0000-0000-000015050000}"/>
    <cellStyle name="Обычный 2 3 3 11 12" xfId="1301" xr:uid="{00000000-0005-0000-0000-000016050000}"/>
    <cellStyle name="Обычный 2 3 3 11 13" xfId="1302" xr:uid="{00000000-0005-0000-0000-000017050000}"/>
    <cellStyle name="Обычный 2 3 3 11 14" xfId="1303" xr:uid="{00000000-0005-0000-0000-000018050000}"/>
    <cellStyle name="Обычный 2 3 3 11 15" xfId="1304" xr:uid="{00000000-0005-0000-0000-000019050000}"/>
    <cellStyle name="Обычный 2 3 3 11 2" xfId="1305" xr:uid="{00000000-0005-0000-0000-00001A050000}"/>
    <cellStyle name="Обычный 2 3 3 11 3" xfId="1306" xr:uid="{00000000-0005-0000-0000-00001B050000}"/>
    <cellStyle name="Обычный 2 3 3 11 4" xfId="1307" xr:uid="{00000000-0005-0000-0000-00001C050000}"/>
    <cellStyle name="Обычный 2 3 3 11 5" xfId="1308" xr:uid="{00000000-0005-0000-0000-00001D050000}"/>
    <cellStyle name="Обычный 2 3 3 11 6" xfId="1309" xr:uid="{00000000-0005-0000-0000-00001E050000}"/>
    <cellStyle name="Обычный 2 3 3 11 7" xfId="1310" xr:uid="{00000000-0005-0000-0000-00001F050000}"/>
    <cellStyle name="Обычный 2 3 3 11 8" xfId="1311" xr:uid="{00000000-0005-0000-0000-000020050000}"/>
    <cellStyle name="Обычный 2 3 3 11 9" xfId="1312" xr:uid="{00000000-0005-0000-0000-000021050000}"/>
    <cellStyle name="Обычный 2 3 3 12" xfId="1313" xr:uid="{00000000-0005-0000-0000-000022050000}"/>
    <cellStyle name="Обычный 2 3 3 13" xfId="1314" xr:uid="{00000000-0005-0000-0000-000023050000}"/>
    <cellStyle name="Обычный 2 3 3 14" xfId="1315" xr:uid="{00000000-0005-0000-0000-000024050000}"/>
    <cellStyle name="Обычный 2 3 3 15" xfId="1316" xr:uid="{00000000-0005-0000-0000-000025050000}"/>
    <cellStyle name="Обычный 2 3 3 16" xfId="1317" xr:uid="{00000000-0005-0000-0000-000026050000}"/>
    <cellStyle name="Обычный 2 3 3 17" xfId="1318" xr:uid="{00000000-0005-0000-0000-000027050000}"/>
    <cellStyle name="Обычный 2 3 3 18" xfId="1319" xr:uid="{00000000-0005-0000-0000-000028050000}"/>
    <cellStyle name="Обычный 2 3 3 19" xfId="1320" xr:uid="{00000000-0005-0000-0000-000029050000}"/>
    <cellStyle name="Обычный 2 3 3 2" xfId="1321" xr:uid="{00000000-0005-0000-0000-00002A050000}"/>
    <cellStyle name="Обычный 2 3 3 2 2" xfId="1322" xr:uid="{00000000-0005-0000-0000-00002B050000}"/>
    <cellStyle name="Обычный 2 3 3 2 3" xfId="1323" xr:uid="{00000000-0005-0000-0000-00002C050000}"/>
    <cellStyle name="Обычный 2 3 3 20" xfId="1324" xr:uid="{00000000-0005-0000-0000-00002D050000}"/>
    <cellStyle name="Обычный 2 3 3 21" xfId="1325" xr:uid="{00000000-0005-0000-0000-00002E050000}"/>
    <cellStyle name="Обычный 2 3 3 3" xfId="1326" xr:uid="{00000000-0005-0000-0000-00002F050000}"/>
    <cellStyle name="Обычный 2 3 3 3 2" xfId="1327" xr:uid="{00000000-0005-0000-0000-000030050000}"/>
    <cellStyle name="Обычный 2 3 3 3 3" xfId="1328" xr:uid="{00000000-0005-0000-0000-000031050000}"/>
    <cellStyle name="Обычный 2 3 3 4" xfId="1329" xr:uid="{00000000-0005-0000-0000-000032050000}"/>
    <cellStyle name="Обычный 2 3 3 4 10" xfId="1330" xr:uid="{00000000-0005-0000-0000-000033050000}"/>
    <cellStyle name="Обычный 2 3 3 4 11" xfId="1331" xr:uid="{00000000-0005-0000-0000-000034050000}"/>
    <cellStyle name="Обычный 2 3 3 4 12" xfId="1332" xr:uid="{00000000-0005-0000-0000-000035050000}"/>
    <cellStyle name="Обычный 2 3 3 4 13" xfId="1333" xr:uid="{00000000-0005-0000-0000-000036050000}"/>
    <cellStyle name="Обычный 2 3 3 4 14" xfId="1334" xr:uid="{00000000-0005-0000-0000-000037050000}"/>
    <cellStyle name="Обычный 2 3 3 4 15" xfId="1335" xr:uid="{00000000-0005-0000-0000-000038050000}"/>
    <cellStyle name="Обычный 2 3 3 4 2" xfId="1336" xr:uid="{00000000-0005-0000-0000-000039050000}"/>
    <cellStyle name="Обычный 2 3 3 4 3" xfId="1337" xr:uid="{00000000-0005-0000-0000-00003A050000}"/>
    <cellStyle name="Обычный 2 3 3 4 4" xfId="1338" xr:uid="{00000000-0005-0000-0000-00003B050000}"/>
    <cellStyle name="Обычный 2 3 3 4 5" xfId="1339" xr:uid="{00000000-0005-0000-0000-00003C050000}"/>
    <cellStyle name="Обычный 2 3 3 4 6" xfId="1340" xr:uid="{00000000-0005-0000-0000-00003D050000}"/>
    <cellStyle name="Обычный 2 3 3 4 7" xfId="1341" xr:uid="{00000000-0005-0000-0000-00003E050000}"/>
    <cellStyle name="Обычный 2 3 3 4 8" xfId="1342" xr:uid="{00000000-0005-0000-0000-00003F050000}"/>
    <cellStyle name="Обычный 2 3 3 4 9" xfId="1343" xr:uid="{00000000-0005-0000-0000-000040050000}"/>
    <cellStyle name="Обычный 2 3 3 5" xfId="1344" xr:uid="{00000000-0005-0000-0000-000041050000}"/>
    <cellStyle name="Обычный 2 3 3 5 10" xfId="1345" xr:uid="{00000000-0005-0000-0000-000042050000}"/>
    <cellStyle name="Обычный 2 3 3 5 11" xfId="1346" xr:uid="{00000000-0005-0000-0000-000043050000}"/>
    <cellStyle name="Обычный 2 3 3 5 12" xfId="1347" xr:uid="{00000000-0005-0000-0000-000044050000}"/>
    <cellStyle name="Обычный 2 3 3 5 13" xfId="1348" xr:uid="{00000000-0005-0000-0000-000045050000}"/>
    <cellStyle name="Обычный 2 3 3 5 14" xfId="1349" xr:uid="{00000000-0005-0000-0000-000046050000}"/>
    <cellStyle name="Обычный 2 3 3 5 15" xfId="1350" xr:uid="{00000000-0005-0000-0000-000047050000}"/>
    <cellStyle name="Обычный 2 3 3 5 2" xfId="1351" xr:uid="{00000000-0005-0000-0000-000048050000}"/>
    <cellStyle name="Обычный 2 3 3 5 3" xfId="1352" xr:uid="{00000000-0005-0000-0000-000049050000}"/>
    <cellStyle name="Обычный 2 3 3 5 4" xfId="1353" xr:uid="{00000000-0005-0000-0000-00004A050000}"/>
    <cellStyle name="Обычный 2 3 3 5 5" xfId="1354" xr:uid="{00000000-0005-0000-0000-00004B050000}"/>
    <cellStyle name="Обычный 2 3 3 5 6" xfId="1355" xr:uid="{00000000-0005-0000-0000-00004C050000}"/>
    <cellStyle name="Обычный 2 3 3 5 7" xfId="1356" xr:uid="{00000000-0005-0000-0000-00004D050000}"/>
    <cellStyle name="Обычный 2 3 3 5 8" xfId="1357" xr:uid="{00000000-0005-0000-0000-00004E050000}"/>
    <cellStyle name="Обычный 2 3 3 5 9" xfId="1358" xr:uid="{00000000-0005-0000-0000-00004F050000}"/>
    <cellStyle name="Обычный 2 3 3 6" xfId="1359" xr:uid="{00000000-0005-0000-0000-000050050000}"/>
    <cellStyle name="Обычный 2 3 3 6 10" xfId="1360" xr:uid="{00000000-0005-0000-0000-000051050000}"/>
    <cellStyle name="Обычный 2 3 3 6 11" xfId="1361" xr:uid="{00000000-0005-0000-0000-000052050000}"/>
    <cellStyle name="Обычный 2 3 3 6 12" xfId="1362" xr:uid="{00000000-0005-0000-0000-000053050000}"/>
    <cellStyle name="Обычный 2 3 3 6 13" xfId="1363" xr:uid="{00000000-0005-0000-0000-000054050000}"/>
    <cellStyle name="Обычный 2 3 3 6 14" xfId="1364" xr:uid="{00000000-0005-0000-0000-000055050000}"/>
    <cellStyle name="Обычный 2 3 3 6 15" xfId="1365" xr:uid="{00000000-0005-0000-0000-000056050000}"/>
    <cellStyle name="Обычный 2 3 3 6 2" xfId="1366" xr:uid="{00000000-0005-0000-0000-000057050000}"/>
    <cellStyle name="Обычный 2 3 3 6 3" xfId="1367" xr:uid="{00000000-0005-0000-0000-000058050000}"/>
    <cellStyle name="Обычный 2 3 3 6 4" xfId="1368" xr:uid="{00000000-0005-0000-0000-000059050000}"/>
    <cellStyle name="Обычный 2 3 3 6 5" xfId="1369" xr:uid="{00000000-0005-0000-0000-00005A050000}"/>
    <cellStyle name="Обычный 2 3 3 6 6" xfId="1370" xr:uid="{00000000-0005-0000-0000-00005B050000}"/>
    <cellStyle name="Обычный 2 3 3 6 7" xfId="1371" xr:uid="{00000000-0005-0000-0000-00005C050000}"/>
    <cellStyle name="Обычный 2 3 3 6 8" xfId="1372" xr:uid="{00000000-0005-0000-0000-00005D050000}"/>
    <cellStyle name="Обычный 2 3 3 6 9" xfId="1373" xr:uid="{00000000-0005-0000-0000-00005E050000}"/>
    <cellStyle name="Обычный 2 3 3 7" xfId="1374" xr:uid="{00000000-0005-0000-0000-00005F050000}"/>
    <cellStyle name="Обычный 2 3 3 7 10" xfId="1375" xr:uid="{00000000-0005-0000-0000-000060050000}"/>
    <cellStyle name="Обычный 2 3 3 7 11" xfId="1376" xr:uid="{00000000-0005-0000-0000-000061050000}"/>
    <cellStyle name="Обычный 2 3 3 7 12" xfId="1377" xr:uid="{00000000-0005-0000-0000-000062050000}"/>
    <cellStyle name="Обычный 2 3 3 7 13" xfId="1378" xr:uid="{00000000-0005-0000-0000-000063050000}"/>
    <cellStyle name="Обычный 2 3 3 7 14" xfId="1379" xr:uid="{00000000-0005-0000-0000-000064050000}"/>
    <cellStyle name="Обычный 2 3 3 7 15" xfId="1380" xr:uid="{00000000-0005-0000-0000-000065050000}"/>
    <cellStyle name="Обычный 2 3 3 7 2" xfId="1381" xr:uid="{00000000-0005-0000-0000-000066050000}"/>
    <cellStyle name="Обычный 2 3 3 7 3" xfId="1382" xr:uid="{00000000-0005-0000-0000-000067050000}"/>
    <cellStyle name="Обычный 2 3 3 7 4" xfId="1383" xr:uid="{00000000-0005-0000-0000-000068050000}"/>
    <cellStyle name="Обычный 2 3 3 7 5" xfId="1384" xr:uid="{00000000-0005-0000-0000-000069050000}"/>
    <cellStyle name="Обычный 2 3 3 7 6" xfId="1385" xr:uid="{00000000-0005-0000-0000-00006A050000}"/>
    <cellStyle name="Обычный 2 3 3 7 7" xfId="1386" xr:uid="{00000000-0005-0000-0000-00006B050000}"/>
    <cellStyle name="Обычный 2 3 3 7 8" xfId="1387" xr:uid="{00000000-0005-0000-0000-00006C050000}"/>
    <cellStyle name="Обычный 2 3 3 7 9" xfId="1388" xr:uid="{00000000-0005-0000-0000-00006D050000}"/>
    <cellStyle name="Обычный 2 3 3 8" xfId="1389" xr:uid="{00000000-0005-0000-0000-00006E050000}"/>
    <cellStyle name="Обычный 2 3 3 8 10" xfId="1390" xr:uid="{00000000-0005-0000-0000-00006F050000}"/>
    <cellStyle name="Обычный 2 3 3 8 11" xfId="1391" xr:uid="{00000000-0005-0000-0000-000070050000}"/>
    <cellStyle name="Обычный 2 3 3 8 12" xfId="1392" xr:uid="{00000000-0005-0000-0000-000071050000}"/>
    <cellStyle name="Обычный 2 3 3 8 13" xfId="1393" xr:uid="{00000000-0005-0000-0000-000072050000}"/>
    <cellStyle name="Обычный 2 3 3 8 14" xfId="1394" xr:uid="{00000000-0005-0000-0000-000073050000}"/>
    <cellStyle name="Обычный 2 3 3 8 15" xfId="1395" xr:uid="{00000000-0005-0000-0000-000074050000}"/>
    <cellStyle name="Обычный 2 3 3 8 2" xfId="1396" xr:uid="{00000000-0005-0000-0000-000075050000}"/>
    <cellStyle name="Обычный 2 3 3 8 3" xfId="1397" xr:uid="{00000000-0005-0000-0000-000076050000}"/>
    <cellStyle name="Обычный 2 3 3 8 4" xfId="1398" xr:uid="{00000000-0005-0000-0000-000077050000}"/>
    <cellStyle name="Обычный 2 3 3 8 5" xfId="1399" xr:uid="{00000000-0005-0000-0000-000078050000}"/>
    <cellStyle name="Обычный 2 3 3 8 6" xfId="1400" xr:uid="{00000000-0005-0000-0000-000079050000}"/>
    <cellStyle name="Обычный 2 3 3 8 7" xfId="1401" xr:uid="{00000000-0005-0000-0000-00007A050000}"/>
    <cellStyle name="Обычный 2 3 3 8 8" xfId="1402" xr:uid="{00000000-0005-0000-0000-00007B050000}"/>
    <cellStyle name="Обычный 2 3 3 8 9" xfId="1403" xr:uid="{00000000-0005-0000-0000-00007C050000}"/>
    <cellStyle name="Обычный 2 3 3 9" xfId="1404" xr:uid="{00000000-0005-0000-0000-00007D050000}"/>
    <cellStyle name="Обычный 2 3 3 9 10" xfId="1405" xr:uid="{00000000-0005-0000-0000-00007E050000}"/>
    <cellStyle name="Обычный 2 3 3 9 11" xfId="1406" xr:uid="{00000000-0005-0000-0000-00007F050000}"/>
    <cellStyle name="Обычный 2 3 3 9 12" xfId="1407" xr:uid="{00000000-0005-0000-0000-000080050000}"/>
    <cellStyle name="Обычный 2 3 3 9 13" xfId="1408" xr:uid="{00000000-0005-0000-0000-000081050000}"/>
    <cellStyle name="Обычный 2 3 3 9 14" xfId="1409" xr:uid="{00000000-0005-0000-0000-000082050000}"/>
    <cellStyle name="Обычный 2 3 3 9 15" xfId="1410" xr:uid="{00000000-0005-0000-0000-000083050000}"/>
    <cellStyle name="Обычный 2 3 3 9 2" xfId="1411" xr:uid="{00000000-0005-0000-0000-000084050000}"/>
    <cellStyle name="Обычный 2 3 3 9 3" xfId="1412" xr:uid="{00000000-0005-0000-0000-000085050000}"/>
    <cellStyle name="Обычный 2 3 3 9 4" xfId="1413" xr:uid="{00000000-0005-0000-0000-000086050000}"/>
    <cellStyle name="Обычный 2 3 3 9 5" xfId="1414" xr:uid="{00000000-0005-0000-0000-000087050000}"/>
    <cellStyle name="Обычный 2 3 3 9 6" xfId="1415" xr:uid="{00000000-0005-0000-0000-000088050000}"/>
    <cellStyle name="Обычный 2 3 3 9 7" xfId="1416" xr:uid="{00000000-0005-0000-0000-000089050000}"/>
    <cellStyle name="Обычный 2 3 3 9 8" xfId="1417" xr:uid="{00000000-0005-0000-0000-00008A050000}"/>
    <cellStyle name="Обычный 2 3 3 9 9" xfId="1418" xr:uid="{00000000-0005-0000-0000-00008B050000}"/>
    <cellStyle name="Обычный 2 3 3_Revenue (IAS) выровненный" xfId="1419" xr:uid="{00000000-0005-0000-0000-00008C050000}"/>
    <cellStyle name="Обычный 2 3 4" xfId="1420" xr:uid="{00000000-0005-0000-0000-00008D050000}"/>
    <cellStyle name="Обычный 2 3 4 2" xfId="1421" xr:uid="{00000000-0005-0000-0000-00008E050000}"/>
    <cellStyle name="Обычный 2 3 4 3" xfId="1422" xr:uid="{00000000-0005-0000-0000-00008F050000}"/>
    <cellStyle name="Обычный 2 3 5" xfId="1423" xr:uid="{00000000-0005-0000-0000-000090050000}"/>
    <cellStyle name="Обычный 2 3 5 2" xfId="1424" xr:uid="{00000000-0005-0000-0000-000091050000}"/>
    <cellStyle name="Обычный 2 3 5 3" xfId="1425" xr:uid="{00000000-0005-0000-0000-000092050000}"/>
    <cellStyle name="Обычный 2 3 6" xfId="1426" xr:uid="{00000000-0005-0000-0000-000093050000}"/>
    <cellStyle name="Обычный 2 3 6 10" xfId="1427" xr:uid="{00000000-0005-0000-0000-000094050000}"/>
    <cellStyle name="Обычный 2 3 6 11" xfId="1428" xr:uid="{00000000-0005-0000-0000-000095050000}"/>
    <cellStyle name="Обычный 2 3 6 12" xfId="1429" xr:uid="{00000000-0005-0000-0000-000096050000}"/>
    <cellStyle name="Обычный 2 3 6 13" xfId="1430" xr:uid="{00000000-0005-0000-0000-000097050000}"/>
    <cellStyle name="Обычный 2 3 6 14" xfId="1431" xr:uid="{00000000-0005-0000-0000-000098050000}"/>
    <cellStyle name="Обычный 2 3 6 15" xfId="1432" xr:uid="{00000000-0005-0000-0000-000099050000}"/>
    <cellStyle name="Обычный 2 3 6 2" xfId="1433" xr:uid="{00000000-0005-0000-0000-00009A050000}"/>
    <cellStyle name="Обычный 2 3 6 3" xfId="1434" xr:uid="{00000000-0005-0000-0000-00009B050000}"/>
    <cellStyle name="Обычный 2 3 6 4" xfId="1435" xr:uid="{00000000-0005-0000-0000-00009C050000}"/>
    <cellStyle name="Обычный 2 3 6 5" xfId="1436" xr:uid="{00000000-0005-0000-0000-00009D050000}"/>
    <cellStyle name="Обычный 2 3 6 6" xfId="1437" xr:uid="{00000000-0005-0000-0000-00009E050000}"/>
    <cellStyle name="Обычный 2 3 6 7" xfId="1438" xr:uid="{00000000-0005-0000-0000-00009F050000}"/>
    <cellStyle name="Обычный 2 3 6 8" xfId="1439" xr:uid="{00000000-0005-0000-0000-0000A0050000}"/>
    <cellStyle name="Обычный 2 3 6 9" xfId="1440" xr:uid="{00000000-0005-0000-0000-0000A1050000}"/>
    <cellStyle name="Обычный 2 3 7" xfId="1441" xr:uid="{00000000-0005-0000-0000-0000A2050000}"/>
    <cellStyle name="Обычный 2 3 7 10" xfId="1442" xr:uid="{00000000-0005-0000-0000-0000A3050000}"/>
    <cellStyle name="Обычный 2 3 7 11" xfId="1443" xr:uid="{00000000-0005-0000-0000-0000A4050000}"/>
    <cellStyle name="Обычный 2 3 7 12" xfId="1444" xr:uid="{00000000-0005-0000-0000-0000A5050000}"/>
    <cellStyle name="Обычный 2 3 7 13" xfId="1445" xr:uid="{00000000-0005-0000-0000-0000A6050000}"/>
    <cellStyle name="Обычный 2 3 7 14" xfId="1446" xr:uid="{00000000-0005-0000-0000-0000A7050000}"/>
    <cellStyle name="Обычный 2 3 7 15" xfId="1447" xr:uid="{00000000-0005-0000-0000-0000A8050000}"/>
    <cellStyle name="Обычный 2 3 7 2" xfId="1448" xr:uid="{00000000-0005-0000-0000-0000A9050000}"/>
    <cellStyle name="Обычный 2 3 7 3" xfId="1449" xr:uid="{00000000-0005-0000-0000-0000AA050000}"/>
    <cellStyle name="Обычный 2 3 7 4" xfId="1450" xr:uid="{00000000-0005-0000-0000-0000AB050000}"/>
    <cellStyle name="Обычный 2 3 7 5" xfId="1451" xr:uid="{00000000-0005-0000-0000-0000AC050000}"/>
    <cellStyle name="Обычный 2 3 7 6" xfId="1452" xr:uid="{00000000-0005-0000-0000-0000AD050000}"/>
    <cellStyle name="Обычный 2 3 7 7" xfId="1453" xr:uid="{00000000-0005-0000-0000-0000AE050000}"/>
    <cellStyle name="Обычный 2 3 7 8" xfId="1454" xr:uid="{00000000-0005-0000-0000-0000AF050000}"/>
    <cellStyle name="Обычный 2 3 7 9" xfId="1455" xr:uid="{00000000-0005-0000-0000-0000B0050000}"/>
    <cellStyle name="Обычный 2 3 8" xfId="1456" xr:uid="{00000000-0005-0000-0000-0000B1050000}"/>
    <cellStyle name="Обычный 2 3 8 10" xfId="1457" xr:uid="{00000000-0005-0000-0000-0000B2050000}"/>
    <cellStyle name="Обычный 2 3 8 11" xfId="1458" xr:uid="{00000000-0005-0000-0000-0000B3050000}"/>
    <cellStyle name="Обычный 2 3 8 12" xfId="1459" xr:uid="{00000000-0005-0000-0000-0000B4050000}"/>
    <cellStyle name="Обычный 2 3 8 13" xfId="1460" xr:uid="{00000000-0005-0000-0000-0000B5050000}"/>
    <cellStyle name="Обычный 2 3 8 14" xfId="1461" xr:uid="{00000000-0005-0000-0000-0000B6050000}"/>
    <cellStyle name="Обычный 2 3 8 15" xfId="1462" xr:uid="{00000000-0005-0000-0000-0000B7050000}"/>
    <cellStyle name="Обычный 2 3 8 2" xfId="1463" xr:uid="{00000000-0005-0000-0000-0000B8050000}"/>
    <cellStyle name="Обычный 2 3 8 3" xfId="1464" xr:uid="{00000000-0005-0000-0000-0000B9050000}"/>
    <cellStyle name="Обычный 2 3 8 4" xfId="1465" xr:uid="{00000000-0005-0000-0000-0000BA050000}"/>
    <cellStyle name="Обычный 2 3 8 5" xfId="1466" xr:uid="{00000000-0005-0000-0000-0000BB050000}"/>
    <cellStyle name="Обычный 2 3 8 6" xfId="1467" xr:uid="{00000000-0005-0000-0000-0000BC050000}"/>
    <cellStyle name="Обычный 2 3 8 7" xfId="1468" xr:uid="{00000000-0005-0000-0000-0000BD050000}"/>
    <cellStyle name="Обычный 2 3 8 8" xfId="1469" xr:uid="{00000000-0005-0000-0000-0000BE050000}"/>
    <cellStyle name="Обычный 2 3 8 9" xfId="1470" xr:uid="{00000000-0005-0000-0000-0000BF050000}"/>
    <cellStyle name="Обычный 2 3 9" xfId="1471" xr:uid="{00000000-0005-0000-0000-0000C0050000}"/>
    <cellStyle name="Обычный 2 3 9 10" xfId="1472" xr:uid="{00000000-0005-0000-0000-0000C1050000}"/>
    <cellStyle name="Обычный 2 3 9 11" xfId="1473" xr:uid="{00000000-0005-0000-0000-0000C2050000}"/>
    <cellStyle name="Обычный 2 3 9 12" xfId="1474" xr:uid="{00000000-0005-0000-0000-0000C3050000}"/>
    <cellStyle name="Обычный 2 3 9 13" xfId="1475" xr:uid="{00000000-0005-0000-0000-0000C4050000}"/>
    <cellStyle name="Обычный 2 3 9 14" xfId="1476" xr:uid="{00000000-0005-0000-0000-0000C5050000}"/>
    <cellStyle name="Обычный 2 3 9 15" xfId="1477" xr:uid="{00000000-0005-0000-0000-0000C6050000}"/>
    <cellStyle name="Обычный 2 3 9 2" xfId="1478" xr:uid="{00000000-0005-0000-0000-0000C7050000}"/>
    <cellStyle name="Обычный 2 3 9 3" xfId="1479" xr:uid="{00000000-0005-0000-0000-0000C8050000}"/>
    <cellStyle name="Обычный 2 3 9 4" xfId="1480" xr:uid="{00000000-0005-0000-0000-0000C9050000}"/>
    <cellStyle name="Обычный 2 3 9 5" xfId="1481" xr:uid="{00000000-0005-0000-0000-0000CA050000}"/>
    <cellStyle name="Обычный 2 3 9 6" xfId="1482" xr:uid="{00000000-0005-0000-0000-0000CB050000}"/>
    <cellStyle name="Обычный 2 3 9 7" xfId="1483" xr:uid="{00000000-0005-0000-0000-0000CC050000}"/>
    <cellStyle name="Обычный 2 3 9 8" xfId="1484" xr:uid="{00000000-0005-0000-0000-0000CD050000}"/>
    <cellStyle name="Обычный 2 3 9 9" xfId="1485" xr:uid="{00000000-0005-0000-0000-0000CE050000}"/>
    <cellStyle name="Обычный 2 3_MKC_09 09" xfId="1486" xr:uid="{00000000-0005-0000-0000-0000CF050000}"/>
    <cellStyle name="Обычный 2 30" xfId="1487" xr:uid="{00000000-0005-0000-0000-0000D0050000}"/>
    <cellStyle name="Обычный 2 31" xfId="1488" xr:uid="{00000000-0005-0000-0000-0000D1050000}"/>
    <cellStyle name="Обычный 2 32" xfId="1489" xr:uid="{00000000-0005-0000-0000-0000D2050000}"/>
    <cellStyle name="Обычный 2 33" xfId="1490" xr:uid="{00000000-0005-0000-0000-0000D3050000}"/>
    <cellStyle name="Обычный 2 34" xfId="1491" xr:uid="{00000000-0005-0000-0000-0000D4050000}"/>
    <cellStyle name="Обычный 2 35" xfId="4266" xr:uid="{00000000-0005-0000-0000-0000D5050000}"/>
    <cellStyle name="Обычный 2 4" xfId="1492" xr:uid="{00000000-0005-0000-0000-0000D6050000}"/>
    <cellStyle name="Обычный 2 4 10" xfId="1493" xr:uid="{00000000-0005-0000-0000-0000D7050000}"/>
    <cellStyle name="Обычный 2 4 11" xfId="1494" xr:uid="{00000000-0005-0000-0000-0000D8050000}"/>
    <cellStyle name="Обычный 2 4 12" xfId="1495" xr:uid="{00000000-0005-0000-0000-0000D9050000}"/>
    <cellStyle name="Обычный 2 4 13" xfId="1496" xr:uid="{00000000-0005-0000-0000-0000DA050000}"/>
    <cellStyle name="Обычный 2 4 14" xfId="1497" xr:uid="{00000000-0005-0000-0000-0000DB050000}"/>
    <cellStyle name="Обычный 2 4 2" xfId="1498" xr:uid="{00000000-0005-0000-0000-0000DC050000}"/>
    <cellStyle name="Обычный 2 4 3" xfId="1499" xr:uid="{00000000-0005-0000-0000-0000DD050000}"/>
    <cellStyle name="Обычный 2 4 4" xfId="1500" xr:uid="{00000000-0005-0000-0000-0000DE050000}"/>
    <cellStyle name="Обычный 2 4 5" xfId="1501" xr:uid="{00000000-0005-0000-0000-0000DF050000}"/>
    <cellStyle name="Обычный 2 4 6" xfId="1502" xr:uid="{00000000-0005-0000-0000-0000E0050000}"/>
    <cellStyle name="Обычный 2 4 7" xfId="1503" xr:uid="{00000000-0005-0000-0000-0000E1050000}"/>
    <cellStyle name="Обычный 2 4 8" xfId="1504" xr:uid="{00000000-0005-0000-0000-0000E2050000}"/>
    <cellStyle name="Обычный 2 4 9" xfId="1505" xr:uid="{00000000-0005-0000-0000-0000E3050000}"/>
    <cellStyle name="Обычный 2 4_Scorecard Sibir 02 09" xfId="1506" xr:uid="{00000000-0005-0000-0000-0000E4050000}"/>
    <cellStyle name="Обычный 2 5" xfId="1507" xr:uid="{00000000-0005-0000-0000-0000E5050000}"/>
    <cellStyle name="Обычный 2 5 10" xfId="1508" xr:uid="{00000000-0005-0000-0000-0000E6050000}"/>
    <cellStyle name="Обычный 2 5 11" xfId="1509" xr:uid="{00000000-0005-0000-0000-0000E7050000}"/>
    <cellStyle name="Обычный 2 5 12" xfId="1510" xr:uid="{00000000-0005-0000-0000-0000E8050000}"/>
    <cellStyle name="Обычный 2 5 13" xfId="1511" xr:uid="{00000000-0005-0000-0000-0000E9050000}"/>
    <cellStyle name="Обычный 2 5 14" xfId="1512" xr:uid="{00000000-0005-0000-0000-0000EA050000}"/>
    <cellStyle name="Обычный 2 5 2" xfId="1513" xr:uid="{00000000-0005-0000-0000-0000EB050000}"/>
    <cellStyle name="Обычный 2 5 3" xfId="1514" xr:uid="{00000000-0005-0000-0000-0000EC050000}"/>
    <cellStyle name="Обычный 2 5 4" xfId="1515" xr:uid="{00000000-0005-0000-0000-0000ED050000}"/>
    <cellStyle name="Обычный 2 5 5" xfId="1516" xr:uid="{00000000-0005-0000-0000-0000EE050000}"/>
    <cellStyle name="Обычный 2 5 6" xfId="1517" xr:uid="{00000000-0005-0000-0000-0000EF050000}"/>
    <cellStyle name="Обычный 2 5 7" xfId="1518" xr:uid="{00000000-0005-0000-0000-0000F0050000}"/>
    <cellStyle name="Обычный 2 5 8" xfId="1519" xr:uid="{00000000-0005-0000-0000-0000F1050000}"/>
    <cellStyle name="Обычный 2 5 9" xfId="1520" xr:uid="{00000000-0005-0000-0000-0000F2050000}"/>
    <cellStyle name="Обычный 2 5_Scorecard Sibir 02 09" xfId="1521" xr:uid="{00000000-0005-0000-0000-0000F3050000}"/>
    <cellStyle name="Обычный 2 6" xfId="1522" xr:uid="{00000000-0005-0000-0000-0000F4050000}"/>
    <cellStyle name="Обычный 2 6 10" xfId="1523" xr:uid="{00000000-0005-0000-0000-0000F5050000}"/>
    <cellStyle name="Обычный 2 6 11" xfId="1524" xr:uid="{00000000-0005-0000-0000-0000F6050000}"/>
    <cellStyle name="Обычный 2 6 12" xfId="1525" xr:uid="{00000000-0005-0000-0000-0000F7050000}"/>
    <cellStyle name="Обычный 2 6 13" xfId="1526" xr:uid="{00000000-0005-0000-0000-0000F8050000}"/>
    <cellStyle name="Обычный 2 6 14" xfId="1527" xr:uid="{00000000-0005-0000-0000-0000F9050000}"/>
    <cellStyle name="Обычный 2 6 2" xfId="1528" xr:uid="{00000000-0005-0000-0000-0000FA050000}"/>
    <cellStyle name="Обычный 2 6 3" xfId="1529" xr:uid="{00000000-0005-0000-0000-0000FB050000}"/>
    <cellStyle name="Обычный 2 6 4" xfId="1530" xr:uid="{00000000-0005-0000-0000-0000FC050000}"/>
    <cellStyle name="Обычный 2 6 5" xfId="1531" xr:uid="{00000000-0005-0000-0000-0000FD050000}"/>
    <cellStyle name="Обычный 2 6 6" xfId="1532" xr:uid="{00000000-0005-0000-0000-0000FE050000}"/>
    <cellStyle name="Обычный 2 6 7" xfId="1533" xr:uid="{00000000-0005-0000-0000-0000FF050000}"/>
    <cellStyle name="Обычный 2 6 8" xfId="1534" xr:uid="{00000000-0005-0000-0000-000000060000}"/>
    <cellStyle name="Обычный 2 6 9" xfId="1535" xr:uid="{00000000-0005-0000-0000-000001060000}"/>
    <cellStyle name="Обычный 2 6_Scorecard Sibir 02 09" xfId="1536" xr:uid="{00000000-0005-0000-0000-000002060000}"/>
    <cellStyle name="Обычный 2 7" xfId="1537" xr:uid="{00000000-0005-0000-0000-000003060000}"/>
    <cellStyle name="Обычный 2 7 10" xfId="1538" xr:uid="{00000000-0005-0000-0000-000004060000}"/>
    <cellStyle name="Обычный 2 7 11" xfId="1539" xr:uid="{00000000-0005-0000-0000-000005060000}"/>
    <cellStyle name="Обычный 2 7 12" xfId="1540" xr:uid="{00000000-0005-0000-0000-000006060000}"/>
    <cellStyle name="Обычный 2 7 13" xfId="1541" xr:uid="{00000000-0005-0000-0000-000007060000}"/>
    <cellStyle name="Обычный 2 7 14" xfId="1542" xr:uid="{00000000-0005-0000-0000-000008060000}"/>
    <cellStyle name="Обычный 2 7 2" xfId="1543" xr:uid="{00000000-0005-0000-0000-000009060000}"/>
    <cellStyle name="Обычный 2 7 3" xfId="1544" xr:uid="{00000000-0005-0000-0000-00000A060000}"/>
    <cellStyle name="Обычный 2 7 4" xfId="1545" xr:uid="{00000000-0005-0000-0000-00000B060000}"/>
    <cellStyle name="Обычный 2 7 5" xfId="1546" xr:uid="{00000000-0005-0000-0000-00000C060000}"/>
    <cellStyle name="Обычный 2 7 6" xfId="1547" xr:uid="{00000000-0005-0000-0000-00000D060000}"/>
    <cellStyle name="Обычный 2 7 7" xfId="1548" xr:uid="{00000000-0005-0000-0000-00000E060000}"/>
    <cellStyle name="Обычный 2 7 8" xfId="1549" xr:uid="{00000000-0005-0000-0000-00000F060000}"/>
    <cellStyle name="Обычный 2 7 9" xfId="1550" xr:uid="{00000000-0005-0000-0000-000010060000}"/>
    <cellStyle name="Обычный 2 7_Scorecard Sibir 02 09" xfId="1551" xr:uid="{00000000-0005-0000-0000-000011060000}"/>
    <cellStyle name="Обычный 2 8" xfId="1552" xr:uid="{00000000-0005-0000-0000-000012060000}"/>
    <cellStyle name="Обычный 2 8 10" xfId="1553" xr:uid="{00000000-0005-0000-0000-000013060000}"/>
    <cellStyle name="Обычный 2 8 11" xfId="1554" xr:uid="{00000000-0005-0000-0000-000014060000}"/>
    <cellStyle name="Обычный 2 8 12" xfId="1555" xr:uid="{00000000-0005-0000-0000-000015060000}"/>
    <cellStyle name="Обычный 2 8 13" xfId="1556" xr:uid="{00000000-0005-0000-0000-000016060000}"/>
    <cellStyle name="Обычный 2 8 14" xfId="1557" xr:uid="{00000000-0005-0000-0000-000017060000}"/>
    <cellStyle name="Обычный 2 8 2" xfId="1558" xr:uid="{00000000-0005-0000-0000-000018060000}"/>
    <cellStyle name="Обычный 2 8 3" xfId="1559" xr:uid="{00000000-0005-0000-0000-000019060000}"/>
    <cellStyle name="Обычный 2 8 4" xfId="1560" xr:uid="{00000000-0005-0000-0000-00001A060000}"/>
    <cellStyle name="Обычный 2 8 5" xfId="1561" xr:uid="{00000000-0005-0000-0000-00001B060000}"/>
    <cellStyle name="Обычный 2 8 6" xfId="1562" xr:uid="{00000000-0005-0000-0000-00001C060000}"/>
    <cellStyle name="Обычный 2 8 7" xfId="1563" xr:uid="{00000000-0005-0000-0000-00001D060000}"/>
    <cellStyle name="Обычный 2 8 8" xfId="1564" xr:uid="{00000000-0005-0000-0000-00001E060000}"/>
    <cellStyle name="Обычный 2 8 9" xfId="1565" xr:uid="{00000000-0005-0000-0000-00001F060000}"/>
    <cellStyle name="Обычный 2 8_Scorecard Sibir 02 09" xfId="1566" xr:uid="{00000000-0005-0000-0000-000020060000}"/>
    <cellStyle name="Обычный 2 9" xfId="1567" xr:uid="{00000000-0005-0000-0000-000021060000}"/>
    <cellStyle name="Обычный 2 9 10" xfId="1568" xr:uid="{00000000-0005-0000-0000-000022060000}"/>
    <cellStyle name="Обычный 2 9 11" xfId="1569" xr:uid="{00000000-0005-0000-0000-000023060000}"/>
    <cellStyle name="Обычный 2 9 12" xfId="1570" xr:uid="{00000000-0005-0000-0000-000024060000}"/>
    <cellStyle name="Обычный 2 9 13" xfId="1571" xr:uid="{00000000-0005-0000-0000-000025060000}"/>
    <cellStyle name="Обычный 2 9 14" xfId="1572" xr:uid="{00000000-0005-0000-0000-000026060000}"/>
    <cellStyle name="Обычный 2 9 2" xfId="1573" xr:uid="{00000000-0005-0000-0000-000027060000}"/>
    <cellStyle name="Обычный 2 9 3" xfId="1574" xr:uid="{00000000-0005-0000-0000-000028060000}"/>
    <cellStyle name="Обычный 2 9 4" xfId="1575" xr:uid="{00000000-0005-0000-0000-000029060000}"/>
    <cellStyle name="Обычный 2 9 5" xfId="1576" xr:uid="{00000000-0005-0000-0000-00002A060000}"/>
    <cellStyle name="Обычный 2 9 6" xfId="1577" xr:uid="{00000000-0005-0000-0000-00002B060000}"/>
    <cellStyle name="Обычный 2 9 7" xfId="1578" xr:uid="{00000000-0005-0000-0000-00002C060000}"/>
    <cellStyle name="Обычный 2 9 8" xfId="1579" xr:uid="{00000000-0005-0000-0000-00002D060000}"/>
    <cellStyle name="Обычный 2 9 9" xfId="1580" xr:uid="{00000000-0005-0000-0000-00002E060000}"/>
    <cellStyle name="Обычный 2 9_Scorecard Sibir 02 09" xfId="1581" xr:uid="{00000000-0005-0000-0000-00002F060000}"/>
    <cellStyle name="Обычный 2_!!!Scorecard_Enter_2009_v9_12_5-BNL+TMN+NVK" xfId="1582" xr:uid="{00000000-0005-0000-0000-000030060000}"/>
    <cellStyle name="Обычный 20" xfId="1583" xr:uid="{00000000-0005-0000-0000-000031060000}"/>
    <cellStyle name="Обычный 20 2" xfId="1584" xr:uid="{00000000-0005-0000-0000-000032060000}"/>
    <cellStyle name="Обычный 20 3" xfId="1585" xr:uid="{00000000-0005-0000-0000-000033060000}"/>
    <cellStyle name="Обычный 20 3 10" xfId="1586" xr:uid="{00000000-0005-0000-0000-000034060000}"/>
    <cellStyle name="Обычный 20 3 11" xfId="1587" xr:uid="{00000000-0005-0000-0000-000035060000}"/>
    <cellStyle name="Обычный 20 3 12" xfId="1588" xr:uid="{00000000-0005-0000-0000-000036060000}"/>
    <cellStyle name="Обычный 20 3 13" xfId="1589" xr:uid="{00000000-0005-0000-0000-000037060000}"/>
    <cellStyle name="Обычный 20 3 14" xfId="1590" xr:uid="{00000000-0005-0000-0000-000038060000}"/>
    <cellStyle name="Обычный 20 3 15" xfId="1591" xr:uid="{00000000-0005-0000-0000-000039060000}"/>
    <cellStyle name="Обычный 20 3 2" xfId="1592" xr:uid="{00000000-0005-0000-0000-00003A060000}"/>
    <cellStyle name="Обычный 20 3 3" xfId="1593" xr:uid="{00000000-0005-0000-0000-00003B060000}"/>
    <cellStyle name="Обычный 20 3 4" xfId="1594" xr:uid="{00000000-0005-0000-0000-00003C060000}"/>
    <cellStyle name="Обычный 20 3 5" xfId="1595" xr:uid="{00000000-0005-0000-0000-00003D060000}"/>
    <cellStyle name="Обычный 20 3 6" xfId="1596" xr:uid="{00000000-0005-0000-0000-00003E060000}"/>
    <cellStyle name="Обычный 20 3 7" xfId="1597" xr:uid="{00000000-0005-0000-0000-00003F060000}"/>
    <cellStyle name="Обычный 20 3 8" xfId="1598" xr:uid="{00000000-0005-0000-0000-000040060000}"/>
    <cellStyle name="Обычный 20 3 9" xfId="1599" xr:uid="{00000000-0005-0000-0000-000041060000}"/>
    <cellStyle name="Обычный 20 4" xfId="1600" xr:uid="{00000000-0005-0000-0000-000042060000}"/>
    <cellStyle name="Обычный 20_NSK_BR" xfId="1601" xr:uid="{00000000-0005-0000-0000-000043060000}"/>
    <cellStyle name="Обычный 21" xfId="1602" xr:uid="{00000000-0005-0000-0000-000044060000}"/>
    <cellStyle name="Обычный 21 2" xfId="1603" xr:uid="{00000000-0005-0000-0000-000045060000}"/>
    <cellStyle name="Обычный 21 3" xfId="1604" xr:uid="{00000000-0005-0000-0000-000046060000}"/>
    <cellStyle name="Обычный 21 3 10" xfId="1605" xr:uid="{00000000-0005-0000-0000-000047060000}"/>
    <cellStyle name="Обычный 21 3 11" xfId="1606" xr:uid="{00000000-0005-0000-0000-000048060000}"/>
    <cellStyle name="Обычный 21 3 12" xfId="1607" xr:uid="{00000000-0005-0000-0000-000049060000}"/>
    <cellStyle name="Обычный 21 3 13" xfId="1608" xr:uid="{00000000-0005-0000-0000-00004A060000}"/>
    <cellStyle name="Обычный 21 3 14" xfId="1609" xr:uid="{00000000-0005-0000-0000-00004B060000}"/>
    <cellStyle name="Обычный 21 3 15" xfId="1610" xr:uid="{00000000-0005-0000-0000-00004C060000}"/>
    <cellStyle name="Обычный 21 3 2" xfId="1611" xr:uid="{00000000-0005-0000-0000-00004D060000}"/>
    <cellStyle name="Обычный 21 3 3" xfId="1612" xr:uid="{00000000-0005-0000-0000-00004E060000}"/>
    <cellStyle name="Обычный 21 3 4" xfId="1613" xr:uid="{00000000-0005-0000-0000-00004F060000}"/>
    <cellStyle name="Обычный 21 3 5" xfId="1614" xr:uid="{00000000-0005-0000-0000-000050060000}"/>
    <cellStyle name="Обычный 21 3 6" xfId="1615" xr:uid="{00000000-0005-0000-0000-000051060000}"/>
    <cellStyle name="Обычный 21 3 7" xfId="1616" xr:uid="{00000000-0005-0000-0000-000052060000}"/>
    <cellStyle name="Обычный 21 3 8" xfId="1617" xr:uid="{00000000-0005-0000-0000-000053060000}"/>
    <cellStyle name="Обычный 21 3 9" xfId="1618" xr:uid="{00000000-0005-0000-0000-000054060000}"/>
    <cellStyle name="Обычный 21 4" xfId="1619" xr:uid="{00000000-0005-0000-0000-000055060000}"/>
    <cellStyle name="Обычный 21_NSK_BR" xfId="1620" xr:uid="{00000000-0005-0000-0000-000056060000}"/>
    <cellStyle name="Обычный 22" xfId="1621" xr:uid="{00000000-0005-0000-0000-000057060000}"/>
    <cellStyle name="Обычный 22 2" xfId="1622" xr:uid="{00000000-0005-0000-0000-000058060000}"/>
    <cellStyle name="Обычный 22 3" xfId="1623" xr:uid="{00000000-0005-0000-0000-000059060000}"/>
    <cellStyle name="Обычный 22 3 10" xfId="1624" xr:uid="{00000000-0005-0000-0000-00005A060000}"/>
    <cellStyle name="Обычный 22 3 11" xfId="1625" xr:uid="{00000000-0005-0000-0000-00005B060000}"/>
    <cellStyle name="Обычный 22 3 12" xfId="1626" xr:uid="{00000000-0005-0000-0000-00005C060000}"/>
    <cellStyle name="Обычный 22 3 13" xfId="1627" xr:uid="{00000000-0005-0000-0000-00005D060000}"/>
    <cellStyle name="Обычный 22 3 14" xfId="1628" xr:uid="{00000000-0005-0000-0000-00005E060000}"/>
    <cellStyle name="Обычный 22 3 15" xfId="1629" xr:uid="{00000000-0005-0000-0000-00005F060000}"/>
    <cellStyle name="Обычный 22 3 2" xfId="1630" xr:uid="{00000000-0005-0000-0000-000060060000}"/>
    <cellStyle name="Обычный 22 3 3" xfId="1631" xr:uid="{00000000-0005-0000-0000-000061060000}"/>
    <cellStyle name="Обычный 22 3 4" xfId="1632" xr:uid="{00000000-0005-0000-0000-000062060000}"/>
    <cellStyle name="Обычный 22 3 5" xfId="1633" xr:uid="{00000000-0005-0000-0000-000063060000}"/>
    <cellStyle name="Обычный 22 3 6" xfId="1634" xr:uid="{00000000-0005-0000-0000-000064060000}"/>
    <cellStyle name="Обычный 22 3 7" xfId="1635" xr:uid="{00000000-0005-0000-0000-000065060000}"/>
    <cellStyle name="Обычный 22 3 8" xfId="1636" xr:uid="{00000000-0005-0000-0000-000066060000}"/>
    <cellStyle name="Обычный 22 3 9" xfId="1637" xr:uid="{00000000-0005-0000-0000-000067060000}"/>
    <cellStyle name="Обычный 22 4" xfId="1638" xr:uid="{00000000-0005-0000-0000-000068060000}"/>
    <cellStyle name="Обычный 22_NSK_BR" xfId="1639" xr:uid="{00000000-0005-0000-0000-000069060000}"/>
    <cellStyle name="Обычный 23" xfId="1640" xr:uid="{00000000-0005-0000-0000-00006A060000}"/>
    <cellStyle name="Обычный 23 2" xfId="1641" xr:uid="{00000000-0005-0000-0000-00006B060000}"/>
    <cellStyle name="Обычный 23 3" xfId="1642" xr:uid="{00000000-0005-0000-0000-00006C060000}"/>
    <cellStyle name="Обычный 23 3 10" xfId="1643" xr:uid="{00000000-0005-0000-0000-00006D060000}"/>
    <cellStyle name="Обычный 23 3 11" xfId="1644" xr:uid="{00000000-0005-0000-0000-00006E060000}"/>
    <cellStyle name="Обычный 23 3 12" xfId="1645" xr:uid="{00000000-0005-0000-0000-00006F060000}"/>
    <cellStyle name="Обычный 23 3 13" xfId="1646" xr:uid="{00000000-0005-0000-0000-000070060000}"/>
    <cellStyle name="Обычный 23 3 14" xfId="1647" xr:uid="{00000000-0005-0000-0000-000071060000}"/>
    <cellStyle name="Обычный 23 3 15" xfId="1648" xr:uid="{00000000-0005-0000-0000-000072060000}"/>
    <cellStyle name="Обычный 23 3 2" xfId="1649" xr:uid="{00000000-0005-0000-0000-000073060000}"/>
    <cellStyle name="Обычный 23 3 3" xfId="1650" xr:uid="{00000000-0005-0000-0000-000074060000}"/>
    <cellStyle name="Обычный 23 3 4" xfId="1651" xr:uid="{00000000-0005-0000-0000-000075060000}"/>
    <cellStyle name="Обычный 23 3 5" xfId="1652" xr:uid="{00000000-0005-0000-0000-000076060000}"/>
    <cellStyle name="Обычный 23 3 6" xfId="1653" xr:uid="{00000000-0005-0000-0000-000077060000}"/>
    <cellStyle name="Обычный 23 3 7" xfId="1654" xr:uid="{00000000-0005-0000-0000-000078060000}"/>
    <cellStyle name="Обычный 23 3 8" xfId="1655" xr:uid="{00000000-0005-0000-0000-000079060000}"/>
    <cellStyle name="Обычный 23 3 9" xfId="1656" xr:uid="{00000000-0005-0000-0000-00007A060000}"/>
    <cellStyle name="Обычный 23 4" xfId="1657" xr:uid="{00000000-0005-0000-0000-00007B060000}"/>
    <cellStyle name="Обычный 23_NSK_BR" xfId="1658" xr:uid="{00000000-0005-0000-0000-00007C060000}"/>
    <cellStyle name="Обычный 24" xfId="1659" xr:uid="{00000000-0005-0000-0000-00007D060000}"/>
    <cellStyle name="Обычный 24 2" xfId="1660" xr:uid="{00000000-0005-0000-0000-00007E060000}"/>
    <cellStyle name="Обычный 24 3" xfId="1661" xr:uid="{00000000-0005-0000-0000-00007F060000}"/>
    <cellStyle name="Обычный 24 3 10" xfId="1662" xr:uid="{00000000-0005-0000-0000-000080060000}"/>
    <cellStyle name="Обычный 24 3 11" xfId="1663" xr:uid="{00000000-0005-0000-0000-000081060000}"/>
    <cellStyle name="Обычный 24 3 12" xfId="1664" xr:uid="{00000000-0005-0000-0000-000082060000}"/>
    <cellStyle name="Обычный 24 3 13" xfId="1665" xr:uid="{00000000-0005-0000-0000-000083060000}"/>
    <cellStyle name="Обычный 24 3 14" xfId="1666" xr:uid="{00000000-0005-0000-0000-000084060000}"/>
    <cellStyle name="Обычный 24 3 15" xfId="1667" xr:uid="{00000000-0005-0000-0000-000085060000}"/>
    <cellStyle name="Обычный 24 3 2" xfId="1668" xr:uid="{00000000-0005-0000-0000-000086060000}"/>
    <cellStyle name="Обычный 24 3 3" xfId="1669" xr:uid="{00000000-0005-0000-0000-000087060000}"/>
    <cellStyle name="Обычный 24 3 4" xfId="1670" xr:uid="{00000000-0005-0000-0000-000088060000}"/>
    <cellStyle name="Обычный 24 3 5" xfId="1671" xr:uid="{00000000-0005-0000-0000-000089060000}"/>
    <cellStyle name="Обычный 24 3 6" xfId="1672" xr:uid="{00000000-0005-0000-0000-00008A060000}"/>
    <cellStyle name="Обычный 24 3 7" xfId="1673" xr:uid="{00000000-0005-0000-0000-00008B060000}"/>
    <cellStyle name="Обычный 24 3 8" xfId="1674" xr:uid="{00000000-0005-0000-0000-00008C060000}"/>
    <cellStyle name="Обычный 24 3 9" xfId="1675" xr:uid="{00000000-0005-0000-0000-00008D060000}"/>
    <cellStyle name="Обычный 24 4" xfId="1676" xr:uid="{00000000-0005-0000-0000-00008E060000}"/>
    <cellStyle name="Обычный 24_NSK_BR" xfId="1677" xr:uid="{00000000-0005-0000-0000-00008F060000}"/>
    <cellStyle name="Обычный 25" xfId="1678" xr:uid="{00000000-0005-0000-0000-000090060000}"/>
    <cellStyle name="Обычный 25 2" xfId="1679" xr:uid="{00000000-0005-0000-0000-000091060000}"/>
    <cellStyle name="Обычный 25 3" xfId="1680" xr:uid="{00000000-0005-0000-0000-000092060000}"/>
    <cellStyle name="Обычный 25 3 10" xfId="1681" xr:uid="{00000000-0005-0000-0000-000093060000}"/>
    <cellStyle name="Обычный 25 3 11" xfId="1682" xr:uid="{00000000-0005-0000-0000-000094060000}"/>
    <cellStyle name="Обычный 25 3 12" xfId="1683" xr:uid="{00000000-0005-0000-0000-000095060000}"/>
    <cellStyle name="Обычный 25 3 13" xfId="1684" xr:uid="{00000000-0005-0000-0000-000096060000}"/>
    <cellStyle name="Обычный 25 3 14" xfId="1685" xr:uid="{00000000-0005-0000-0000-000097060000}"/>
    <cellStyle name="Обычный 25 3 15" xfId="1686" xr:uid="{00000000-0005-0000-0000-000098060000}"/>
    <cellStyle name="Обычный 25 3 2" xfId="1687" xr:uid="{00000000-0005-0000-0000-000099060000}"/>
    <cellStyle name="Обычный 25 3 3" xfId="1688" xr:uid="{00000000-0005-0000-0000-00009A060000}"/>
    <cellStyle name="Обычный 25 3 4" xfId="1689" xr:uid="{00000000-0005-0000-0000-00009B060000}"/>
    <cellStyle name="Обычный 25 3 5" xfId="1690" xr:uid="{00000000-0005-0000-0000-00009C060000}"/>
    <cellStyle name="Обычный 25 3 6" xfId="1691" xr:uid="{00000000-0005-0000-0000-00009D060000}"/>
    <cellStyle name="Обычный 25 3 7" xfId="1692" xr:uid="{00000000-0005-0000-0000-00009E060000}"/>
    <cellStyle name="Обычный 25 3 8" xfId="1693" xr:uid="{00000000-0005-0000-0000-00009F060000}"/>
    <cellStyle name="Обычный 25 3 9" xfId="1694" xr:uid="{00000000-0005-0000-0000-0000A0060000}"/>
    <cellStyle name="Обычный 25 4" xfId="1695" xr:uid="{00000000-0005-0000-0000-0000A1060000}"/>
    <cellStyle name="Обычный 25_NSK_BR" xfId="1696" xr:uid="{00000000-0005-0000-0000-0000A2060000}"/>
    <cellStyle name="Обычный 26" xfId="1697" xr:uid="{00000000-0005-0000-0000-0000A3060000}"/>
    <cellStyle name="Обычный 26 2" xfId="1698" xr:uid="{00000000-0005-0000-0000-0000A4060000}"/>
    <cellStyle name="Обычный 26 3" xfId="1699" xr:uid="{00000000-0005-0000-0000-0000A5060000}"/>
    <cellStyle name="Обычный 26 3 10" xfId="1700" xr:uid="{00000000-0005-0000-0000-0000A6060000}"/>
    <cellStyle name="Обычный 26 3 11" xfId="1701" xr:uid="{00000000-0005-0000-0000-0000A7060000}"/>
    <cellStyle name="Обычный 26 3 12" xfId="1702" xr:uid="{00000000-0005-0000-0000-0000A8060000}"/>
    <cellStyle name="Обычный 26 3 13" xfId="1703" xr:uid="{00000000-0005-0000-0000-0000A9060000}"/>
    <cellStyle name="Обычный 26 3 14" xfId="1704" xr:uid="{00000000-0005-0000-0000-0000AA060000}"/>
    <cellStyle name="Обычный 26 3 15" xfId="1705" xr:uid="{00000000-0005-0000-0000-0000AB060000}"/>
    <cellStyle name="Обычный 26 3 2" xfId="1706" xr:uid="{00000000-0005-0000-0000-0000AC060000}"/>
    <cellStyle name="Обычный 26 3 3" xfId="1707" xr:uid="{00000000-0005-0000-0000-0000AD060000}"/>
    <cellStyle name="Обычный 26 3 4" xfId="1708" xr:uid="{00000000-0005-0000-0000-0000AE060000}"/>
    <cellStyle name="Обычный 26 3 5" xfId="1709" xr:uid="{00000000-0005-0000-0000-0000AF060000}"/>
    <cellStyle name="Обычный 26 3 6" xfId="1710" xr:uid="{00000000-0005-0000-0000-0000B0060000}"/>
    <cellStyle name="Обычный 26 3 7" xfId="1711" xr:uid="{00000000-0005-0000-0000-0000B1060000}"/>
    <cellStyle name="Обычный 26 3 8" xfId="1712" xr:uid="{00000000-0005-0000-0000-0000B2060000}"/>
    <cellStyle name="Обычный 26 3 9" xfId="1713" xr:uid="{00000000-0005-0000-0000-0000B3060000}"/>
    <cellStyle name="Обычный 26 4" xfId="1714" xr:uid="{00000000-0005-0000-0000-0000B4060000}"/>
    <cellStyle name="Обычный 26_NSK_BR" xfId="1715" xr:uid="{00000000-0005-0000-0000-0000B5060000}"/>
    <cellStyle name="Обычный 27" xfId="1716" xr:uid="{00000000-0005-0000-0000-0000B6060000}"/>
    <cellStyle name="Обычный 27 2" xfId="1717" xr:uid="{00000000-0005-0000-0000-0000B7060000}"/>
    <cellStyle name="Обычный 27 3" xfId="1718" xr:uid="{00000000-0005-0000-0000-0000B8060000}"/>
    <cellStyle name="Обычный 27 3 10" xfId="1719" xr:uid="{00000000-0005-0000-0000-0000B9060000}"/>
    <cellStyle name="Обычный 27 3 11" xfId="1720" xr:uid="{00000000-0005-0000-0000-0000BA060000}"/>
    <cellStyle name="Обычный 27 3 12" xfId="1721" xr:uid="{00000000-0005-0000-0000-0000BB060000}"/>
    <cellStyle name="Обычный 27 3 13" xfId="1722" xr:uid="{00000000-0005-0000-0000-0000BC060000}"/>
    <cellStyle name="Обычный 27 3 14" xfId="1723" xr:uid="{00000000-0005-0000-0000-0000BD060000}"/>
    <cellStyle name="Обычный 27 3 15" xfId="1724" xr:uid="{00000000-0005-0000-0000-0000BE060000}"/>
    <cellStyle name="Обычный 27 3 2" xfId="1725" xr:uid="{00000000-0005-0000-0000-0000BF060000}"/>
    <cellStyle name="Обычный 27 3 3" xfId="1726" xr:uid="{00000000-0005-0000-0000-0000C0060000}"/>
    <cellStyle name="Обычный 27 3 4" xfId="1727" xr:uid="{00000000-0005-0000-0000-0000C1060000}"/>
    <cellStyle name="Обычный 27 3 5" xfId="1728" xr:uid="{00000000-0005-0000-0000-0000C2060000}"/>
    <cellStyle name="Обычный 27 3 6" xfId="1729" xr:uid="{00000000-0005-0000-0000-0000C3060000}"/>
    <cellStyle name="Обычный 27 3 7" xfId="1730" xr:uid="{00000000-0005-0000-0000-0000C4060000}"/>
    <cellStyle name="Обычный 27 3 8" xfId="1731" xr:uid="{00000000-0005-0000-0000-0000C5060000}"/>
    <cellStyle name="Обычный 27 3 9" xfId="1732" xr:uid="{00000000-0005-0000-0000-0000C6060000}"/>
    <cellStyle name="Обычный 27 4" xfId="1733" xr:uid="{00000000-0005-0000-0000-0000C7060000}"/>
    <cellStyle name="Обычный 27_NSK_BR" xfId="1734" xr:uid="{00000000-0005-0000-0000-0000C8060000}"/>
    <cellStyle name="Обычный 28" xfId="1735" xr:uid="{00000000-0005-0000-0000-0000C9060000}"/>
    <cellStyle name="Обычный 28 2" xfId="1736" xr:uid="{00000000-0005-0000-0000-0000CA060000}"/>
    <cellStyle name="Обычный 28 3" xfId="1737" xr:uid="{00000000-0005-0000-0000-0000CB060000}"/>
    <cellStyle name="Обычный 28 3 10" xfId="1738" xr:uid="{00000000-0005-0000-0000-0000CC060000}"/>
    <cellStyle name="Обычный 28 3 11" xfId="1739" xr:uid="{00000000-0005-0000-0000-0000CD060000}"/>
    <cellStyle name="Обычный 28 3 12" xfId="1740" xr:uid="{00000000-0005-0000-0000-0000CE060000}"/>
    <cellStyle name="Обычный 28 3 13" xfId="1741" xr:uid="{00000000-0005-0000-0000-0000CF060000}"/>
    <cellStyle name="Обычный 28 3 14" xfId="1742" xr:uid="{00000000-0005-0000-0000-0000D0060000}"/>
    <cellStyle name="Обычный 28 3 15" xfId="1743" xr:uid="{00000000-0005-0000-0000-0000D1060000}"/>
    <cellStyle name="Обычный 28 3 2" xfId="1744" xr:uid="{00000000-0005-0000-0000-0000D2060000}"/>
    <cellStyle name="Обычный 28 3 3" xfId="1745" xr:uid="{00000000-0005-0000-0000-0000D3060000}"/>
    <cellStyle name="Обычный 28 3 4" xfId="1746" xr:uid="{00000000-0005-0000-0000-0000D4060000}"/>
    <cellStyle name="Обычный 28 3 5" xfId="1747" xr:uid="{00000000-0005-0000-0000-0000D5060000}"/>
    <cellStyle name="Обычный 28 3 6" xfId="1748" xr:uid="{00000000-0005-0000-0000-0000D6060000}"/>
    <cellStyle name="Обычный 28 3 7" xfId="1749" xr:uid="{00000000-0005-0000-0000-0000D7060000}"/>
    <cellStyle name="Обычный 28 3 8" xfId="1750" xr:uid="{00000000-0005-0000-0000-0000D8060000}"/>
    <cellStyle name="Обычный 28 3 9" xfId="1751" xr:uid="{00000000-0005-0000-0000-0000D9060000}"/>
    <cellStyle name="Обычный 28 4" xfId="1752" xr:uid="{00000000-0005-0000-0000-0000DA060000}"/>
    <cellStyle name="Обычный 28_NSK_BR" xfId="1753" xr:uid="{00000000-0005-0000-0000-0000DB060000}"/>
    <cellStyle name="Обычный 29" xfId="1754" xr:uid="{00000000-0005-0000-0000-0000DC060000}"/>
    <cellStyle name="Обычный 29 2" xfId="1755" xr:uid="{00000000-0005-0000-0000-0000DD060000}"/>
    <cellStyle name="Обычный 29 3" xfId="1756" xr:uid="{00000000-0005-0000-0000-0000DE060000}"/>
    <cellStyle name="Обычный 29 3 10" xfId="1757" xr:uid="{00000000-0005-0000-0000-0000DF060000}"/>
    <cellStyle name="Обычный 29 3 11" xfId="1758" xr:uid="{00000000-0005-0000-0000-0000E0060000}"/>
    <cellStyle name="Обычный 29 3 12" xfId="1759" xr:uid="{00000000-0005-0000-0000-0000E1060000}"/>
    <cellStyle name="Обычный 29 3 13" xfId="1760" xr:uid="{00000000-0005-0000-0000-0000E2060000}"/>
    <cellStyle name="Обычный 29 3 14" xfId="1761" xr:uid="{00000000-0005-0000-0000-0000E3060000}"/>
    <cellStyle name="Обычный 29 3 15" xfId="1762" xr:uid="{00000000-0005-0000-0000-0000E4060000}"/>
    <cellStyle name="Обычный 29 3 2" xfId="1763" xr:uid="{00000000-0005-0000-0000-0000E5060000}"/>
    <cellStyle name="Обычный 29 3 3" xfId="1764" xr:uid="{00000000-0005-0000-0000-0000E6060000}"/>
    <cellStyle name="Обычный 29 3 4" xfId="1765" xr:uid="{00000000-0005-0000-0000-0000E7060000}"/>
    <cellStyle name="Обычный 29 3 5" xfId="1766" xr:uid="{00000000-0005-0000-0000-0000E8060000}"/>
    <cellStyle name="Обычный 29 3 6" xfId="1767" xr:uid="{00000000-0005-0000-0000-0000E9060000}"/>
    <cellStyle name="Обычный 29 3 7" xfId="1768" xr:uid="{00000000-0005-0000-0000-0000EA060000}"/>
    <cellStyle name="Обычный 29 3 8" xfId="1769" xr:uid="{00000000-0005-0000-0000-0000EB060000}"/>
    <cellStyle name="Обычный 29 3 9" xfId="1770" xr:uid="{00000000-0005-0000-0000-0000EC060000}"/>
    <cellStyle name="Обычный 29 4" xfId="1771" xr:uid="{00000000-0005-0000-0000-0000ED060000}"/>
    <cellStyle name="Обычный 29_NSK_BR" xfId="1772" xr:uid="{00000000-0005-0000-0000-0000EE060000}"/>
    <cellStyle name="Обычный 3" xfId="1773" xr:uid="{00000000-0005-0000-0000-0000EF060000}"/>
    <cellStyle name="Обычный 3 10" xfId="1774" xr:uid="{00000000-0005-0000-0000-0000F0060000}"/>
    <cellStyle name="Обычный 3 10 10" xfId="1775" xr:uid="{00000000-0005-0000-0000-0000F1060000}"/>
    <cellStyle name="Обычный 3 10 11" xfId="1776" xr:uid="{00000000-0005-0000-0000-0000F2060000}"/>
    <cellStyle name="Обычный 3 10 12" xfId="1777" xr:uid="{00000000-0005-0000-0000-0000F3060000}"/>
    <cellStyle name="Обычный 3 10 13" xfId="1778" xr:uid="{00000000-0005-0000-0000-0000F4060000}"/>
    <cellStyle name="Обычный 3 10 14" xfId="1779" xr:uid="{00000000-0005-0000-0000-0000F5060000}"/>
    <cellStyle name="Обычный 3 10 2" xfId="1780" xr:uid="{00000000-0005-0000-0000-0000F6060000}"/>
    <cellStyle name="Обычный 3 10 3" xfId="1781" xr:uid="{00000000-0005-0000-0000-0000F7060000}"/>
    <cellStyle name="Обычный 3 10 4" xfId="1782" xr:uid="{00000000-0005-0000-0000-0000F8060000}"/>
    <cellStyle name="Обычный 3 10 5" xfId="1783" xr:uid="{00000000-0005-0000-0000-0000F9060000}"/>
    <cellStyle name="Обычный 3 10 6" xfId="1784" xr:uid="{00000000-0005-0000-0000-0000FA060000}"/>
    <cellStyle name="Обычный 3 10 7" xfId="1785" xr:uid="{00000000-0005-0000-0000-0000FB060000}"/>
    <cellStyle name="Обычный 3 10 8" xfId="1786" xr:uid="{00000000-0005-0000-0000-0000FC060000}"/>
    <cellStyle name="Обычный 3 10 9" xfId="1787" xr:uid="{00000000-0005-0000-0000-0000FD060000}"/>
    <cellStyle name="Обычный 3 10_Scorecard Sibir 02 09" xfId="1788" xr:uid="{00000000-0005-0000-0000-0000FE060000}"/>
    <cellStyle name="Обычный 3 11" xfId="1789" xr:uid="{00000000-0005-0000-0000-0000FF060000}"/>
    <cellStyle name="Обычный 3 11 10" xfId="1790" xr:uid="{00000000-0005-0000-0000-000000070000}"/>
    <cellStyle name="Обычный 3 11 11" xfId="1791" xr:uid="{00000000-0005-0000-0000-000001070000}"/>
    <cellStyle name="Обычный 3 11 12" xfId="1792" xr:uid="{00000000-0005-0000-0000-000002070000}"/>
    <cellStyle name="Обычный 3 11 13" xfId="1793" xr:uid="{00000000-0005-0000-0000-000003070000}"/>
    <cellStyle name="Обычный 3 11 14" xfId="1794" xr:uid="{00000000-0005-0000-0000-000004070000}"/>
    <cellStyle name="Обычный 3 11 2" xfId="1795" xr:uid="{00000000-0005-0000-0000-000005070000}"/>
    <cellStyle name="Обычный 3 11 3" xfId="1796" xr:uid="{00000000-0005-0000-0000-000006070000}"/>
    <cellStyle name="Обычный 3 11 4" xfId="1797" xr:uid="{00000000-0005-0000-0000-000007070000}"/>
    <cellStyle name="Обычный 3 11 5" xfId="1798" xr:uid="{00000000-0005-0000-0000-000008070000}"/>
    <cellStyle name="Обычный 3 11 6" xfId="1799" xr:uid="{00000000-0005-0000-0000-000009070000}"/>
    <cellStyle name="Обычный 3 11 7" xfId="1800" xr:uid="{00000000-0005-0000-0000-00000A070000}"/>
    <cellStyle name="Обычный 3 11 8" xfId="1801" xr:uid="{00000000-0005-0000-0000-00000B070000}"/>
    <cellStyle name="Обычный 3 11 9" xfId="1802" xr:uid="{00000000-0005-0000-0000-00000C070000}"/>
    <cellStyle name="Обычный 3 11_Scorecard Sibir 02 09" xfId="1803" xr:uid="{00000000-0005-0000-0000-00000D070000}"/>
    <cellStyle name="Обычный 3 12" xfId="1804" xr:uid="{00000000-0005-0000-0000-00000E070000}"/>
    <cellStyle name="Обычный 3 12 10" xfId="1805" xr:uid="{00000000-0005-0000-0000-00000F070000}"/>
    <cellStyle name="Обычный 3 12 11" xfId="1806" xr:uid="{00000000-0005-0000-0000-000010070000}"/>
    <cellStyle name="Обычный 3 12 12" xfId="1807" xr:uid="{00000000-0005-0000-0000-000011070000}"/>
    <cellStyle name="Обычный 3 12 13" xfId="1808" xr:uid="{00000000-0005-0000-0000-000012070000}"/>
    <cellStyle name="Обычный 3 12 14" xfId="1809" xr:uid="{00000000-0005-0000-0000-000013070000}"/>
    <cellStyle name="Обычный 3 12 2" xfId="1810" xr:uid="{00000000-0005-0000-0000-000014070000}"/>
    <cellStyle name="Обычный 3 12 3" xfId="1811" xr:uid="{00000000-0005-0000-0000-000015070000}"/>
    <cellStyle name="Обычный 3 12 4" xfId="1812" xr:uid="{00000000-0005-0000-0000-000016070000}"/>
    <cellStyle name="Обычный 3 12 5" xfId="1813" xr:uid="{00000000-0005-0000-0000-000017070000}"/>
    <cellStyle name="Обычный 3 12 6" xfId="1814" xr:uid="{00000000-0005-0000-0000-000018070000}"/>
    <cellStyle name="Обычный 3 12 7" xfId="1815" xr:uid="{00000000-0005-0000-0000-000019070000}"/>
    <cellStyle name="Обычный 3 12 8" xfId="1816" xr:uid="{00000000-0005-0000-0000-00001A070000}"/>
    <cellStyle name="Обычный 3 12 9" xfId="1817" xr:uid="{00000000-0005-0000-0000-00001B070000}"/>
    <cellStyle name="Обычный 3 12_Scorecard Sibir 02 09" xfId="1818" xr:uid="{00000000-0005-0000-0000-00001C070000}"/>
    <cellStyle name="Обычный 3 13" xfId="1819" xr:uid="{00000000-0005-0000-0000-00001D070000}"/>
    <cellStyle name="Обычный 3 13 10" xfId="1820" xr:uid="{00000000-0005-0000-0000-00001E070000}"/>
    <cellStyle name="Обычный 3 13 11" xfId="1821" xr:uid="{00000000-0005-0000-0000-00001F070000}"/>
    <cellStyle name="Обычный 3 13 12" xfId="1822" xr:uid="{00000000-0005-0000-0000-000020070000}"/>
    <cellStyle name="Обычный 3 13 13" xfId="1823" xr:uid="{00000000-0005-0000-0000-000021070000}"/>
    <cellStyle name="Обычный 3 13 14" xfId="1824" xr:uid="{00000000-0005-0000-0000-000022070000}"/>
    <cellStyle name="Обычный 3 13 2" xfId="1825" xr:uid="{00000000-0005-0000-0000-000023070000}"/>
    <cellStyle name="Обычный 3 13 3" xfId="1826" xr:uid="{00000000-0005-0000-0000-000024070000}"/>
    <cellStyle name="Обычный 3 13 4" xfId="1827" xr:uid="{00000000-0005-0000-0000-000025070000}"/>
    <cellStyle name="Обычный 3 13 5" xfId="1828" xr:uid="{00000000-0005-0000-0000-000026070000}"/>
    <cellStyle name="Обычный 3 13 6" xfId="1829" xr:uid="{00000000-0005-0000-0000-000027070000}"/>
    <cellStyle name="Обычный 3 13 7" xfId="1830" xr:uid="{00000000-0005-0000-0000-000028070000}"/>
    <cellStyle name="Обычный 3 13 8" xfId="1831" xr:uid="{00000000-0005-0000-0000-000029070000}"/>
    <cellStyle name="Обычный 3 13 9" xfId="1832" xr:uid="{00000000-0005-0000-0000-00002A070000}"/>
    <cellStyle name="Обычный 3 13_Scorecard Sibir 02 09" xfId="1833" xr:uid="{00000000-0005-0000-0000-00002B070000}"/>
    <cellStyle name="Обычный 3 14" xfId="1834" xr:uid="{00000000-0005-0000-0000-00002C070000}"/>
    <cellStyle name="Обычный 3 14 2" xfId="1835" xr:uid="{00000000-0005-0000-0000-00002D070000}"/>
    <cellStyle name="Обычный 3 14_NSK_BR" xfId="1836" xr:uid="{00000000-0005-0000-0000-00002E070000}"/>
    <cellStyle name="Обычный 3 15" xfId="1837" xr:uid="{00000000-0005-0000-0000-00002F070000}"/>
    <cellStyle name="Обычный 3 16" xfId="1838" xr:uid="{00000000-0005-0000-0000-000030070000}"/>
    <cellStyle name="Обычный 3 17" xfId="1839" xr:uid="{00000000-0005-0000-0000-000031070000}"/>
    <cellStyle name="Обычный 3 18" xfId="1840" xr:uid="{00000000-0005-0000-0000-000032070000}"/>
    <cellStyle name="Обычный 3 19" xfId="1841" xr:uid="{00000000-0005-0000-0000-000033070000}"/>
    <cellStyle name="Обычный 3 2" xfId="1842" xr:uid="{00000000-0005-0000-0000-000034070000}"/>
    <cellStyle name="Обычный 3 2 10" xfId="1843" xr:uid="{00000000-0005-0000-0000-000035070000}"/>
    <cellStyle name="Обычный 3 2 11" xfId="1844" xr:uid="{00000000-0005-0000-0000-000036070000}"/>
    <cellStyle name="Обычный 3 2 12" xfId="1845" xr:uid="{00000000-0005-0000-0000-000037070000}"/>
    <cellStyle name="Обычный 3 2 13" xfId="1846" xr:uid="{00000000-0005-0000-0000-000038070000}"/>
    <cellStyle name="Обычный 3 2 14" xfId="1847" xr:uid="{00000000-0005-0000-0000-000039070000}"/>
    <cellStyle name="Обычный 3 2 2" xfId="1848" xr:uid="{00000000-0005-0000-0000-00003A070000}"/>
    <cellStyle name="Обычный 3 2 3" xfId="1849" xr:uid="{00000000-0005-0000-0000-00003B070000}"/>
    <cellStyle name="Обычный 3 2 4" xfId="1850" xr:uid="{00000000-0005-0000-0000-00003C070000}"/>
    <cellStyle name="Обычный 3 2 5" xfId="1851" xr:uid="{00000000-0005-0000-0000-00003D070000}"/>
    <cellStyle name="Обычный 3 2 6" xfId="1852" xr:uid="{00000000-0005-0000-0000-00003E070000}"/>
    <cellStyle name="Обычный 3 2 7" xfId="1853" xr:uid="{00000000-0005-0000-0000-00003F070000}"/>
    <cellStyle name="Обычный 3 2 8" xfId="1854" xr:uid="{00000000-0005-0000-0000-000040070000}"/>
    <cellStyle name="Обычный 3 2 9" xfId="1855" xr:uid="{00000000-0005-0000-0000-000041070000}"/>
    <cellStyle name="Обычный 3 2_Scorecard Sibir 02 09" xfId="1856" xr:uid="{00000000-0005-0000-0000-000042070000}"/>
    <cellStyle name="Обычный 3 20" xfId="1857" xr:uid="{00000000-0005-0000-0000-000043070000}"/>
    <cellStyle name="Обычный 3 21" xfId="1858" xr:uid="{00000000-0005-0000-0000-000044070000}"/>
    <cellStyle name="Обычный 3 22" xfId="1859" xr:uid="{00000000-0005-0000-0000-000045070000}"/>
    <cellStyle name="Обычный 3 23" xfId="1860" xr:uid="{00000000-0005-0000-0000-000046070000}"/>
    <cellStyle name="Обычный 3 24" xfId="1861" xr:uid="{00000000-0005-0000-0000-000047070000}"/>
    <cellStyle name="Обычный 3 25" xfId="1862" xr:uid="{00000000-0005-0000-0000-000048070000}"/>
    <cellStyle name="Обычный 3 26" xfId="1863" xr:uid="{00000000-0005-0000-0000-000049070000}"/>
    <cellStyle name="Обычный 3 27" xfId="1864" xr:uid="{00000000-0005-0000-0000-00004A070000}"/>
    <cellStyle name="Обычный 3 3" xfId="1865" xr:uid="{00000000-0005-0000-0000-00004B070000}"/>
    <cellStyle name="Обычный 3 3 10" xfId="1866" xr:uid="{00000000-0005-0000-0000-00004C070000}"/>
    <cellStyle name="Обычный 3 3 10 10" xfId="1867" xr:uid="{00000000-0005-0000-0000-00004D070000}"/>
    <cellStyle name="Обычный 3 3 10 11" xfId="1868" xr:uid="{00000000-0005-0000-0000-00004E070000}"/>
    <cellStyle name="Обычный 3 3 10 12" xfId="1869" xr:uid="{00000000-0005-0000-0000-00004F070000}"/>
    <cellStyle name="Обычный 3 3 10 13" xfId="1870" xr:uid="{00000000-0005-0000-0000-000050070000}"/>
    <cellStyle name="Обычный 3 3 10 14" xfId="1871" xr:uid="{00000000-0005-0000-0000-000051070000}"/>
    <cellStyle name="Обычный 3 3 10 15" xfId="1872" xr:uid="{00000000-0005-0000-0000-000052070000}"/>
    <cellStyle name="Обычный 3 3 10 2" xfId="1873" xr:uid="{00000000-0005-0000-0000-000053070000}"/>
    <cellStyle name="Обычный 3 3 10 3" xfId="1874" xr:uid="{00000000-0005-0000-0000-000054070000}"/>
    <cellStyle name="Обычный 3 3 10 4" xfId="1875" xr:uid="{00000000-0005-0000-0000-000055070000}"/>
    <cellStyle name="Обычный 3 3 10 5" xfId="1876" xr:uid="{00000000-0005-0000-0000-000056070000}"/>
    <cellStyle name="Обычный 3 3 10 6" xfId="1877" xr:uid="{00000000-0005-0000-0000-000057070000}"/>
    <cellStyle name="Обычный 3 3 10 7" xfId="1878" xr:uid="{00000000-0005-0000-0000-000058070000}"/>
    <cellStyle name="Обычный 3 3 10 8" xfId="1879" xr:uid="{00000000-0005-0000-0000-000059070000}"/>
    <cellStyle name="Обычный 3 3 10 9" xfId="1880" xr:uid="{00000000-0005-0000-0000-00005A070000}"/>
    <cellStyle name="Обычный 3 3 11" xfId="1881" xr:uid="{00000000-0005-0000-0000-00005B070000}"/>
    <cellStyle name="Обычный 3 3 11 10" xfId="1882" xr:uid="{00000000-0005-0000-0000-00005C070000}"/>
    <cellStyle name="Обычный 3 3 11 11" xfId="1883" xr:uid="{00000000-0005-0000-0000-00005D070000}"/>
    <cellStyle name="Обычный 3 3 11 12" xfId="1884" xr:uid="{00000000-0005-0000-0000-00005E070000}"/>
    <cellStyle name="Обычный 3 3 11 13" xfId="1885" xr:uid="{00000000-0005-0000-0000-00005F070000}"/>
    <cellStyle name="Обычный 3 3 11 14" xfId="1886" xr:uid="{00000000-0005-0000-0000-000060070000}"/>
    <cellStyle name="Обычный 3 3 11 15" xfId="1887" xr:uid="{00000000-0005-0000-0000-000061070000}"/>
    <cellStyle name="Обычный 3 3 11 2" xfId="1888" xr:uid="{00000000-0005-0000-0000-000062070000}"/>
    <cellStyle name="Обычный 3 3 11 3" xfId="1889" xr:uid="{00000000-0005-0000-0000-000063070000}"/>
    <cellStyle name="Обычный 3 3 11 4" xfId="1890" xr:uid="{00000000-0005-0000-0000-000064070000}"/>
    <cellStyle name="Обычный 3 3 11 5" xfId="1891" xr:uid="{00000000-0005-0000-0000-000065070000}"/>
    <cellStyle name="Обычный 3 3 11 6" xfId="1892" xr:uid="{00000000-0005-0000-0000-000066070000}"/>
    <cellStyle name="Обычный 3 3 11 7" xfId="1893" xr:uid="{00000000-0005-0000-0000-000067070000}"/>
    <cellStyle name="Обычный 3 3 11 8" xfId="1894" xr:uid="{00000000-0005-0000-0000-000068070000}"/>
    <cellStyle name="Обычный 3 3 11 9" xfId="1895" xr:uid="{00000000-0005-0000-0000-000069070000}"/>
    <cellStyle name="Обычный 3 3 12" xfId="1896" xr:uid="{00000000-0005-0000-0000-00006A070000}"/>
    <cellStyle name="Обычный 3 3 12 10" xfId="1897" xr:uid="{00000000-0005-0000-0000-00006B070000}"/>
    <cellStyle name="Обычный 3 3 12 11" xfId="1898" xr:uid="{00000000-0005-0000-0000-00006C070000}"/>
    <cellStyle name="Обычный 3 3 12 12" xfId="1899" xr:uid="{00000000-0005-0000-0000-00006D070000}"/>
    <cellStyle name="Обычный 3 3 12 13" xfId="1900" xr:uid="{00000000-0005-0000-0000-00006E070000}"/>
    <cellStyle name="Обычный 3 3 12 14" xfId="1901" xr:uid="{00000000-0005-0000-0000-00006F070000}"/>
    <cellStyle name="Обычный 3 3 12 15" xfId="1902" xr:uid="{00000000-0005-0000-0000-000070070000}"/>
    <cellStyle name="Обычный 3 3 12 2" xfId="1903" xr:uid="{00000000-0005-0000-0000-000071070000}"/>
    <cellStyle name="Обычный 3 3 12 3" xfId="1904" xr:uid="{00000000-0005-0000-0000-000072070000}"/>
    <cellStyle name="Обычный 3 3 12 4" xfId="1905" xr:uid="{00000000-0005-0000-0000-000073070000}"/>
    <cellStyle name="Обычный 3 3 12 5" xfId="1906" xr:uid="{00000000-0005-0000-0000-000074070000}"/>
    <cellStyle name="Обычный 3 3 12 6" xfId="1907" xr:uid="{00000000-0005-0000-0000-000075070000}"/>
    <cellStyle name="Обычный 3 3 12 7" xfId="1908" xr:uid="{00000000-0005-0000-0000-000076070000}"/>
    <cellStyle name="Обычный 3 3 12 8" xfId="1909" xr:uid="{00000000-0005-0000-0000-000077070000}"/>
    <cellStyle name="Обычный 3 3 12 9" xfId="1910" xr:uid="{00000000-0005-0000-0000-000078070000}"/>
    <cellStyle name="Обычный 3 3 13" xfId="1911" xr:uid="{00000000-0005-0000-0000-000079070000}"/>
    <cellStyle name="Обычный 3 3 13 10" xfId="1912" xr:uid="{00000000-0005-0000-0000-00007A070000}"/>
    <cellStyle name="Обычный 3 3 13 11" xfId="1913" xr:uid="{00000000-0005-0000-0000-00007B070000}"/>
    <cellStyle name="Обычный 3 3 13 12" xfId="1914" xr:uid="{00000000-0005-0000-0000-00007C070000}"/>
    <cellStyle name="Обычный 3 3 13 13" xfId="1915" xr:uid="{00000000-0005-0000-0000-00007D070000}"/>
    <cellStyle name="Обычный 3 3 13 14" xfId="1916" xr:uid="{00000000-0005-0000-0000-00007E070000}"/>
    <cellStyle name="Обычный 3 3 13 15" xfId="1917" xr:uid="{00000000-0005-0000-0000-00007F070000}"/>
    <cellStyle name="Обычный 3 3 13 2" xfId="1918" xr:uid="{00000000-0005-0000-0000-000080070000}"/>
    <cellStyle name="Обычный 3 3 13 3" xfId="1919" xr:uid="{00000000-0005-0000-0000-000081070000}"/>
    <cellStyle name="Обычный 3 3 13 4" xfId="1920" xr:uid="{00000000-0005-0000-0000-000082070000}"/>
    <cellStyle name="Обычный 3 3 13 5" xfId="1921" xr:uid="{00000000-0005-0000-0000-000083070000}"/>
    <cellStyle name="Обычный 3 3 13 6" xfId="1922" xr:uid="{00000000-0005-0000-0000-000084070000}"/>
    <cellStyle name="Обычный 3 3 13 7" xfId="1923" xr:uid="{00000000-0005-0000-0000-000085070000}"/>
    <cellStyle name="Обычный 3 3 13 8" xfId="1924" xr:uid="{00000000-0005-0000-0000-000086070000}"/>
    <cellStyle name="Обычный 3 3 13 9" xfId="1925" xr:uid="{00000000-0005-0000-0000-000087070000}"/>
    <cellStyle name="Обычный 3 3 14" xfId="1926" xr:uid="{00000000-0005-0000-0000-000088070000}"/>
    <cellStyle name="Обычный 3 3 15" xfId="1927" xr:uid="{00000000-0005-0000-0000-000089070000}"/>
    <cellStyle name="Обычный 3 3 16" xfId="1928" xr:uid="{00000000-0005-0000-0000-00008A070000}"/>
    <cellStyle name="Обычный 3 3 17" xfId="1929" xr:uid="{00000000-0005-0000-0000-00008B070000}"/>
    <cellStyle name="Обычный 3 3 18" xfId="1930" xr:uid="{00000000-0005-0000-0000-00008C070000}"/>
    <cellStyle name="Обычный 3 3 19" xfId="1931" xr:uid="{00000000-0005-0000-0000-00008D070000}"/>
    <cellStyle name="Обычный 3 3 2" xfId="1932" xr:uid="{00000000-0005-0000-0000-00008E070000}"/>
    <cellStyle name="Обычный 3 3 2 10" xfId="1933" xr:uid="{00000000-0005-0000-0000-00008F070000}"/>
    <cellStyle name="Обычный 3 3 2 10 10" xfId="1934" xr:uid="{00000000-0005-0000-0000-000090070000}"/>
    <cellStyle name="Обычный 3 3 2 10 11" xfId="1935" xr:uid="{00000000-0005-0000-0000-000091070000}"/>
    <cellStyle name="Обычный 3 3 2 10 12" xfId="1936" xr:uid="{00000000-0005-0000-0000-000092070000}"/>
    <cellStyle name="Обычный 3 3 2 10 13" xfId="1937" xr:uid="{00000000-0005-0000-0000-000093070000}"/>
    <cellStyle name="Обычный 3 3 2 10 14" xfId="1938" xr:uid="{00000000-0005-0000-0000-000094070000}"/>
    <cellStyle name="Обычный 3 3 2 10 15" xfId="1939" xr:uid="{00000000-0005-0000-0000-000095070000}"/>
    <cellStyle name="Обычный 3 3 2 10 2" xfId="1940" xr:uid="{00000000-0005-0000-0000-000096070000}"/>
    <cellStyle name="Обычный 3 3 2 10 3" xfId="1941" xr:uid="{00000000-0005-0000-0000-000097070000}"/>
    <cellStyle name="Обычный 3 3 2 10 4" xfId="1942" xr:uid="{00000000-0005-0000-0000-000098070000}"/>
    <cellStyle name="Обычный 3 3 2 10 5" xfId="1943" xr:uid="{00000000-0005-0000-0000-000099070000}"/>
    <cellStyle name="Обычный 3 3 2 10 6" xfId="1944" xr:uid="{00000000-0005-0000-0000-00009A070000}"/>
    <cellStyle name="Обычный 3 3 2 10 7" xfId="1945" xr:uid="{00000000-0005-0000-0000-00009B070000}"/>
    <cellStyle name="Обычный 3 3 2 10 8" xfId="1946" xr:uid="{00000000-0005-0000-0000-00009C070000}"/>
    <cellStyle name="Обычный 3 3 2 10 9" xfId="1947" xr:uid="{00000000-0005-0000-0000-00009D070000}"/>
    <cellStyle name="Обычный 3 3 2 11" xfId="1948" xr:uid="{00000000-0005-0000-0000-00009E070000}"/>
    <cellStyle name="Обычный 3 3 2 11 10" xfId="1949" xr:uid="{00000000-0005-0000-0000-00009F070000}"/>
    <cellStyle name="Обычный 3 3 2 11 11" xfId="1950" xr:uid="{00000000-0005-0000-0000-0000A0070000}"/>
    <cellStyle name="Обычный 3 3 2 11 12" xfId="1951" xr:uid="{00000000-0005-0000-0000-0000A1070000}"/>
    <cellStyle name="Обычный 3 3 2 11 13" xfId="1952" xr:uid="{00000000-0005-0000-0000-0000A2070000}"/>
    <cellStyle name="Обычный 3 3 2 11 14" xfId="1953" xr:uid="{00000000-0005-0000-0000-0000A3070000}"/>
    <cellStyle name="Обычный 3 3 2 11 15" xfId="1954" xr:uid="{00000000-0005-0000-0000-0000A4070000}"/>
    <cellStyle name="Обычный 3 3 2 11 2" xfId="1955" xr:uid="{00000000-0005-0000-0000-0000A5070000}"/>
    <cellStyle name="Обычный 3 3 2 11 3" xfId="1956" xr:uid="{00000000-0005-0000-0000-0000A6070000}"/>
    <cellStyle name="Обычный 3 3 2 11 4" xfId="1957" xr:uid="{00000000-0005-0000-0000-0000A7070000}"/>
    <cellStyle name="Обычный 3 3 2 11 5" xfId="1958" xr:uid="{00000000-0005-0000-0000-0000A8070000}"/>
    <cellStyle name="Обычный 3 3 2 11 6" xfId="1959" xr:uid="{00000000-0005-0000-0000-0000A9070000}"/>
    <cellStyle name="Обычный 3 3 2 11 7" xfId="1960" xr:uid="{00000000-0005-0000-0000-0000AA070000}"/>
    <cellStyle name="Обычный 3 3 2 11 8" xfId="1961" xr:uid="{00000000-0005-0000-0000-0000AB070000}"/>
    <cellStyle name="Обычный 3 3 2 11 9" xfId="1962" xr:uid="{00000000-0005-0000-0000-0000AC070000}"/>
    <cellStyle name="Обычный 3 3 2 12" xfId="1963" xr:uid="{00000000-0005-0000-0000-0000AD070000}"/>
    <cellStyle name="Обычный 3 3 2 13" xfId="1964" xr:uid="{00000000-0005-0000-0000-0000AE070000}"/>
    <cellStyle name="Обычный 3 3 2 14" xfId="1965" xr:uid="{00000000-0005-0000-0000-0000AF070000}"/>
    <cellStyle name="Обычный 3 3 2 15" xfId="1966" xr:uid="{00000000-0005-0000-0000-0000B0070000}"/>
    <cellStyle name="Обычный 3 3 2 16" xfId="1967" xr:uid="{00000000-0005-0000-0000-0000B1070000}"/>
    <cellStyle name="Обычный 3 3 2 17" xfId="1968" xr:uid="{00000000-0005-0000-0000-0000B2070000}"/>
    <cellStyle name="Обычный 3 3 2 18" xfId="1969" xr:uid="{00000000-0005-0000-0000-0000B3070000}"/>
    <cellStyle name="Обычный 3 3 2 19" xfId="1970" xr:uid="{00000000-0005-0000-0000-0000B4070000}"/>
    <cellStyle name="Обычный 3 3 2 2" xfId="1971" xr:uid="{00000000-0005-0000-0000-0000B5070000}"/>
    <cellStyle name="Обычный 3 3 2 2 2" xfId="1972" xr:uid="{00000000-0005-0000-0000-0000B6070000}"/>
    <cellStyle name="Обычный 3 3 2 2 3" xfId="1973" xr:uid="{00000000-0005-0000-0000-0000B7070000}"/>
    <cellStyle name="Обычный 3 3 2 20" xfId="1974" xr:uid="{00000000-0005-0000-0000-0000B8070000}"/>
    <cellStyle name="Обычный 3 3 2 21" xfId="1975" xr:uid="{00000000-0005-0000-0000-0000B9070000}"/>
    <cellStyle name="Обычный 3 3 2 3" xfId="1976" xr:uid="{00000000-0005-0000-0000-0000BA070000}"/>
    <cellStyle name="Обычный 3 3 2 3 2" xfId="1977" xr:uid="{00000000-0005-0000-0000-0000BB070000}"/>
    <cellStyle name="Обычный 3 3 2 3 3" xfId="1978" xr:uid="{00000000-0005-0000-0000-0000BC070000}"/>
    <cellStyle name="Обычный 3 3 2 4" xfId="1979" xr:uid="{00000000-0005-0000-0000-0000BD070000}"/>
    <cellStyle name="Обычный 3 3 2 4 10" xfId="1980" xr:uid="{00000000-0005-0000-0000-0000BE070000}"/>
    <cellStyle name="Обычный 3 3 2 4 11" xfId="1981" xr:uid="{00000000-0005-0000-0000-0000BF070000}"/>
    <cellStyle name="Обычный 3 3 2 4 12" xfId="1982" xr:uid="{00000000-0005-0000-0000-0000C0070000}"/>
    <cellStyle name="Обычный 3 3 2 4 13" xfId="1983" xr:uid="{00000000-0005-0000-0000-0000C1070000}"/>
    <cellStyle name="Обычный 3 3 2 4 14" xfId="1984" xr:uid="{00000000-0005-0000-0000-0000C2070000}"/>
    <cellStyle name="Обычный 3 3 2 4 15" xfId="1985" xr:uid="{00000000-0005-0000-0000-0000C3070000}"/>
    <cellStyle name="Обычный 3 3 2 4 2" xfId="1986" xr:uid="{00000000-0005-0000-0000-0000C4070000}"/>
    <cellStyle name="Обычный 3 3 2 4 3" xfId="1987" xr:uid="{00000000-0005-0000-0000-0000C5070000}"/>
    <cellStyle name="Обычный 3 3 2 4 4" xfId="1988" xr:uid="{00000000-0005-0000-0000-0000C6070000}"/>
    <cellStyle name="Обычный 3 3 2 4 5" xfId="1989" xr:uid="{00000000-0005-0000-0000-0000C7070000}"/>
    <cellStyle name="Обычный 3 3 2 4 6" xfId="1990" xr:uid="{00000000-0005-0000-0000-0000C8070000}"/>
    <cellStyle name="Обычный 3 3 2 4 7" xfId="1991" xr:uid="{00000000-0005-0000-0000-0000C9070000}"/>
    <cellStyle name="Обычный 3 3 2 4 8" xfId="1992" xr:uid="{00000000-0005-0000-0000-0000CA070000}"/>
    <cellStyle name="Обычный 3 3 2 4 9" xfId="1993" xr:uid="{00000000-0005-0000-0000-0000CB070000}"/>
    <cellStyle name="Обычный 3 3 2 5" xfId="1994" xr:uid="{00000000-0005-0000-0000-0000CC070000}"/>
    <cellStyle name="Обычный 3 3 2 5 10" xfId="1995" xr:uid="{00000000-0005-0000-0000-0000CD070000}"/>
    <cellStyle name="Обычный 3 3 2 5 11" xfId="1996" xr:uid="{00000000-0005-0000-0000-0000CE070000}"/>
    <cellStyle name="Обычный 3 3 2 5 12" xfId="1997" xr:uid="{00000000-0005-0000-0000-0000CF070000}"/>
    <cellStyle name="Обычный 3 3 2 5 13" xfId="1998" xr:uid="{00000000-0005-0000-0000-0000D0070000}"/>
    <cellStyle name="Обычный 3 3 2 5 14" xfId="1999" xr:uid="{00000000-0005-0000-0000-0000D1070000}"/>
    <cellStyle name="Обычный 3 3 2 5 15" xfId="2000" xr:uid="{00000000-0005-0000-0000-0000D2070000}"/>
    <cellStyle name="Обычный 3 3 2 5 2" xfId="2001" xr:uid="{00000000-0005-0000-0000-0000D3070000}"/>
    <cellStyle name="Обычный 3 3 2 5 3" xfId="2002" xr:uid="{00000000-0005-0000-0000-0000D4070000}"/>
    <cellStyle name="Обычный 3 3 2 5 4" xfId="2003" xr:uid="{00000000-0005-0000-0000-0000D5070000}"/>
    <cellStyle name="Обычный 3 3 2 5 5" xfId="2004" xr:uid="{00000000-0005-0000-0000-0000D6070000}"/>
    <cellStyle name="Обычный 3 3 2 5 6" xfId="2005" xr:uid="{00000000-0005-0000-0000-0000D7070000}"/>
    <cellStyle name="Обычный 3 3 2 5 7" xfId="2006" xr:uid="{00000000-0005-0000-0000-0000D8070000}"/>
    <cellStyle name="Обычный 3 3 2 5 8" xfId="2007" xr:uid="{00000000-0005-0000-0000-0000D9070000}"/>
    <cellStyle name="Обычный 3 3 2 5 9" xfId="2008" xr:uid="{00000000-0005-0000-0000-0000DA070000}"/>
    <cellStyle name="Обычный 3 3 2 6" xfId="2009" xr:uid="{00000000-0005-0000-0000-0000DB070000}"/>
    <cellStyle name="Обычный 3 3 2 6 10" xfId="2010" xr:uid="{00000000-0005-0000-0000-0000DC070000}"/>
    <cellStyle name="Обычный 3 3 2 6 11" xfId="2011" xr:uid="{00000000-0005-0000-0000-0000DD070000}"/>
    <cellStyle name="Обычный 3 3 2 6 12" xfId="2012" xr:uid="{00000000-0005-0000-0000-0000DE070000}"/>
    <cellStyle name="Обычный 3 3 2 6 13" xfId="2013" xr:uid="{00000000-0005-0000-0000-0000DF070000}"/>
    <cellStyle name="Обычный 3 3 2 6 14" xfId="2014" xr:uid="{00000000-0005-0000-0000-0000E0070000}"/>
    <cellStyle name="Обычный 3 3 2 6 15" xfId="2015" xr:uid="{00000000-0005-0000-0000-0000E1070000}"/>
    <cellStyle name="Обычный 3 3 2 6 2" xfId="2016" xr:uid="{00000000-0005-0000-0000-0000E2070000}"/>
    <cellStyle name="Обычный 3 3 2 6 3" xfId="2017" xr:uid="{00000000-0005-0000-0000-0000E3070000}"/>
    <cellStyle name="Обычный 3 3 2 6 4" xfId="2018" xr:uid="{00000000-0005-0000-0000-0000E4070000}"/>
    <cellStyle name="Обычный 3 3 2 6 5" xfId="2019" xr:uid="{00000000-0005-0000-0000-0000E5070000}"/>
    <cellStyle name="Обычный 3 3 2 6 6" xfId="2020" xr:uid="{00000000-0005-0000-0000-0000E6070000}"/>
    <cellStyle name="Обычный 3 3 2 6 7" xfId="2021" xr:uid="{00000000-0005-0000-0000-0000E7070000}"/>
    <cellStyle name="Обычный 3 3 2 6 8" xfId="2022" xr:uid="{00000000-0005-0000-0000-0000E8070000}"/>
    <cellStyle name="Обычный 3 3 2 6 9" xfId="2023" xr:uid="{00000000-0005-0000-0000-0000E9070000}"/>
    <cellStyle name="Обычный 3 3 2 7" xfId="2024" xr:uid="{00000000-0005-0000-0000-0000EA070000}"/>
    <cellStyle name="Обычный 3 3 2 7 10" xfId="2025" xr:uid="{00000000-0005-0000-0000-0000EB070000}"/>
    <cellStyle name="Обычный 3 3 2 7 11" xfId="2026" xr:uid="{00000000-0005-0000-0000-0000EC070000}"/>
    <cellStyle name="Обычный 3 3 2 7 12" xfId="2027" xr:uid="{00000000-0005-0000-0000-0000ED070000}"/>
    <cellStyle name="Обычный 3 3 2 7 13" xfId="2028" xr:uid="{00000000-0005-0000-0000-0000EE070000}"/>
    <cellStyle name="Обычный 3 3 2 7 14" xfId="2029" xr:uid="{00000000-0005-0000-0000-0000EF070000}"/>
    <cellStyle name="Обычный 3 3 2 7 15" xfId="2030" xr:uid="{00000000-0005-0000-0000-0000F0070000}"/>
    <cellStyle name="Обычный 3 3 2 7 2" xfId="2031" xr:uid="{00000000-0005-0000-0000-0000F1070000}"/>
    <cellStyle name="Обычный 3 3 2 7 3" xfId="2032" xr:uid="{00000000-0005-0000-0000-0000F2070000}"/>
    <cellStyle name="Обычный 3 3 2 7 4" xfId="2033" xr:uid="{00000000-0005-0000-0000-0000F3070000}"/>
    <cellStyle name="Обычный 3 3 2 7 5" xfId="2034" xr:uid="{00000000-0005-0000-0000-0000F4070000}"/>
    <cellStyle name="Обычный 3 3 2 7 6" xfId="2035" xr:uid="{00000000-0005-0000-0000-0000F5070000}"/>
    <cellStyle name="Обычный 3 3 2 7 7" xfId="2036" xr:uid="{00000000-0005-0000-0000-0000F6070000}"/>
    <cellStyle name="Обычный 3 3 2 7 8" xfId="2037" xr:uid="{00000000-0005-0000-0000-0000F7070000}"/>
    <cellStyle name="Обычный 3 3 2 7 9" xfId="2038" xr:uid="{00000000-0005-0000-0000-0000F8070000}"/>
    <cellStyle name="Обычный 3 3 2 8" xfId="2039" xr:uid="{00000000-0005-0000-0000-0000F9070000}"/>
    <cellStyle name="Обычный 3 3 2 8 10" xfId="2040" xr:uid="{00000000-0005-0000-0000-0000FA070000}"/>
    <cellStyle name="Обычный 3 3 2 8 11" xfId="2041" xr:uid="{00000000-0005-0000-0000-0000FB070000}"/>
    <cellStyle name="Обычный 3 3 2 8 12" xfId="2042" xr:uid="{00000000-0005-0000-0000-0000FC070000}"/>
    <cellStyle name="Обычный 3 3 2 8 13" xfId="2043" xr:uid="{00000000-0005-0000-0000-0000FD070000}"/>
    <cellStyle name="Обычный 3 3 2 8 14" xfId="2044" xr:uid="{00000000-0005-0000-0000-0000FE070000}"/>
    <cellStyle name="Обычный 3 3 2 8 15" xfId="2045" xr:uid="{00000000-0005-0000-0000-0000FF070000}"/>
    <cellStyle name="Обычный 3 3 2 8 2" xfId="2046" xr:uid="{00000000-0005-0000-0000-000000080000}"/>
    <cellStyle name="Обычный 3 3 2 8 3" xfId="2047" xr:uid="{00000000-0005-0000-0000-000001080000}"/>
    <cellStyle name="Обычный 3 3 2 8 4" xfId="2048" xr:uid="{00000000-0005-0000-0000-000002080000}"/>
    <cellStyle name="Обычный 3 3 2 8 5" xfId="2049" xr:uid="{00000000-0005-0000-0000-000003080000}"/>
    <cellStyle name="Обычный 3 3 2 8 6" xfId="2050" xr:uid="{00000000-0005-0000-0000-000004080000}"/>
    <cellStyle name="Обычный 3 3 2 8 7" xfId="2051" xr:uid="{00000000-0005-0000-0000-000005080000}"/>
    <cellStyle name="Обычный 3 3 2 8 8" xfId="2052" xr:uid="{00000000-0005-0000-0000-000006080000}"/>
    <cellStyle name="Обычный 3 3 2 8 9" xfId="2053" xr:uid="{00000000-0005-0000-0000-000007080000}"/>
    <cellStyle name="Обычный 3 3 2 9" xfId="2054" xr:uid="{00000000-0005-0000-0000-000008080000}"/>
    <cellStyle name="Обычный 3 3 2 9 10" xfId="2055" xr:uid="{00000000-0005-0000-0000-000009080000}"/>
    <cellStyle name="Обычный 3 3 2 9 11" xfId="2056" xr:uid="{00000000-0005-0000-0000-00000A080000}"/>
    <cellStyle name="Обычный 3 3 2 9 12" xfId="2057" xr:uid="{00000000-0005-0000-0000-00000B080000}"/>
    <cellStyle name="Обычный 3 3 2 9 13" xfId="2058" xr:uid="{00000000-0005-0000-0000-00000C080000}"/>
    <cellStyle name="Обычный 3 3 2 9 14" xfId="2059" xr:uid="{00000000-0005-0000-0000-00000D080000}"/>
    <cellStyle name="Обычный 3 3 2 9 15" xfId="2060" xr:uid="{00000000-0005-0000-0000-00000E080000}"/>
    <cellStyle name="Обычный 3 3 2 9 2" xfId="2061" xr:uid="{00000000-0005-0000-0000-00000F080000}"/>
    <cellStyle name="Обычный 3 3 2 9 3" xfId="2062" xr:uid="{00000000-0005-0000-0000-000010080000}"/>
    <cellStyle name="Обычный 3 3 2 9 4" xfId="2063" xr:uid="{00000000-0005-0000-0000-000011080000}"/>
    <cellStyle name="Обычный 3 3 2 9 5" xfId="2064" xr:uid="{00000000-0005-0000-0000-000012080000}"/>
    <cellStyle name="Обычный 3 3 2 9 6" xfId="2065" xr:uid="{00000000-0005-0000-0000-000013080000}"/>
    <cellStyle name="Обычный 3 3 2 9 7" xfId="2066" xr:uid="{00000000-0005-0000-0000-000014080000}"/>
    <cellStyle name="Обычный 3 3 2 9 8" xfId="2067" xr:uid="{00000000-0005-0000-0000-000015080000}"/>
    <cellStyle name="Обычный 3 3 2 9 9" xfId="2068" xr:uid="{00000000-0005-0000-0000-000016080000}"/>
    <cellStyle name="Обычный 3 3 2_Revenue (IAS) выровненный" xfId="2069" xr:uid="{00000000-0005-0000-0000-000017080000}"/>
    <cellStyle name="Обычный 3 3 20" xfId="2070" xr:uid="{00000000-0005-0000-0000-000018080000}"/>
    <cellStyle name="Обычный 3 3 21" xfId="2071" xr:uid="{00000000-0005-0000-0000-000019080000}"/>
    <cellStyle name="Обычный 3 3 22" xfId="2072" xr:uid="{00000000-0005-0000-0000-00001A080000}"/>
    <cellStyle name="Обычный 3 3 23" xfId="2073" xr:uid="{00000000-0005-0000-0000-00001B080000}"/>
    <cellStyle name="Обычный 3 3 3" xfId="2074" xr:uid="{00000000-0005-0000-0000-00001C080000}"/>
    <cellStyle name="Обычный 3 3 3 10" xfId="2075" xr:uid="{00000000-0005-0000-0000-00001D080000}"/>
    <cellStyle name="Обычный 3 3 3 10 10" xfId="2076" xr:uid="{00000000-0005-0000-0000-00001E080000}"/>
    <cellStyle name="Обычный 3 3 3 10 11" xfId="2077" xr:uid="{00000000-0005-0000-0000-00001F080000}"/>
    <cellStyle name="Обычный 3 3 3 10 12" xfId="2078" xr:uid="{00000000-0005-0000-0000-000020080000}"/>
    <cellStyle name="Обычный 3 3 3 10 13" xfId="2079" xr:uid="{00000000-0005-0000-0000-000021080000}"/>
    <cellStyle name="Обычный 3 3 3 10 14" xfId="2080" xr:uid="{00000000-0005-0000-0000-000022080000}"/>
    <cellStyle name="Обычный 3 3 3 10 15" xfId="2081" xr:uid="{00000000-0005-0000-0000-000023080000}"/>
    <cellStyle name="Обычный 3 3 3 10 2" xfId="2082" xr:uid="{00000000-0005-0000-0000-000024080000}"/>
    <cellStyle name="Обычный 3 3 3 10 3" xfId="2083" xr:uid="{00000000-0005-0000-0000-000025080000}"/>
    <cellStyle name="Обычный 3 3 3 10 4" xfId="2084" xr:uid="{00000000-0005-0000-0000-000026080000}"/>
    <cellStyle name="Обычный 3 3 3 10 5" xfId="2085" xr:uid="{00000000-0005-0000-0000-000027080000}"/>
    <cellStyle name="Обычный 3 3 3 10 6" xfId="2086" xr:uid="{00000000-0005-0000-0000-000028080000}"/>
    <cellStyle name="Обычный 3 3 3 10 7" xfId="2087" xr:uid="{00000000-0005-0000-0000-000029080000}"/>
    <cellStyle name="Обычный 3 3 3 10 8" xfId="2088" xr:uid="{00000000-0005-0000-0000-00002A080000}"/>
    <cellStyle name="Обычный 3 3 3 10 9" xfId="2089" xr:uid="{00000000-0005-0000-0000-00002B080000}"/>
    <cellStyle name="Обычный 3 3 3 11" xfId="2090" xr:uid="{00000000-0005-0000-0000-00002C080000}"/>
    <cellStyle name="Обычный 3 3 3 11 10" xfId="2091" xr:uid="{00000000-0005-0000-0000-00002D080000}"/>
    <cellStyle name="Обычный 3 3 3 11 11" xfId="2092" xr:uid="{00000000-0005-0000-0000-00002E080000}"/>
    <cellStyle name="Обычный 3 3 3 11 12" xfId="2093" xr:uid="{00000000-0005-0000-0000-00002F080000}"/>
    <cellStyle name="Обычный 3 3 3 11 13" xfId="2094" xr:uid="{00000000-0005-0000-0000-000030080000}"/>
    <cellStyle name="Обычный 3 3 3 11 14" xfId="2095" xr:uid="{00000000-0005-0000-0000-000031080000}"/>
    <cellStyle name="Обычный 3 3 3 11 15" xfId="2096" xr:uid="{00000000-0005-0000-0000-000032080000}"/>
    <cellStyle name="Обычный 3 3 3 11 2" xfId="2097" xr:uid="{00000000-0005-0000-0000-000033080000}"/>
    <cellStyle name="Обычный 3 3 3 11 3" xfId="2098" xr:uid="{00000000-0005-0000-0000-000034080000}"/>
    <cellStyle name="Обычный 3 3 3 11 4" xfId="2099" xr:uid="{00000000-0005-0000-0000-000035080000}"/>
    <cellStyle name="Обычный 3 3 3 11 5" xfId="2100" xr:uid="{00000000-0005-0000-0000-000036080000}"/>
    <cellStyle name="Обычный 3 3 3 11 6" xfId="2101" xr:uid="{00000000-0005-0000-0000-000037080000}"/>
    <cellStyle name="Обычный 3 3 3 11 7" xfId="2102" xr:uid="{00000000-0005-0000-0000-000038080000}"/>
    <cellStyle name="Обычный 3 3 3 11 8" xfId="2103" xr:uid="{00000000-0005-0000-0000-000039080000}"/>
    <cellStyle name="Обычный 3 3 3 11 9" xfId="2104" xr:uid="{00000000-0005-0000-0000-00003A080000}"/>
    <cellStyle name="Обычный 3 3 3 12" xfId="2105" xr:uid="{00000000-0005-0000-0000-00003B080000}"/>
    <cellStyle name="Обычный 3 3 3 13" xfId="2106" xr:uid="{00000000-0005-0000-0000-00003C080000}"/>
    <cellStyle name="Обычный 3 3 3 14" xfId="2107" xr:uid="{00000000-0005-0000-0000-00003D080000}"/>
    <cellStyle name="Обычный 3 3 3 15" xfId="2108" xr:uid="{00000000-0005-0000-0000-00003E080000}"/>
    <cellStyle name="Обычный 3 3 3 16" xfId="2109" xr:uid="{00000000-0005-0000-0000-00003F080000}"/>
    <cellStyle name="Обычный 3 3 3 17" xfId="2110" xr:uid="{00000000-0005-0000-0000-000040080000}"/>
    <cellStyle name="Обычный 3 3 3 18" xfId="2111" xr:uid="{00000000-0005-0000-0000-000041080000}"/>
    <cellStyle name="Обычный 3 3 3 19" xfId="2112" xr:uid="{00000000-0005-0000-0000-000042080000}"/>
    <cellStyle name="Обычный 3 3 3 2" xfId="2113" xr:uid="{00000000-0005-0000-0000-000043080000}"/>
    <cellStyle name="Обычный 3 3 3 2 2" xfId="2114" xr:uid="{00000000-0005-0000-0000-000044080000}"/>
    <cellStyle name="Обычный 3 3 3 2 3" xfId="2115" xr:uid="{00000000-0005-0000-0000-000045080000}"/>
    <cellStyle name="Обычный 3 3 3 20" xfId="2116" xr:uid="{00000000-0005-0000-0000-000046080000}"/>
    <cellStyle name="Обычный 3 3 3 21" xfId="2117" xr:uid="{00000000-0005-0000-0000-000047080000}"/>
    <cellStyle name="Обычный 3 3 3 3" xfId="2118" xr:uid="{00000000-0005-0000-0000-000048080000}"/>
    <cellStyle name="Обычный 3 3 3 3 2" xfId="2119" xr:uid="{00000000-0005-0000-0000-000049080000}"/>
    <cellStyle name="Обычный 3 3 3 3 3" xfId="2120" xr:uid="{00000000-0005-0000-0000-00004A080000}"/>
    <cellStyle name="Обычный 3 3 3 4" xfId="2121" xr:uid="{00000000-0005-0000-0000-00004B080000}"/>
    <cellStyle name="Обычный 3 3 3 4 10" xfId="2122" xr:uid="{00000000-0005-0000-0000-00004C080000}"/>
    <cellStyle name="Обычный 3 3 3 4 11" xfId="2123" xr:uid="{00000000-0005-0000-0000-00004D080000}"/>
    <cellStyle name="Обычный 3 3 3 4 12" xfId="2124" xr:uid="{00000000-0005-0000-0000-00004E080000}"/>
    <cellStyle name="Обычный 3 3 3 4 13" xfId="2125" xr:uid="{00000000-0005-0000-0000-00004F080000}"/>
    <cellStyle name="Обычный 3 3 3 4 14" xfId="2126" xr:uid="{00000000-0005-0000-0000-000050080000}"/>
    <cellStyle name="Обычный 3 3 3 4 15" xfId="2127" xr:uid="{00000000-0005-0000-0000-000051080000}"/>
    <cellStyle name="Обычный 3 3 3 4 2" xfId="2128" xr:uid="{00000000-0005-0000-0000-000052080000}"/>
    <cellStyle name="Обычный 3 3 3 4 3" xfId="2129" xr:uid="{00000000-0005-0000-0000-000053080000}"/>
    <cellStyle name="Обычный 3 3 3 4 4" xfId="2130" xr:uid="{00000000-0005-0000-0000-000054080000}"/>
    <cellStyle name="Обычный 3 3 3 4 5" xfId="2131" xr:uid="{00000000-0005-0000-0000-000055080000}"/>
    <cellStyle name="Обычный 3 3 3 4 6" xfId="2132" xr:uid="{00000000-0005-0000-0000-000056080000}"/>
    <cellStyle name="Обычный 3 3 3 4 7" xfId="2133" xr:uid="{00000000-0005-0000-0000-000057080000}"/>
    <cellStyle name="Обычный 3 3 3 4 8" xfId="2134" xr:uid="{00000000-0005-0000-0000-000058080000}"/>
    <cellStyle name="Обычный 3 3 3 4 9" xfId="2135" xr:uid="{00000000-0005-0000-0000-000059080000}"/>
    <cellStyle name="Обычный 3 3 3 5" xfId="2136" xr:uid="{00000000-0005-0000-0000-00005A080000}"/>
    <cellStyle name="Обычный 3 3 3 5 10" xfId="2137" xr:uid="{00000000-0005-0000-0000-00005B080000}"/>
    <cellStyle name="Обычный 3 3 3 5 11" xfId="2138" xr:uid="{00000000-0005-0000-0000-00005C080000}"/>
    <cellStyle name="Обычный 3 3 3 5 12" xfId="2139" xr:uid="{00000000-0005-0000-0000-00005D080000}"/>
    <cellStyle name="Обычный 3 3 3 5 13" xfId="2140" xr:uid="{00000000-0005-0000-0000-00005E080000}"/>
    <cellStyle name="Обычный 3 3 3 5 14" xfId="2141" xr:uid="{00000000-0005-0000-0000-00005F080000}"/>
    <cellStyle name="Обычный 3 3 3 5 15" xfId="2142" xr:uid="{00000000-0005-0000-0000-000060080000}"/>
    <cellStyle name="Обычный 3 3 3 5 2" xfId="2143" xr:uid="{00000000-0005-0000-0000-000061080000}"/>
    <cellStyle name="Обычный 3 3 3 5 3" xfId="2144" xr:uid="{00000000-0005-0000-0000-000062080000}"/>
    <cellStyle name="Обычный 3 3 3 5 4" xfId="2145" xr:uid="{00000000-0005-0000-0000-000063080000}"/>
    <cellStyle name="Обычный 3 3 3 5 5" xfId="2146" xr:uid="{00000000-0005-0000-0000-000064080000}"/>
    <cellStyle name="Обычный 3 3 3 5 6" xfId="2147" xr:uid="{00000000-0005-0000-0000-000065080000}"/>
    <cellStyle name="Обычный 3 3 3 5 7" xfId="2148" xr:uid="{00000000-0005-0000-0000-000066080000}"/>
    <cellStyle name="Обычный 3 3 3 5 8" xfId="2149" xr:uid="{00000000-0005-0000-0000-000067080000}"/>
    <cellStyle name="Обычный 3 3 3 5 9" xfId="2150" xr:uid="{00000000-0005-0000-0000-000068080000}"/>
    <cellStyle name="Обычный 3 3 3 6" xfId="2151" xr:uid="{00000000-0005-0000-0000-000069080000}"/>
    <cellStyle name="Обычный 3 3 3 6 10" xfId="2152" xr:uid="{00000000-0005-0000-0000-00006A080000}"/>
    <cellStyle name="Обычный 3 3 3 6 11" xfId="2153" xr:uid="{00000000-0005-0000-0000-00006B080000}"/>
    <cellStyle name="Обычный 3 3 3 6 12" xfId="2154" xr:uid="{00000000-0005-0000-0000-00006C080000}"/>
    <cellStyle name="Обычный 3 3 3 6 13" xfId="2155" xr:uid="{00000000-0005-0000-0000-00006D080000}"/>
    <cellStyle name="Обычный 3 3 3 6 14" xfId="2156" xr:uid="{00000000-0005-0000-0000-00006E080000}"/>
    <cellStyle name="Обычный 3 3 3 6 15" xfId="2157" xr:uid="{00000000-0005-0000-0000-00006F080000}"/>
    <cellStyle name="Обычный 3 3 3 6 2" xfId="2158" xr:uid="{00000000-0005-0000-0000-000070080000}"/>
    <cellStyle name="Обычный 3 3 3 6 3" xfId="2159" xr:uid="{00000000-0005-0000-0000-000071080000}"/>
    <cellStyle name="Обычный 3 3 3 6 4" xfId="2160" xr:uid="{00000000-0005-0000-0000-000072080000}"/>
    <cellStyle name="Обычный 3 3 3 6 5" xfId="2161" xr:uid="{00000000-0005-0000-0000-000073080000}"/>
    <cellStyle name="Обычный 3 3 3 6 6" xfId="2162" xr:uid="{00000000-0005-0000-0000-000074080000}"/>
    <cellStyle name="Обычный 3 3 3 6 7" xfId="2163" xr:uid="{00000000-0005-0000-0000-000075080000}"/>
    <cellStyle name="Обычный 3 3 3 6 8" xfId="2164" xr:uid="{00000000-0005-0000-0000-000076080000}"/>
    <cellStyle name="Обычный 3 3 3 6 9" xfId="2165" xr:uid="{00000000-0005-0000-0000-000077080000}"/>
    <cellStyle name="Обычный 3 3 3 7" xfId="2166" xr:uid="{00000000-0005-0000-0000-000078080000}"/>
    <cellStyle name="Обычный 3 3 3 7 10" xfId="2167" xr:uid="{00000000-0005-0000-0000-000079080000}"/>
    <cellStyle name="Обычный 3 3 3 7 11" xfId="2168" xr:uid="{00000000-0005-0000-0000-00007A080000}"/>
    <cellStyle name="Обычный 3 3 3 7 12" xfId="2169" xr:uid="{00000000-0005-0000-0000-00007B080000}"/>
    <cellStyle name="Обычный 3 3 3 7 13" xfId="2170" xr:uid="{00000000-0005-0000-0000-00007C080000}"/>
    <cellStyle name="Обычный 3 3 3 7 14" xfId="2171" xr:uid="{00000000-0005-0000-0000-00007D080000}"/>
    <cellStyle name="Обычный 3 3 3 7 15" xfId="2172" xr:uid="{00000000-0005-0000-0000-00007E080000}"/>
    <cellStyle name="Обычный 3 3 3 7 2" xfId="2173" xr:uid="{00000000-0005-0000-0000-00007F080000}"/>
    <cellStyle name="Обычный 3 3 3 7 3" xfId="2174" xr:uid="{00000000-0005-0000-0000-000080080000}"/>
    <cellStyle name="Обычный 3 3 3 7 4" xfId="2175" xr:uid="{00000000-0005-0000-0000-000081080000}"/>
    <cellStyle name="Обычный 3 3 3 7 5" xfId="2176" xr:uid="{00000000-0005-0000-0000-000082080000}"/>
    <cellStyle name="Обычный 3 3 3 7 6" xfId="2177" xr:uid="{00000000-0005-0000-0000-000083080000}"/>
    <cellStyle name="Обычный 3 3 3 7 7" xfId="2178" xr:uid="{00000000-0005-0000-0000-000084080000}"/>
    <cellStyle name="Обычный 3 3 3 7 8" xfId="2179" xr:uid="{00000000-0005-0000-0000-000085080000}"/>
    <cellStyle name="Обычный 3 3 3 7 9" xfId="2180" xr:uid="{00000000-0005-0000-0000-000086080000}"/>
    <cellStyle name="Обычный 3 3 3 8" xfId="2181" xr:uid="{00000000-0005-0000-0000-000087080000}"/>
    <cellStyle name="Обычный 3 3 3 8 10" xfId="2182" xr:uid="{00000000-0005-0000-0000-000088080000}"/>
    <cellStyle name="Обычный 3 3 3 8 11" xfId="2183" xr:uid="{00000000-0005-0000-0000-000089080000}"/>
    <cellStyle name="Обычный 3 3 3 8 12" xfId="2184" xr:uid="{00000000-0005-0000-0000-00008A080000}"/>
    <cellStyle name="Обычный 3 3 3 8 13" xfId="2185" xr:uid="{00000000-0005-0000-0000-00008B080000}"/>
    <cellStyle name="Обычный 3 3 3 8 14" xfId="2186" xr:uid="{00000000-0005-0000-0000-00008C080000}"/>
    <cellStyle name="Обычный 3 3 3 8 15" xfId="2187" xr:uid="{00000000-0005-0000-0000-00008D080000}"/>
    <cellStyle name="Обычный 3 3 3 8 2" xfId="2188" xr:uid="{00000000-0005-0000-0000-00008E080000}"/>
    <cellStyle name="Обычный 3 3 3 8 3" xfId="2189" xr:uid="{00000000-0005-0000-0000-00008F080000}"/>
    <cellStyle name="Обычный 3 3 3 8 4" xfId="2190" xr:uid="{00000000-0005-0000-0000-000090080000}"/>
    <cellStyle name="Обычный 3 3 3 8 5" xfId="2191" xr:uid="{00000000-0005-0000-0000-000091080000}"/>
    <cellStyle name="Обычный 3 3 3 8 6" xfId="2192" xr:uid="{00000000-0005-0000-0000-000092080000}"/>
    <cellStyle name="Обычный 3 3 3 8 7" xfId="2193" xr:uid="{00000000-0005-0000-0000-000093080000}"/>
    <cellStyle name="Обычный 3 3 3 8 8" xfId="2194" xr:uid="{00000000-0005-0000-0000-000094080000}"/>
    <cellStyle name="Обычный 3 3 3 8 9" xfId="2195" xr:uid="{00000000-0005-0000-0000-000095080000}"/>
    <cellStyle name="Обычный 3 3 3 9" xfId="2196" xr:uid="{00000000-0005-0000-0000-000096080000}"/>
    <cellStyle name="Обычный 3 3 3 9 10" xfId="2197" xr:uid="{00000000-0005-0000-0000-000097080000}"/>
    <cellStyle name="Обычный 3 3 3 9 11" xfId="2198" xr:uid="{00000000-0005-0000-0000-000098080000}"/>
    <cellStyle name="Обычный 3 3 3 9 12" xfId="2199" xr:uid="{00000000-0005-0000-0000-000099080000}"/>
    <cellStyle name="Обычный 3 3 3 9 13" xfId="2200" xr:uid="{00000000-0005-0000-0000-00009A080000}"/>
    <cellStyle name="Обычный 3 3 3 9 14" xfId="2201" xr:uid="{00000000-0005-0000-0000-00009B080000}"/>
    <cellStyle name="Обычный 3 3 3 9 15" xfId="2202" xr:uid="{00000000-0005-0000-0000-00009C080000}"/>
    <cellStyle name="Обычный 3 3 3 9 2" xfId="2203" xr:uid="{00000000-0005-0000-0000-00009D080000}"/>
    <cellStyle name="Обычный 3 3 3 9 3" xfId="2204" xr:uid="{00000000-0005-0000-0000-00009E080000}"/>
    <cellStyle name="Обычный 3 3 3 9 4" xfId="2205" xr:uid="{00000000-0005-0000-0000-00009F080000}"/>
    <cellStyle name="Обычный 3 3 3 9 5" xfId="2206" xr:uid="{00000000-0005-0000-0000-0000A0080000}"/>
    <cellStyle name="Обычный 3 3 3 9 6" xfId="2207" xr:uid="{00000000-0005-0000-0000-0000A1080000}"/>
    <cellStyle name="Обычный 3 3 3 9 7" xfId="2208" xr:uid="{00000000-0005-0000-0000-0000A2080000}"/>
    <cellStyle name="Обычный 3 3 3 9 8" xfId="2209" xr:uid="{00000000-0005-0000-0000-0000A3080000}"/>
    <cellStyle name="Обычный 3 3 3 9 9" xfId="2210" xr:uid="{00000000-0005-0000-0000-0000A4080000}"/>
    <cellStyle name="Обычный 3 3 3_Revenue (IAS) выровненный" xfId="2211" xr:uid="{00000000-0005-0000-0000-0000A5080000}"/>
    <cellStyle name="Обычный 3 3 4" xfId="2212" xr:uid="{00000000-0005-0000-0000-0000A6080000}"/>
    <cellStyle name="Обычный 3 3 4 2" xfId="2213" xr:uid="{00000000-0005-0000-0000-0000A7080000}"/>
    <cellStyle name="Обычный 3 3 4 3" xfId="2214" xr:uid="{00000000-0005-0000-0000-0000A8080000}"/>
    <cellStyle name="Обычный 3 3 5" xfId="2215" xr:uid="{00000000-0005-0000-0000-0000A9080000}"/>
    <cellStyle name="Обычный 3 3 5 2" xfId="2216" xr:uid="{00000000-0005-0000-0000-0000AA080000}"/>
    <cellStyle name="Обычный 3 3 5 3" xfId="2217" xr:uid="{00000000-0005-0000-0000-0000AB080000}"/>
    <cellStyle name="Обычный 3 3 6" xfId="2218" xr:uid="{00000000-0005-0000-0000-0000AC080000}"/>
    <cellStyle name="Обычный 3 3 6 10" xfId="2219" xr:uid="{00000000-0005-0000-0000-0000AD080000}"/>
    <cellStyle name="Обычный 3 3 6 11" xfId="2220" xr:uid="{00000000-0005-0000-0000-0000AE080000}"/>
    <cellStyle name="Обычный 3 3 6 12" xfId="2221" xr:uid="{00000000-0005-0000-0000-0000AF080000}"/>
    <cellStyle name="Обычный 3 3 6 13" xfId="2222" xr:uid="{00000000-0005-0000-0000-0000B0080000}"/>
    <cellStyle name="Обычный 3 3 6 14" xfId="2223" xr:uid="{00000000-0005-0000-0000-0000B1080000}"/>
    <cellStyle name="Обычный 3 3 6 15" xfId="2224" xr:uid="{00000000-0005-0000-0000-0000B2080000}"/>
    <cellStyle name="Обычный 3 3 6 2" xfId="2225" xr:uid="{00000000-0005-0000-0000-0000B3080000}"/>
    <cellStyle name="Обычный 3 3 6 3" xfId="2226" xr:uid="{00000000-0005-0000-0000-0000B4080000}"/>
    <cellStyle name="Обычный 3 3 6 4" xfId="2227" xr:uid="{00000000-0005-0000-0000-0000B5080000}"/>
    <cellStyle name="Обычный 3 3 6 5" xfId="2228" xr:uid="{00000000-0005-0000-0000-0000B6080000}"/>
    <cellStyle name="Обычный 3 3 6 6" xfId="2229" xr:uid="{00000000-0005-0000-0000-0000B7080000}"/>
    <cellStyle name="Обычный 3 3 6 7" xfId="2230" xr:uid="{00000000-0005-0000-0000-0000B8080000}"/>
    <cellStyle name="Обычный 3 3 6 8" xfId="2231" xr:uid="{00000000-0005-0000-0000-0000B9080000}"/>
    <cellStyle name="Обычный 3 3 6 9" xfId="2232" xr:uid="{00000000-0005-0000-0000-0000BA080000}"/>
    <cellStyle name="Обычный 3 3 7" xfId="2233" xr:uid="{00000000-0005-0000-0000-0000BB080000}"/>
    <cellStyle name="Обычный 3 3 7 10" xfId="2234" xr:uid="{00000000-0005-0000-0000-0000BC080000}"/>
    <cellStyle name="Обычный 3 3 7 11" xfId="2235" xr:uid="{00000000-0005-0000-0000-0000BD080000}"/>
    <cellStyle name="Обычный 3 3 7 12" xfId="2236" xr:uid="{00000000-0005-0000-0000-0000BE080000}"/>
    <cellStyle name="Обычный 3 3 7 13" xfId="2237" xr:uid="{00000000-0005-0000-0000-0000BF080000}"/>
    <cellStyle name="Обычный 3 3 7 14" xfId="2238" xr:uid="{00000000-0005-0000-0000-0000C0080000}"/>
    <cellStyle name="Обычный 3 3 7 15" xfId="2239" xr:uid="{00000000-0005-0000-0000-0000C1080000}"/>
    <cellStyle name="Обычный 3 3 7 2" xfId="2240" xr:uid="{00000000-0005-0000-0000-0000C2080000}"/>
    <cellStyle name="Обычный 3 3 7 3" xfId="2241" xr:uid="{00000000-0005-0000-0000-0000C3080000}"/>
    <cellStyle name="Обычный 3 3 7 4" xfId="2242" xr:uid="{00000000-0005-0000-0000-0000C4080000}"/>
    <cellStyle name="Обычный 3 3 7 5" xfId="2243" xr:uid="{00000000-0005-0000-0000-0000C5080000}"/>
    <cellStyle name="Обычный 3 3 7 6" xfId="2244" xr:uid="{00000000-0005-0000-0000-0000C6080000}"/>
    <cellStyle name="Обычный 3 3 7 7" xfId="2245" xr:uid="{00000000-0005-0000-0000-0000C7080000}"/>
    <cellStyle name="Обычный 3 3 7 8" xfId="2246" xr:uid="{00000000-0005-0000-0000-0000C8080000}"/>
    <cellStyle name="Обычный 3 3 7 9" xfId="2247" xr:uid="{00000000-0005-0000-0000-0000C9080000}"/>
    <cellStyle name="Обычный 3 3 8" xfId="2248" xr:uid="{00000000-0005-0000-0000-0000CA080000}"/>
    <cellStyle name="Обычный 3 3 8 10" xfId="2249" xr:uid="{00000000-0005-0000-0000-0000CB080000}"/>
    <cellStyle name="Обычный 3 3 8 11" xfId="2250" xr:uid="{00000000-0005-0000-0000-0000CC080000}"/>
    <cellStyle name="Обычный 3 3 8 12" xfId="2251" xr:uid="{00000000-0005-0000-0000-0000CD080000}"/>
    <cellStyle name="Обычный 3 3 8 13" xfId="2252" xr:uid="{00000000-0005-0000-0000-0000CE080000}"/>
    <cellStyle name="Обычный 3 3 8 14" xfId="2253" xr:uid="{00000000-0005-0000-0000-0000CF080000}"/>
    <cellStyle name="Обычный 3 3 8 15" xfId="2254" xr:uid="{00000000-0005-0000-0000-0000D0080000}"/>
    <cellStyle name="Обычный 3 3 8 2" xfId="2255" xr:uid="{00000000-0005-0000-0000-0000D1080000}"/>
    <cellStyle name="Обычный 3 3 8 3" xfId="2256" xr:uid="{00000000-0005-0000-0000-0000D2080000}"/>
    <cellStyle name="Обычный 3 3 8 4" xfId="2257" xr:uid="{00000000-0005-0000-0000-0000D3080000}"/>
    <cellStyle name="Обычный 3 3 8 5" xfId="2258" xr:uid="{00000000-0005-0000-0000-0000D4080000}"/>
    <cellStyle name="Обычный 3 3 8 6" xfId="2259" xr:uid="{00000000-0005-0000-0000-0000D5080000}"/>
    <cellStyle name="Обычный 3 3 8 7" xfId="2260" xr:uid="{00000000-0005-0000-0000-0000D6080000}"/>
    <cellStyle name="Обычный 3 3 8 8" xfId="2261" xr:uid="{00000000-0005-0000-0000-0000D7080000}"/>
    <cellStyle name="Обычный 3 3 8 9" xfId="2262" xr:uid="{00000000-0005-0000-0000-0000D8080000}"/>
    <cellStyle name="Обычный 3 3 9" xfId="2263" xr:uid="{00000000-0005-0000-0000-0000D9080000}"/>
    <cellStyle name="Обычный 3 3 9 10" xfId="2264" xr:uid="{00000000-0005-0000-0000-0000DA080000}"/>
    <cellStyle name="Обычный 3 3 9 11" xfId="2265" xr:uid="{00000000-0005-0000-0000-0000DB080000}"/>
    <cellStyle name="Обычный 3 3 9 12" xfId="2266" xr:uid="{00000000-0005-0000-0000-0000DC080000}"/>
    <cellStyle name="Обычный 3 3 9 13" xfId="2267" xr:uid="{00000000-0005-0000-0000-0000DD080000}"/>
    <cellStyle name="Обычный 3 3 9 14" xfId="2268" xr:uid="{00000000-0005-0000-0000-0000DE080000}"/>
    <cellStyle name="Обычный 3 3 9 15" xfId="2269" xr:uid="{00000000-0005-0000-0000-0000DF080000}"/>
    <cellStyle name="Обычный 3 3 9 2" xfId="2270" xr:uid="{00000000-0005-0000-0000-0000E0080000}"/>
    <cellStyle name="Обычный 3 3 9 3" xfId="2271" xr:uid="{00000000-0005-0000-0000-0000E1080000}"/>
    <cellStyle name="Обычный 3 3 9 4" xfId="2272" xr:uid="{00000000-0005-0000-0000-0000E2080000}"/>
    <cellStyle name="Обычный 3 3 9 5" xfId="2273" xr:uid="{00000000-0005-0000-0000-0000E3080000}"/>
    <cellStyle name="Обычный 3 3 9 6" xfId="2274" xr:uid="{00000000-0005-0000-0000-0000E4080000}"/>
    <cellStyle name="Обычный 3 3 9 7" xfId="2275" xr:uid="{00000000-0005-0000-0000-0000E5080000}"/>
    <cellStyle name="Обычный 3 3 9 8" xfId="2276" xr:uid="{00000000-0005-0000-0000-0000E6080000}"/>
    <cellStyle name="Обычный 3 3 9 9" xfId="2277" xr:uid="{00000000-0005-0000-0000-0000E7080000}"/>
    <cellStyle name="Обычный 3 3_MKC_09 09" xfId="2278" xr:uid="{00000000-0005-0000-0000-0000E8080000}"/>
    <cellStyle name="Обычный 3 4" xfId="2279" xr:uid="{00000000-0005-0000-0000-0000E9080000}"/>
    <cellStyle name="Обычный 3 4 10" xfId="2280" xr:uid="{00000000-0005-0000-0000-0000EA080000}"/>
    <cellStyle name="Обычный 3 4 11" xfId="2281" xr:uid="{00000000-0005-0000-0000-0000EB080000}"/>
    <cellStyle name="Обычный 3 4 12" xfId="2282" xr:uid="{00000000-0005-0000-0000-0000EC080000}"/>
    <cellStyle name="Обычный 3 4 13" xfId="2283" xr:uid="{00000000-0005-0000-0000-0000ED080000}"/>
    <cellStyle name="Обычный 3 4 14" xfId="2284" xr:uid="{00000000-0005-0000-0000-0000EE080000}"/>
    <cellStyle name="Обычный 3 4 2" xfId="2285" xr:uid="{00000000-0005-0000-0000-0000EF080000}"/>
    <cellStyle name="Обычный 3 4 3" xfId="2286" xr:uid="{00000000-0005-0000-0000-0000F0080000}"/>
    <cellStyle name="Обычный 3 4 4" xfId="2287" xr:uid="{00000000-0005-0000-0000-0000F1080000}"/>
    <cellStyle name="Обычный 3 4 5" xfId="2288" xr:uid="{00000000-0005-0000-0000-0000F2080000}"/>
    <cellStyle name="Обычный 3 4 6" xfId="2289" xr:uid="{00000000-0005-0000-0000-0000F3080000}"/>
    <cellStyle name="Обычный 3 4 7" xfId="2290" xr:uid="{00000000-0005-0000-0000-0000F4080000}"/>
    <cellStyle name="Обычный 3 4 8" xfId="2291" xr:uid="{00000000-0005-0000-0000-0000F5080000}"/>
    <cellStyle name="Обычный 3 4 9" xfId="2292" xr:uid="{00000000-0005-0000-0000-0000F6080000}"/>
    <cellStyle name="Обычный 3 4_Scorecard Sibir 02 09" xfId="2293" xr:uid="{00000000-0005-0000-0000-0000F7080000}"/>
    <cellStyle name="Обычный 3 5" xfId="2294" xr:uid="{00000000-0005-0000-0000-0000F8080000}"/>
    <cellStyle name="Обычный 3 5 10" xfId="2295" xr:uid="{00000000-0005-0000-0000-0000F9080000}"/>
    <cellStyle name="Обычный 3 5 11" xfId="2296" xr:uid="{00000000-0005-0000-0000-0000FA080000}"/>
    <cellStyle name="Обычный 3 5 12" xfId="2297" xr:uid="{00000000-0005-0000-0000-0000FB080000}"/>
    <cellStyle name="Обычный 3 5 13" xfId="2298" xr:uid="{00000000-0005-0000-0000-0000FC080000}"/>
    <cellStyle name="Обычный 3 5 14" xfId="2299" xr:uid="{00000000-0005-0000-0000-0000FD080000}"/>
    <cellStyle name="Обычный 3 5 2" xfId="2300" xr:uid="{00000000-0005-0000-0000-0000FE080000}"/>
    <cellStyle name="Обычный 3 5 3" xfId="2301" xr:uid="{00000000-0005-0000-0000-0000FF080000}"/>
    <cellStyle name="Обычный 3 5 4" xfId="2302" xr:uid="{00000000-0005-0000-0000-000000090000}"/>
    <cellStyle name="Обычный 3 5 5" xfId="2303" xr:uid="{00000000-0005-0000-0000-000001090000}"/>
    <cellStyle name="Обычный 3 5 6" xfId="2304" xr:uid="{00000000-0005-0000-0000-000002090000}"/>
    <cellStyle name="Обычный 3 5 7" xfId="2305" xr:uid="{00000000-0005-0000-0000-000003090000}"/>
    <cellStyle name="Обычный 3 5 8" xfId="2306" xr:uid="{00000000-0005-0000-0000-000004090000}"/>
    <cellStyle name="Обычный 3 5 9" xfId="2307" xr:uid="{00000000-0005-0000-0000-000005090000}"/>
    <cellStyle name="Обычный 3 5_Scorecard Sibir 02 09" xfId="2308" xr:uid="{00000000-0005-0000-0000-000006090000}"/>
    <cellStyle name="Обычный 3 6" xfId="2309" xr:uid="{00000000-0005-0000-0000-000007090000}"/>
    <cellStyle name="Обычный 3 6 10" xfId="2310" xr:uid="{00000000-0005-0000-0000-000008090000}"/>
    <cellStyle name="Обычный 3 6 11" xfId="2311" xr:uid="{00000000-0005-0000-0000-000009090000}"/>
    <cellStyle name="Обычный 3 6 12" xfId="2312" xr:uid="{00000000-0005-0000-0000-00000A090000}"/>
    <cellStyle name="Обычный 3 6 13" xfId="2313" xr:uid="{00000000-0005-0000-0000-00000B090000}"/>
    <cellStyle name="Обычный 3 6 14" xfId="2314" xr:uid="{00000000-0005-0000-0000-00000C090000}"/>
    <cellStyle name="Обычный 3 6 2" xfId="2315" xr:uid="{00000000-0005-0000-0000-00000D090000}"/>
    <cellStyle name="Обычный 3 6 3" xfId="2316" xr:uid="{00000000-0005-0000-0000-00000E090000}"/>
    <cellStyle name="Обычный 3 6 4" xfId="2317" xr:uid="{00000000-0005-0000-0000-00000F090000}"/>
    <cellStyle name="Обычный 3 6 5" xfId="2318" xr:uid="{00000000-0005-0000-0000-000010090000}"/>
    <cellStyle name="Обычный 3 6 6" xfId="2319" xr:uid="{00000000-0005-0000-0000-000011090000}"/>
    <cellStyle name="Обычный 3 6 7" xfId="2320" xr:uid="{00000000-0005-0000-0000-000012090000}"/>
    <cellStyle name="Обычный 3 6 8" xfId="2321" xr:uid="{00000000-0005-0000-0000-000013090000}"/>
    <cellStyle name="Обычный 3 6 9" xfId="2322" xr:uid="{00000000-0005-0000-0000-000014090000}"/>
    <cellStyle name="Обычный 3 6_Scorecard Sibir 02 09" xfId="2323" xr:uid="{00000000-0005-0000-0000-000015090000}"/>
    <cellStyle name="Обычный 3 7" xfId="2324" xr:uid="{00000000-0005-0000-0000-000016090000}"/>
    <cellStyle name="Обычный 3 7 10" xfId="2325" xr:uid="{00000000-0005-0000-0000-000017090000}"/>
    <cellStyle name="Обычный 3 7 11" xfId="2326" xr:uid="{00000000-0005-0000-0000-000018090000}"/>
    <cellStyle name="Обычный 3 7 12" xfId="2327" xr:uid="{00000000-0005-0000-0000-000019090000}"/>
    <cellStyle name="Обычный 3 7 13" xfId="2328" xr:uid="{00000000-0005-0000-0000-00001A090000}"/>
    <cellStyle name="Обычный 3 7 14" xfId="2329" xr:uid="{00000000-0005-0000-0000-00001B090000}"/>
    <cellStyle name="Обычный 3 7 2" xfId="2330" xr:uid="{00000000-0005-0000-0000-00001C090000}"/>
    <cellStyle name="Обычный 3 7 3" xfId="2331" xr:uid="{00000000-0005-0000-0000-00001D090000}"/>
    <cellStyle name="Обычный 3 7 4" xfId="2332" xr:uid="{00000000-0005-0000-0000-00001E090000}"/>
    <cellStyle name="Обычный 3 7 5" xfId="2333" xr:uid="{00000000-0005-0000-0000-00001F090000}"/>
    <cellStyle name="Обычный 3 7 6" xfId="2334" xr:uid="{00000000-0005-0000-0000-000020090000}"/>
    <cellStyle name="Обычный 3 7 7" xfId="2335" xr:uid="{00000000-0005-0000-0000-000021090000}"/>
    <cellStyle name="Обычный 3 7 8" xfId="2336" xr:uid="{00000000-0005-0000-0000-000022090000}"/>
    <cellStyle name="Обычный 3 7 9" xfId="2337" xr:uid="{00000000-0005-0000-0000-000023090000}"/>
    <cellStyle name="Обычный 3 7_Scorecard Sibir 02 09" xfId="2338" xr:uid="{00000000-0005-0000-0000-000024090000}"/>
    <cellStyle name="Обычный 3 8" xfId="2339" xr:uid="{00000000-0005-0000-0000-000025090000}"/>
    <cellStyle name="Обычный 3 8 10" xfId="2340" xr:uid="{00000000-0005-0000-0000-000026090000}"/>
    <cellStyle name="Обычный 3 8 11" xfId="2341" xr:uid="{00000000-0005-0000-0000-000027090000}"/>
    <cellStyle name="Обычный 3 8 12" xfId="2342" xr:uid="{00000000-0005-0000-0000-000028090000}"/>
    <cellStyle name="Обычный 3 8 13" xfId="2343" xr:uid="{00000000-0005-0000-0000-000029090000}"/>
    <cellStyle name="Обычный 3 8 14" xfId="2344" xr:uid="{00000000-0005-0000-0000-00002A090000}"/>
    <cellStyle name="Обычный 3 8 2" xfId="2345" xr:uid="{00000000-0005-0000-0000-00002B090000}"/>
    <cellStyle name="Обычный 3 8 3" xfId="2346" xr:uid="{00000000-0005-0000-0000-00002C090000}"/>
    <cellStyle name="Обычный 3 8 4" xfId="2347" xr:uid="{00000000-0005-0000-0000-00002D090000}"/>
    <cellStyle name="Обычный 3 8 5" xfId="2348" xr:uid="{00000000-0005-0000-0000-00002E090000}"/>
    <cellStyle name="Обычный 3 8 6" xfId="2349" xr:uid="{00000000-0005-0000-0000-00002F090000}"/>
    <cellStyle name="Обычный 3 8 7" xfId="2350" xr:uid="{00000000-0005-0000-0000-000030090000}"/>
    <cellStyle name="Обычный 3 8 8" xfId="2351" xr:uid="{00000000-0005-0000-0000-000031090000}"/>
    <cellStyle name="Обычный 3 8 9" xfId="2352" xr:uid="{00000000-0005-0000-0000-000032090000}"/>
    <cellStyle name="Обычный 3 8_Scorecard Sibir 02 09" xfId="2353" xr:uid="{00000000-0005-0000-0000-000033090000}"/>
    <cellStyle name="Обычный 3 9" xfId="2354" xr:uid="{00000000-0005-0000-0000-000034090000}"/>
    <cellStyle name="Обычный 3 9 10" xfId="2355" xr:uid="{00000000-0005-0000-0000-000035090000}"/>
    <cellStyle name="Обычный 3 9 11" xfId="2356" xr:uid="{00000000-0005-0000-0000-000036090000}"/>
    <cellStyle name="Обычный 3 9 12" xfId="2357" xr:uid="{00000000-0005-0000-0000-000037090000}"/>
    <cellStyle name="Обычный 3 9 13" xfId="2358" xr:uid="{00000000-0005-0000-0000-000038090000}"/>
    <cellStyle name="Обычный 3 9 14" xfId="2359" xr:uid="{00000000-0005-0000-0000-000039090000}"/>
    <cellStyle name="Обычный 3 9 2" xfId="2360" xr:uid="{00000000-0005-0000-0000-00003A090000}"/>
    <cellStyle name="Обычный 3 9 3" xfId="2361" xr:uid="{00000000-0005-0000-0000-00003B090000}"/>
    <cellStyle name="Обычный 3 9 4" xfId="2362" xr:uid="{00000000-0005-0000-0000-00003C090000}"/>
    <cellStyle name="Обычный 3 9 5" xfId="2363" xr:uid="{00000000-0005-0000-0000-00003D090000}"/>
    <cellStyle name="Обычный 3 9 6" xfId="2364" xr:uid="{00000000-0005-0000-0000-00003E090000}"/>
    <cellStyle name="Обычный 3 9 7" xfId="2365" xr:uid="{00000000-0005-0000-0000-00003F090000}"/>
    <cellStyle name="Обычный 3 9 8" xfId="2366" xr:uid="{00000000-0005-0000-0000-000040090000}"/>
    <cellStyle name="Обычный 3 9 9" xfId="2367" xr:uid="{00000000-0005-0000-0000-000041090000}"/>
    <cellStyle name="Обычный 3 9_Scorecard Sibir 02 09" xfId="2368" xr:uid="{00000000-0005-0000-0000-000042090000}"/>
    <cellStyle name="Обычный 3_+ Бюджет 2009  65 городов  22 12 2008 v2 Кризис (version 1)" xfId="2369" xr:uid="{00000000-0005-0000-0000-000043090000}"/>
    <cellStyle name="Обычный 30" xfId="2370" xr:uid="{00000000-0005-0000-0000-000044090000}"/>
    <cellStyle name="Обычный 30 2" xfId="2371" xr:uid="{00000000-0005-0000-0000-000045090000}"/>
    <cellStyle name="Обычный 30 3" xfId="2372" xr:uid="{00000000-0005-0000-0000-000046090000}"/>
    <cellStyle name="Обычный 30 3 10" xfId="2373" xr:uid="{00000000-0005-0000-0000-000047090000}"/>
    <cellStyle name="Обычный 30 3 11" xfId="2374" xr:uid="{00000000-0005-0000-0000-000048090000}"/>
    <cellStyle name="Обычный 30 3 12" xfId="2375" xr:uid="{00000000-0005-0000-0000-000049090000}"/>
    <cellStyle name="Обычный 30 3 13" xfId="2376" xr:uid="{00000000-0005-0000-0000-00004A090000}"/>
    <cellStyle name="Обычный 30 3 14" xfId="2377" xr:uid="{00000000-0005-0000-0000-00004B090000}"/>
    <cellStyle name="Обычный 30 3 15" xfId="2378" xr:uid="{00000000-0005-0000-0000-00004C090000}"/>
    <cellStyle name="Обычный 30 3 2" xfId="2379" xr:uid="{00000000-0005-0000-0000-00004D090000}"/>
    <cellStyle name="Обычный 30 3 3" xfId="2380" xr:uid="{00000000-0005-0000-0000-00004E090000}"/>
    <cellStyle name="Обычный 30 3 4" xfId="2381" xr:uid="{00000000-0005-0000-0000-00004F090000}"/>
    <cellStyle name="Обычный 30 3 5" xfId="2382" xr:uid="{00000000-0005-0000-0000-000050090000}"/>
    <cellStyle name="Обычный 30 3 6" xfId="2383" xr:uid="{00000000-0005-0000-0000-000051090000}"/>
    <cellStyle name="Обычный 30 3 7" xfId="2384" xr:uid="{00000000-0005-0000-0000-000052090000}"/>
    <cellStyle name="Обычный 30 3 8" xfId="2385" xr:uid="{00000000-0005-0000-0000-000053090000}"/>
    <cellStyle name="Обычный 30 3 9" xfId="2386" xr:uid="{00000000-0005-0000-0000-000054090000}"/>
    <cellStyle name="Обычный 30 4" xfId="2387" xr:uid="{00000000-0005-0000-0000-000055090000}"/>
    <cellStyle name="Обычный 30_NSK_BR" xfId="2388" xr:uid="{00000000-0005-0000-0000-000056090000}"/>
    <cellStyle name="Обычный 31" xfId="2389" xr:uid="{00000000-0005-0000-0000-000057090000}"/>
    <cellStyle name="Обычный 31 2" xfId="2390" xr:uid="{00000000-0005-0000-0000-000058090000}"/>
    <cellStyle name="Обычный 31 3" xfId="2391" xr:uid="{00000000-0005-0000-0000-000059090000}"/>
    <cellStyle name="Обычный 31 3 10" xfId="2392" xr:uid="{00000000-0005-0000-0000-00005A090000}"/>
    <cellStyle name="Обычный 31 3 11" xfId="2393" xr:uid="{00000000-0005-0000-0000-00005B090000}"/>
    <cellStyle name="Обычный 31 3 12" xfId="2394" xr:uid="{00000000-0005-0000-0000-00005C090000}"/>
    <cellStyle name="Обычный 31 3 13" xfId="2395" xr:uid="{00000000-0005-0000-0000-00005D090000}"/>
    <cellStyle name="Обычный 31 3 14" xfId="2396" xr:uid="{00000000-0005-0000-0000-00005E090000}"/>
    <cellStyle name="Обычный 31 3 15" xfId="2397" xr:uid="{00000000-0005-0000-0000-00005F090000}"/>
    <cellStyle name="Обычный 31 3 2" xfId="2398" xr:uid="{00000000-0005-0000-0000-000060090000}"/>
    <cellStyle name="Обычный 31 3 3" xfId="2399" xr:uid="{00000000-0005-0000-0000-000061090000}"/>
    <cellStyle name="Обычный 31 3 4" xfId="2400" xr:uid="{00000000-0005-0000-0000-000062090000}"/>
    <cellStyle name="Обычный 31 3 5" xfId="2401" xr:uid="{00000000-0005-0000-0000-000063090000}"/>
    <cellStyle name="Обычный 31 3 6" xfId="2402" xr:uid="{00000000-0005-0000-0000-000064090000}"/>
    <cellStyle name="Обычный 31 3 7" xfId="2403" xr:uid="{00000000-0005-0000-0000-000065090000}"/>
    <cellStyle name="Обычный 31 3 8" xfId="2404" xr:uid="{00000000-0005-0000-0000-000066090000}"/>
    <cellStyle name="Обычный 31 3 9" xfId="2405" xr:uid="{00000000-0005-0000-0000-000067090000}"/>
    <cellStyle name="Обычный 31 4" xfId="2406" xr:uid="{00000000-0005-0000-0000-000068090000}"/>
    <cellStyle name="Обычный 31_NSK_BR" xfId="2407" xr:uid="{00000000-0005-0000-0000-000069090000}"/>
    <cellStyle name="Обычный 32" xfId="2408" xr:uid="{00000000-0005-0000-0000-00006A090000}"/>
    <cellStyle name="Обычный 32 2" xfId="2409" xr:uid="{00000000-0005-0000-0000-00006B090000}"/>
    <cellStyle name="Обычный 32 3" xfId="2410" xr:uid="{00000000-0005-0000-0000-00006C090000}"/>
    <cellStyle name="Обычный 32 3 10" xfId="2411" xr:uid="{00000000-0005-0000-0000-00006D090000}"/>
    <cellStyle name="Обычный 32 3 11" xfId="2412" xr:uid="{00000000-0005-0000-0000-00006E090000}"/>
    <cellStyle name="Обычный 32 3 12" xfId="2413" xr:uid="{00000000-0005-0000-0000-00006F090000}"/>
    <cellStyle name="Обычный 32 3 13" xfId="2414" xr:uid="{00000000-0005-0000-0000-000070090000}"/>
    <cellStyle name="Обычный 32 3 14" xfId="2415" xr:uid="{00000000-0005-0000-0000-000071090000}"/>
    <cellStyle name="Обычный 32 3 15" xfId="2416" xr:uid="{00000000-0005-0000-0000-000072090000}"/>
    <cellStyle name="Обычный 32 3 2" xfId="2417" xr:uid="{00000000-0005-0000-0000-000073090000}"/>
    <cellStyle name="Обычный 32 3 3" xfId="2418" xr:uid="{00000000-0005-0000-0000-000074090000}"/>
    <cellStyle name="Обычный 32 3 4" xfId="2419" xr:uid="{00000000-0005-0000-0000-000075090000}"/>
    <cellStyle name="Обычный 32 3 5" xfId="2420" xr:uid="{00000000-0005-0000-0000-000076090000}"/>
    <cellStyle name="Обычный 32 3 6" xfId="2421" xr:uid="{00000000-0005-0000-0000-000077090000}"/>
    <cellStyle name="Обычный 32 3 7" xfId="2422" xr:uid="{00000000-0005-0000-0000-000078090000}"/>
    <cellStyle name="Обычный 32 3 8" xfId="2423" xr:uid="{00000000-0005-0000-0000-000079090000}"/>
    <cellStyle name="Обычный 32 3 9" xfId="2424" xr:uid="{00000000-0005-0000-0000-00007A090000}"/>
    <cellStyle name="Обычный 32 4" xfId="2425" xr:uid="{00000000-0005-0000-0000-00007B090000}"/>
    <cellStyle name="Обычный 32_NSK_BR" xfId="2426" xr:uid="{00000000-0005-0000-0000-00007C090000}"/>
    <cellStyle name="Обычный 33" xfId="2427" xr:uid="{00000000-0005-0000-0000-00007D090000}"/>
    <cellStyle name="Обычный 33 2" xfId="2428" xr:uid="{00000000-0005-0000-0000-00007E090000}"/>
    <cellStyle name="Обычный 33 3" xfId="2429" xr:uid="{00000000-0005-0000-0000-00007F090000}"/>
    <cellStyle name="Обычный 33 3 10" xfId="2430" xr:uid="{00000000-0005-0000-0000-000080090000}"/>
    <cellStyle name="Обычный 33 3 11" xfId="2431" xr:uid="{00000000-0005-0000-0000-000081090000}"/>
    <cellStyle name="Обычный 33 3 12" xfId="2432" xr:uid="{00000000-0005-0000-0000-000082090000}"/>
    <cellStyle name="Обычный 33 3 13" xfId="2433" xr:uid="{00000000-0005-0000-0000-000083090000}"/>
    <cellStyle name="Обычный 33 3 14" xfId="2434" xr:uid="{00000000-0005-0000-0000-000084090000}"/>
    <cellStyle name="Обычный 33 3 15" xfId="2435" xr:uid="{00000000-0005-0000-0000-000085090000}"/>
    <cellStyle name="Обычный 33 3 2" xfId="2436" xr:uid="{00000000-0005-0000-0000-000086090000}"/>
    <cellStyle name="Обычный 33 3 3" xfId="2437" xr:uid="{00000000-0005-0000-0000-000087090000}"/>
    <cellStyle name="Обычный 33 3 4" xfId="2438" xr:uid="{00000000-0005-0000-0000-000088090000}"/>
    <cellStyle name="Обычный 33 3 5" xfId="2439" xr:uid="{00000000-0005-0000-0000-000089090000}"/>
    <cellStyle name="Обычный 33 3 6" xfId="2440" xr:uid="{00000000-0005-0000-0000-00008A090000}"/>
    <cellStyle name="Обычный 33 3 7" xfId="2441" xr:uid="{00000000-0005-0000-0000-00008B090000}"/>
    <cellStyle name="Обычный 33 3 8" xfId="2442" xr:uid="{00000000-0005-0000-0000-00008C090000}"/>
    <cellStyle name="Обычный 33 3 9" xfId="2443" xr:uid="{00000000-0005-0000-0000-00008D090000}"/>
    <cellStyle name="Обычный 33 4" xfId="2444" xr:uid="{00000000-0005-0000-0000-00008E090000}"/>
    <cellStyle name="Обычный 33_NSK_BR" xfId="2445" xr:uid="{00000000-0005-0000-0000-00008F090000}"/>
    <cellStyle name="Обычный 34" xfId="2446" xr:uid="{00000000-0005-0000-0000-000090090000}"/>
    <cellStyle name="Обычный 34 2" xfId="2447" xr:uid="{00000000-0005-0000-0000-000091090000}"/>
    <cellStyle name="Обычный 34 3" xfId="2448" xr:uid="{00000000-0005-0000-0000-000092090000}"/>
    <cellStyle name="Обычный 34 3 10" xfId="2449" xr:uid="{00000000-0005-0000-0000-000093090000}"/>
    <cellStyle name="Обычный 34 3 11" xfId="2450" xr:uid="{00000000-0005-0000-0000-000094090000}"/>
    <cellStyle name="Обычный 34 3 12" xfId="2451" xr:uid="{00000000-0005-0000-0000-000095090000}"/>
    <cellStyle name="Обычный 34 3 13" xfId="2452" xr:uid="{00000000-0005-0000-0000-000096090000}"/>
    <cellStyle name="Обычный 34 3 14" xfId="2453" xr:uid="{00000000-0005-0000-0000-000097090000}"/>
    <cellStyle name="Обычный 34 3 15" xfId="2454" xr:uid="{00000000-0005-0000-0000-000098090000}"/>
    <cellStyle name="Обычный 34 3 2" xfId="2455" xr:uid="{00000000-0005-0000-0000-000099090000}"/>
    <cellStyle name="Обычный 34 3 3" xfId="2456" xr:uid="{00000000-0005-0000-0000-00009A090000}"/>
    <cellStyle name="Обычный 34 3 4" xfId="2457" xr:uid="{00000000-0005-0000-0000-00009B090000}"/>
    <cellStyle name="Обычный 34 3 5" xfId="2458" xr:uid="{00000000-0005-0000-0000-00009C090000}"/>
    <cellStyle name="Обычный 34 3 6" xfId="2459" xr:uid="{00000000-0005-0000-0000-00009D090000}"/>
    <cellStyle name="Обычный 34 3 7" xfId="2460" xr:uid="{00000000-0005-0000-0000-00009E090000}"/>
    <cellStyle name="Обычный 34 3 8" xfId="2461" xr:uid="{00000000-0005-0000-0000-00009F090000}"/>
    <cellStyle name="Обычный 34 3 9" xfId="2462" xr:uid="{00000000-0005-0000-0000-0000A0090000}"/>
    <cellStyle name="Обычный 34 4" xfId="2463" xr:uid="{00000000-0005-0000-0000-0000A1090000}"/>
    <cellStyle name="Обычный 34_NSK_BR" xfId="2464" xr:uid="{00000000-0005-0000-0000-0000A2090000}"/>
    <cellStyle name="Обычный 35" xfId="2465" xr:uid="{00000000-0005-0000-0000-0000A3090000}"/>
    <cellStyle name="Обычный 35 2" xfId="2466" xr:uid="{00000000-0005-0000-0000-0000A4090000}"/>
    <cellStyle name="Обычный 35 3" xfId="2467" xr:uid="{00000000-0005-0000-0000-0000A5090000}"/>
    <cellStyle name="Обычный 35 3 10" xfId="2468" xr:uid="{00000000-0005-0000-0000-0000A6090000}"/>
    <cellStyle name="Обычный 35 3 11" xfId="2469" xr:uid="{00000000-0005-0000-0000-0000A7090000}"/>
    <cellStyle name="Обычный 35 3 12" xfId="2470" xr:uid="{00000000-0005-0000-0000-0000A8090000}"/>
    <cellStyle name="Обычный 35 3 13" xfId="2471" xr:uid="{00000000-0005-0000-0000-0000A9090000}"/>
    <cellStyle name="Обычный 35 3 14" xfId="2472" xr:uid="{00000000-0005-0000-0000-0000AA090000}"/>
    <cellStyle name="Обычный 35 3 15" xfId="2473" xr:uid="{00000000-0005-0000-0000-0000AB090000}"/>
    <cellStyle name="Обычный 35 3 2" xfId="2474" xr:uid="{00000000-0005-0000-0000-0000AC090000}"/>
    <cellStyle name="Обычный 35 3 3" xfId="2475" xr:uid="{00000000-0005-0000-0000-0000AD090000}"/>
    <cellStyle name="Обычный 35 3 4" xfId="2476" xr:uid="{00000000-0005-0000-0000-0000AE090000}"/>
    <cellStyle name="Обычный 35 3 5" xfId="2477" xr:uid="{00000000-0005-0000-0000-0000AF090000}"/>
    <cellStyle name="Обычный 35 3 6" xfId="2478" xr:uid="{00000000-0005-0000-0000-0000B0090000}"/>
    <cellStyle name="Обычный 35 3 7" xfId="2479" xr:uid="{00000000-0005-0000-0000-0000B1090000}"/>
    <cellStyle name="Обычный 35 3 8" xfId="2480" xr:uid="{00000000-0005-0000-0000-0000B2090000}"/>
    <cellStyle name="Обычный 35 3 9" xfId="2481" xr:uid="{00000000-0005-0000-0000-0000B3090000}"/>
    <cellStyle name="Обычный 35 4" xfId="2482" xr:uid="{00000000-0005-0000-0000-0000B4090000}"/>
    <cellStyle name="Обычный 35_NSK_BR" xfId="2483" xr:uid="{00000000-0005-0000-0000-0000B5090000}"/>
    <cellStyle name="Обычный 36" xfId="2484" xr:uid="{00000000-0005-0000-0000-0000B6090000}"/>
    <cellStyle name="Обычный 36 2" xfId="2485" xr:uid="{00000000-0005-0000-0000-0000B7090000}"/>
    <cellStyle name="Обычный 36 3" xfId="2486" xr:uid="{00000000-0005-0000-0000-0000B8090000}"/>
    <cellStyle name="Обычный 36 3 10" xfId="2487" xr:uid="{00000000-0005-0000-0000-0000B9090000}"/>
    <cellStyle name="Обычный 36 3 11" xfId="2488" xr:uid="{00000000-0005-0000-0000-0000BA090000}"/>
    <cellStyle name="Обычный 36 3 12" xfId="2489" xr:uid="{00000000-0005-0000-0000-0000BB090000}"/>
    <cellStyle name="Обычный 36 3 13" xfId="2490" xr:uid="{00000000-0005-0000-0000-0000BC090000}"/>
    <cellStyle name="Обычный 36 3 14" xfId="2491" xr:uid="{00000000-0005-0000-0000-0000BD090000}"/>
    <cellStyle name="Обычный 36 3 15" xfId="2492" xr:uid="{00000000-0005-0000-0000-0000BE090000}"/>
    <cellStyle name="Обычный 36 3 2" xfId="2493" xr:uid="{00000000-0005-0000-0000-0000BF090000}"/>
    <cellStyle name="Обычный 36 3 3" xfId="2494" xr:uid="{00000000-0005-0000-0000-0000C0090000}"/>
    <cellStyle name="Обычный 36 3 4" xfId="2495" xr:uid="{00000000-0005-0000-0000-0000C1090000}"/>
    <cellStyle name="Обычный 36 3 5" xfId="2496" xr:uid="{00000000-0005-0000-0000-0000C2090000}"/>
    <cellStyle name="Обычный 36 3 6" xfId="2497" xr:uid="{00000000-0005-0000-0000-0000C3090000}"/>
    <cellStyle name="Обычный 36 3 7" xfId="2498" xr:uid="{00000000-0005-0000-0000-0000C4090000}"/>
    <cellStyle name="Обычный 36 3 8" xfId="2499" xr:uid="{00000000-0005-0000-0000-0000C5090000}"/>
    <cellStyle name="Обычный 36 3 9" xfId="2500" xr:uid="{00000000-0005-0000-0000-0000C6090000}"/>
    <cellStyle name="Обычный 36 4" xfId="2501" xr:uid="{00000000-0005-0000-0000-0000C7090000}"/>
    <cellStyle name="Обычный 36_NSK_BR" xfId="2502" xr:uid="{00000000-0005-0000-0000-0000C8090000}"/>
    <cellStyle name="Обычный 37" xfId="2503" xr:uid="{00000000-0005-0000-0000-0000C9090000}"/>
    <cellStyle name="Обычный 37 2" xfId="2504" xr:uid="{00000000-0005-0000-0000-0000CA090000}"/>
    <cellStyle name="Обычный 37 3" xfId="2505" xr:uid="{00000000-0005-0000-0000-0000CB090000}"/>
    <cellStyle name="Обычный 37 3 10" xfId="2506" xr:uid="{00000000-0005-0000-0000-0000CC090000}"/>
    <cellStyle name="Обычный 37 3 11" xfId="2507" xr:uid="{00000000-0005-0000-0000-0000CD090000}"/>
    <cellStyle name="Обычный 37 3 12" xfId="2508" xr:uid="{00000000-0005-0000-0000-0000CE090000}"/>
    <cellStyle name="Обычный 37 3 13" xfId="2509" xr:uid="{00000000-0005-0000-0000-0000CF090000}"/>
    <cellStyle name="Обычный 37 3 14" xfId="2510" xr:uid="{00000000-0005-0000-0000-0000D0090000}"/>
    <cellStyle name="Обычный 37 3 15" xfId="2511" xr:uid="{00000000-0005-0000-0000-0000D1090000}"/>
    <cellStyle name="Обычный 37 3 2" xfId="2512" xr:uid="{00000000-0005-0000-0000-0000D2090000}"/>
    <cellStyle name="Обычный 37 3 3" xfId="2513" xr:uid="{00000000-0005-0000-0000-0000D3090000}"/>
    <cellStyle name="Обычный 37 3 4" xfId="2514" xr:uid="{00000000-0005-0000-0000-0000D4090000}"/>
    <cellStyle name="Обычный 37 3 5" xfId="2515" xr:uid="{00000000-0005-0000-0000-0000D5090000}"/>
    <cellStyle name="Обычный 37 3 6" xfId="2516" xr:uid="{00000000-0005-0000-0000-0000D6090000}"/>
    <cellStyle name="Обычный 37 3 7" xfId="2517" xr:uid="{00000000-0005-0000-0000-0000D7090000}"/>
    <cellStyle name="Обычный 37 3 8" xfId="2518" xr:uid="{00000000-0005-0000-0000-0000D8090000}"/>
    <cellStyle name="Обычный 37 3 9" xfId="2519" xr:uid="{00000000-0005-0000-0000-0000D9090000}"/>
    <cellStyle name="Обычный 37 4" xfId="2520" xr:uid="{00000000-0005-0000-0000-0000DA090000}"/>
    <cellStyle name="Обычный 37_NSK_BR" xfId="2521" xr:uid="{00000000-0005-0000-0000-0000DB090000}"/>
    <cellStyle name="Обычный 38" xfId="2522" xr:uid="{00000000-0005-0000-0000-0000DC090000}"/>
    <cellStyle name="Обычный 38 2" xfId="2523" xr:uid="{00000000-0005-0000-0000-0000DD090000}"/>
    <cellStyle name="Обычный 38 3" xfId="2524" xr:uid="{00000000-0005-0000-0000-0000DE090000}"/>
    <cellStyle name="Обычный 38 3 10" xfId="2525" xr:uid="{00000000-0005-0000-0000-0000DF090000}"/>
    <cellStyle name="Обычный 38 3 11" xfId="2526" xr:uid="{00000000-0005-0000-0000-0000E0090000}"/>
    <cellStyle name="Обычный 38 3 12" xfId="2527" xr:uid="{00000000-0005-0000-0000-0000E1090000}"/>
    <cellStyle name="Обычный 38 3 13" xfId="2528" xr:uid="{00000000-0005-0000-0000-0000E2090000}"/>
    <cellStyle name="Обычный 38 3 14" xfId="2529" xr:uid="{00000000-0005-0000-0000-0000E3090000}"/>
    <cellStyle name="Обычный 38 3 15" xfId="2530" xr:uid="{00000000-0005-0000-0000-0000E4090000}"/>
    <cellStyle name="Обычный 38 3 2" xfId="2531" xr:uid="{00000000-0005-0000-0000-0000E5090000}"/>
    <cellStyle name="Обычный 38 3 3" xfId="2532" xr:uid="{00000000-0005-0000-0000-0000E6090000}"/>
    <cellStyle name="Обычный 38 3 4" xfId="2533" xr:uid="{00000000-0005-0000-0000-0000E7090000}"/>
    <cellStyle name="Обычный 38 3 5" xfId="2534" xr:uid="{00000000-0005-0000-0000-0000E8090000}"/>
    <cellStyle name="Обычный 38 3 6" xfId="2535" xr:uid="{00000000-0005-0000-0000-0000E9090000}"/>
    <cellStyle name="Обычный 38 3 7" xfId="2536" xr:uid="{00000000-0005-0000-0000-0000EA090000}"/>
    <cellStyle name="Обычный 38 3 8" xfId="2537" xr:uid="{00000000-0005-0000-0000-0000EB090000}"/>
    <cellStyle name="Обычный 38 3 9" xfId="2538" xr:uid="{00000000-0005-0000-0000-0000EC090000}"/>
    <cellStyle name="Обычный 38 4" xfId="2539" xr:uid="{00000000-0005-0000-0000-0000ED090000}"/>
    <cellStyle name="Обычный 38_NSK_BR" xfId="2540" xr:uid="{00000000-0005-0000-0000-0000EE090000}"/>
    <cellStyle name="Обычный 39" xfId="2541" xr:uid="{00000000-0005-0000-0000-0000EF090000}"/>
    <cellStyle name="Обычный 39 2" xfId="2542" xr:uid="{00000000-0005-0000-0000-0000F0090000}"/>
    <cellStyle name="Обычный 39 3" xfId="2543" xr:uid="{00000000-0005-0000-0000-0000F1090000}"/>
    <cellStyle name="Обычный 39 4" xfId="2544" xr:uid="{00000000-0005-0000-0000-0000F2090000}"/>
    <cellStyle name="Обычный 39_Phase I-II - 16 городов" xfId="2545" xr:uid="{00000000-0005-0000-0000-0000F3090000}"/>
    <cellStyle name="Обычный 4" xfId="2546" xr:uid="{00000000-0005-0000-0000-0000F4090000}"/>
    <cellStyle name="Обычный 4 10" xfId="2547" xr:uid="{00000000-0005-0000-0000-0000F5090000}"/>
    <cellStyle name="Обычный 4 11" xfId="2548" xr:uid="{00000000-0005-0000-0000-0000F6090000}"/>
    <cellStyle name="Обычный 4 12" xfId="2549" xr:uid="{00000000-0005-0000-0000-0000F7090000}"/>
    <cellStyle name="Обычный 4 13" xfId="2550" xr:uid="{00000000-0005-0000-0000-0000F8090000}"/>
    <cellStyle name="Обычный 4 14" xfId="2551" xr:uid="{00000000-0005-0000-0000-0000F9090000}"/>
    <cellStyle name="Обычный 4 15" xfId="2552" xr:uid="{00000000-0005-0000-0000-0000FA090000}"/>
    <cellStyle name="Обычный 4 16" xfId="2553" xr:uid="{00000000-0005-0000-0000-0000FB090000}"/>
    <cellStyle name="Обычный 4 17" xfId="2554" xr:uid="{00000000-0005-0000-0000-0000FC090000}"/>
    <cellStyle name="Обычный 4 18" xfId="2555" xr:uid="{00000000-0005-0000-0000-0000FD090000}"/>
    <cellStyle name="Обычный 4 19" xfId="2556" xr:uid="{00000000-0005-0000-0000-0000FE090000}"/>
    <cellStyle name="Обычный 4 2" xfId="2557" xr:uid="{00000000-0005-0000-0000-0000FF090000}"/>
    <cellStyle name="Обычный 4 2 10" xfId="2558" xr:uid="{00000000-0005-0000-0000-0000000A0000}"/>
    <cellStyle name="Обычный 4 2 11" xfId="2559" xr:uid="{00000000-0005-0000-0000-0000010A0000}"/>
    <cellStyle name="Обычный 4 2 12" xfId="2560" xr:uid="{00000000-0005-0000-0000-0000020A0000}"/>
    <cellStyle name="Обычный 4 2 13" xfId="2561" xr:uid="{00000000-0005-0000-0000-0000030A0000}"/>
    <cellStyle name="Обычный 4 2 14" xfId="2562" xr:uid="{00000000-0005-0000-0000-0000040A0000}"/>
    <cellStyle name="Обычный 4 2 2" xfId="2563" xr:uid="{00000000-0005-0000-0000-0000050A0000}"/>
    <cellStyle name="Обычный 4 2 3" xfId="2564" xr:uid="{00000000-0005-0000-0000-0000060A0000}"/>
    <cellStyle name="Обычный 4 2 4" xfId="2565" xr:uid="{00000000-0005-0000-0000-0000070A0000}"/>
    <cellStyle name="Обычный 4 2 5" xfId="2566" xr:uid="{00000000-0005-0000-0000-0000080A0000}"/>
    <cellStyle name="Обычный 4 2 6" xfId="2567" xr:uid="{00000000-0005-0000-0000-0000090A0000}"/>
    <cellStyle name="Обычный 4 2 7" xfId="2568" xr:uid="{00000000-0005-0000-0000-00000A0A0000}"/>
    <cellStyle name="Обычный 4 2 8" xfId="2569" xr:uid="{00000000-0005-0000-0000-00000B0A0000}"/>
    <cellStyle name="Обычный 4 2 9" xfId="2570" xr:uid="{00000000-0005-0000-0000-00000C0A0000}"/>
    <cellStyle name="Обычный 4 2_Scorecard Sibir 02 09" xfId="2571" xr:uid="{00000000-0005-0000-0000-00000D0A0000}"/>
    <cellStyle name="Обычный 4 3" xfId="2572" xr:uid="{00000000-0005-0000-0000-00000E0A0000}"/>
    <cellStyle name="Обычный 4 3 10" xfId="2573" xr:uid="{00000000-0005-0000-0000-00000F0A0000}"/>
    <cellStyle name="Обычный 4 3 11" xfId="2574" xr:uid="{00000000-0005-0000-0000-0000100A0000}"/>
    <cellStyle name="Обычный 4 3 12" xfId="2575" xr:uid="{00000000-0005-0000-0000-0000110A0000}"/>
    <cellStyle name="Обычный 4 3 13" xfId="2576" xr:uid="{00000000-0005-0000-0000-0000120A0000}"/>
    <cellStyle name="Обычный 4 3 14" xfId="2577" xr:uid="{00000000-0005-0000-0000-0000130A0000}"/>
    <cellStyle name="Обычный 4 3 2" xfId="2578" xr:uid="{00000000-0005-0000-0000-0000140A0000}"/>
    <cellStyle name="Обычный 4 3 3" xfId="2579" xr:uid="{00000000-0005-0000-0000-0000150A0000}"/>
    <cellStyle name="Обычный 4 3 4" xfId="2580" xr:uid="{00000000-0005-0000-0000-0000160A0000}"/>
    <cellStyle name="Обычный 4 3 5" xfId="2581" xr:uid="{00000000-0005-0000-0000-0000170A0000}"/>
    <cellStyle name="Обычный 4 3 6" xfId="2582" xr:uid="{00000000-0005-0000-0000-0000180A0000}"/>
    <cellStyle name="Обычный 4 3 7" xfId="2583" xr:uid="{00000000-0005-0000-0000-0000190A0000}"/>
    <cellStyle name="Обычный 4 3 8" xfId="2584" xr:uid="{00000000-0005-0000-0000-00001A0A0000}"/>
    <cellStyle name="Обычный 4 3 9" xfId="2585" xr:uid="{00000000-0005-0000-0000-00001B0A0000}"/>
    <cellStyle name="Обычный 4 3_Scorecard Sibir 02 09" xfId="2586" xr:uid="{00000000-0005-0000-0000-00001C0A0000}"/>
    <cellStyle name="Обычный 4 4" xfId="2587" xr:uid="{00000000-0005-0000-0000-00001D0A0000}"/>
    <cellStyle name="Обычный 4 4 10" xfId="2588" xr:uid="{00000000-0005-0000-0000-00001E0A0000}"/>
    <cellStyle name="Обычный 4 4 11" xfId="2589" xr:uid="{00000000-0005-0000-0000-00001F0A0000}"/>
    <cellStyle name="Обычный 4 4 12" xfId="2590" xr:uid="{00000000-0005-0000-0000-0000200A0000}"/>
    <cellStyle name="Обычный 4 4 13" xfId="2591" xr:uid="{00000000-0005-0000-0000-0000210A0000}"/>
    <cellStyle name="Обычный 4 4 14" xfId="2592" xr:uid="{00000000-0005-0000-0000-0000220A0000}"/>
    <cellStyle name="Обычный 4 4 2" xfId="2593" xr:uid="{00000000-0005-0000-0000-0000230A0000}"/>
    <cellStyle name="Обычный 4 4 3" xfId="2594" xr:uid="{00000000-0005-0000-0000-0000240A0000}"/>
    <cellStyle name="Обычный 4 4 4" xfId="2595" xr:uid="{00000000-0005-0000-0000-0000250A0000}"/>
    <cellStyle name="Обычный 4 4 5" xfId="2596" xr:uid="{00000000-0005-0000-0000-0000260A0000}"/>
    <cellStyle name="Обычный 4 4 6" xfId="2597" xr:uid="{00000000-0005-0000-0000-0000270A0000}"/>
    <cellStyle name="Обычный 4 4 7" xfId="2598" xr:uid="{00000000-0005-0000-0000-0000280A0000}"/>
    <cellStyle name="Обычный 4 4 8" xfId="2599" xr:uid="{00000000-0005-0000-0000-0000290A0000}"/>
    <cellStyle name="Обычный 4 4 9" xfId="2600" xr:uid="{00000000-0005-0000-0000-00002A0A0000}"/>
    <cellStyle name="Обычный 4 4_Scorecard Sibir 02 09" xfId="2601" xr:uid="{00000000-0005-0000-0000-00002B0A0000}"/>
    <cellStyle name="Обычный 4 5" xfId="2602" xr:uid="{00000000-0005-0000-0000-00002C0A0000}"/>
    <cellStyle name="Обычный 4 5 10" xfId="2603" xr:uid="{00000000-0005-0000-0000-00002D0A0000}"/>
    <cellStyle name="Обычный 4 5 11" xfId="2604" xr:uid="{00000000-0005-0000-0000-00002E0A0000}"/>
    <cellStyle name="Обычный 4 5 12" xfId="2605" xr:uid="{00000000-0005-0000-0000-00002F0A0000}"/>
    <cellStyle name="Обычный 4 5 13" xfId="2606" xr:uid="{00000000-0005-0000-0000-0000300A0000}"/>
    <cellStyle name="Обычный 4 5 14" xfId="2607" xr:uid="{00000000-0005-0000-0000-0000310A0000}"/>
    <cellStyle name="Обычный 4 5 2" xfId="2608" xr:uid="{00000000-0005-0000-0000-0000320A0000}"/>
    <cellStyle name="Обычный 4 5 3" xfId="2609" xr:uid="{00000000-0005-0000-0000-0000330A0000}"/>
    <cellStyle name="Обычный 4 5 4" xfId="2610" xr:uid="{00000000-0005-0000-0000-0000340A0000}"/>
    <cellStyle name="Обычный 4 5 5" xfId="2611" xr:uid="{00000000-0005-0000-0000-0000350A0000}"/>
    <cellStyle name="Обычный 4 5 6" xfId="2612" xr:uid="{00000000-0005-0000-0000-0000360A0000}"/>
    <cellStyle name="Обычный 4 5 7" xfId="2613" xr:uid="{00000000-0005-0000-0000-0000370A0000}"/>
    <cellStyle name="Обычный 4 5 8" xfId="2614" xr:uid="{00000000-0005-0000-0000-0000380A0000}"/>
    <cellStyle name="Обычный 4 5 9" xfId="2615" xr:uid="{00000000-0005-0000-0000-0000390A0000}"/>
    <cellStyle name="Обычный 4 5_Scorecard Sibir 02 09" xfId="2616" xr:uid="{00000000-0005-0000-0000-00003A0A0000}"/>
    <cellStyle name="Обычный 4 6" xfId="2617" xr:uid="{00000000-0005-0000-0000-00003B0A0000}"/>
    <cellStyle name="Обычный 4 6 10" xfId="2618" xr:uid="{00000000-0005-0000-0000-00003C0A0000}"/>
    <cellStyle name="Обычный 4 6 11" xfId="2619" xr:uid="{00000000-0005-0000-0000-00003D0A0000}"/>
    <cellStyle name="Обычный 4 6 12" xfId="2620" xr:uid="{00000000-0005-0000-0000-00003E0A0000}"/>
    <cellStyle name="Обычный 4 6 13" xfId="2621" xr:uid="{00000000-0005-0000-0000-00003F0A0000}"/>
    <cellStyle name="Обычный 4 6 14" xfId="2622" xr:uid="{00000000-0005-0000-0000-0000400A0000}"/>
    <cellStyle name="Обычный 4 6 2" xfId="2623" xr:uid="{00000000-0005-0000-0000-0000410A0000}"/>
    <cellStyle name="Обычный 4 6 3" xfId="2624" xr:uid="{00000000-0005-0000-0000-0000420A0000}"/>
    <cellStyle name="Обычный 4 6 4" xfId="2625" xr:uid="{00000000-0005-0000-0000-0000430A0000}"/>
    <cellStyle name="Обычный 4 6 5" xfId="2626" xr:uid="{00000000-0005-0000-0000-0000440A0000}"/>
    <cellStyle name="Обычный 4 6 6" xfId="2627" xr:uid="{00000000-0005-0000-0000-0000450A0000}"/>
    <cellStyle name="Обычный 4 6 7" xfId="2628" xr:uid="{00000000-0005-0000-0000-0000460A0000}"/>
    <cellStyle name="Обычный 4 6 8" xfId="2629" xr:uid="{00000000-0005-0000-0000-0000470A0000}"/>
    <cellStyle name="Обычный 4 6 9" xfId="2630" xr:uid="{00000000-0005-0000-0000-0000480A0000}"/>
    <cellStyle name="Обычный 4 6_Scorecard Sibir 02 09" xfId="2631" xr:uid="{00000000-0005-0000-0000-0000490A0000}"/>
    <cellStyle name="Обычный 4 7" xfId="2632" xr:uid="{00000000-0005-0000-0000-00004A0A0000}"/>
    <cellStyle name="Обычный 4 7 2" xfId="2633" xr:uid="{00000000-0005-0000-0000-00004B0A0000}"/>
    <cellStyle name="Обычный 4 7 3" xfId="2634" xr:uid="{00000000-0005-0000-0000-00004C0A0000}"/>
    <cellStyle name="Обычный 4 7 3 10" xfId="2635" xr:uid="{00000000-0005-0000-0000-00004D0A0000}"/>
    <cellStyle name="Обычный 4 7 3 11" xfId="2636" xr:uid="{00000000-0005-0000-0000-00004E0A0000}"/>
    <cellStyle name="Обычный 4 7 3 12" xfId="2637" xr:uid="{00000000-0005-0000-0000-00004F0A0000}"/>
    <cellStyle name="Обычный 4 7 3 13" xfId="2638" xr:uid="{00000000-0005-0000-0000-0000500A0000}"/>
    <cellStyle name="Обычный 4 7 3 14" xfId="2639" xr:uid="{00000000-0005-0000-0000-0000510A0000}"/>
    <cellStyle name="Обычный 4 7 3 15" xfId="2640" xr:uid="{00000000-0005-0000-0000-0000520A0000}"/>
    <cellStyle name="Обычный 4 7 3 2" xfId="2641" xr:uid="{00000000-0005-0000-0000-0000530A0000}"/>
    <cellStyle name="Обычный 4 7 3 3" xfId="2642" xr:uid="{00000000-0005-0000-0000-0000540A0000}"/>
    <cellStyle name="Обычный 4 7 3 4" xfId="2643" xr:uid="{00000000-0005-0000-0000-0000550A0000}"/>
    <cellStyle name="Обычный 4 7 3 5" xfId="2644" xr:uid="{00000000-0005-0000-0000-0000560A0000}"/>
    <cellStyle name="Обычный 4 7 3 6" xfId="2645" xr:uid="{00000000-0005-0000-0000-0000570A0000}"/>
    <cellStyle name="Обычный 4 7 3 7" xfId="2646" xr:uid="{00000000-0005-0000-0000-0000580A0000}"/>
    <cellStyle name="Обычный 4 7 3 8" xfId="2647" xr:uid="{00000000-0005-0000-0000-0000590A0000}"/>
    <cellStyle name="Обычный 4 7 3 9" xfId="2648" xr:uid="{00000000-0005-0000-0000-00005A0A0000}"/>
    <cellStyle name="Обычный 4 7 4" xfId="2649" xr:uid="{00000000-0005-0000-0000-00005B0A0000}"/>
    <cellStyle name="Обычный 4 7_NSK_BR" xfId="2650" xr:uid="{00000000-0005-0000-0000-00005C0A0000}"/>
    <cellStyle name="Обычный 4 8" xfId="2651" xr:uid="{00000000-0005-0000-0000-00005D0A0000}"/>
    <cellStyle name="Обычный 4 8 2" xfId="2652" xr:uid="{00000000-0005-0000-0000-00005E0A0000}"/>
    <cellStyle name="Обычный 4 8 2 10" xfId="2653" xr:uid="{00000000-0005-0000-0000-00005F0A0000}"/>
    <cellStyle name="Обычный 4 8 2 11" xfId="2654" xr:uid="{00000000-0005-0000-0000-0000600A0000}"/>
    <cellStyle name="Обычный 4 8 2 12" xfId="2655" xr:uid="{00000000-0005-0000-0000-0000610A0000}"/>
    <cellStyle name="Обычный 4 8 2 13" xfId="2656" xr:uid="{00000000-0005-0000-0000-0000620A0000}"/>
    <cellStyle name="Обычный 4 8 2 14" xfId="2657" xr:uid="{00000000-0005-0000-0000-0000630A0000}"/>
    <cellStyle name="Обычный 4 8 2 15" xfId="2658" xr:uid="{00000000-0005-0000-0000-0000640A0000}"/>
    <cellStyle name="Обычный 4 8 2 2" xfId="2659" xr:uid="{00000000-0005-0000-0000-0000650A0000}"/>
    <cellStyle name="Обычный 4 8 2 3" xfId="2660" xr:uid="{00000000-0005-0000-0000-0000660A0000}"/>
    <cellStyle name="Обычный 4 8 2 4" xfId="2661" xr:uid="{00000000-0005-0000-0000-0000670A0000}"/>
    <cellStyle name="Обычный 4 8 2 5" xfId="2662" xr:uid="{00000000-0005-0000-0000-0000680A0000}"/>
    <cellStyle name="Обычный 4 8 2 6" xfId="2663" xr:uid="{00000000-0005-0000-0000-0000690A0000}"/>
    <cellStyle name="Обычный 4 8 2 7" xfId="2664" xr:uid="{00000000-0005-0000-0000-00006A0A0000}"/>
    <cellStyle name="Обычный 4 8 2 8" xfId="2665" xr:uid="{00000000-0005-0000-0000-00006B0A0000}"/>
    <cellStyle name="Обычный 4 8 2 9" xfId="2666" xr:uid="{00000000-0005-0000-0000-00006C0A0000}"/>
    <cellStyle name="Обычный 4 8 3" xfId="2667" xr:uid="{00000000-0005-0000-0000-00006D0A0000}"/>
    <cellStyle name="Обычный 4 8 3 10" xfId="2668" xr:uid="{00000000-0005-0000-0000-00006E0A0000}"/>
    <cellStyle name="Обычный 4 8 3 11" xfId="2669" xr:uid="{00000000-0005-0000-0000-00006F0A0000}"/>
    <cellStyle name="Обычный 4 8 3 12" xfId="2670" xr:uid="{00000000-0005-0000-0000-0000700A0000}"/>
    <cellStyle name="Обычный 4 8 3 13" xfId="2671" xr:uid="{00000000-0005-0000-0000-0000710A0000}"/>
    <cellStyle name="Обычный 4 8 3 14" xfId="2672" xr:uid="{00000000-0005-0000-0000-0000720A0000}"/>
    <cellStyle name="Обычный 4 8 3 15" xfId="2673" xr:uid="{00000000-0005-0000-0000-0000730A0000}"/>
    <cellStyle name="Обычный 4 8 3 2" xfId="2674" xr:uid="{00000000-0005-0000-0000-0000740A0000}"/>
    <cellStyle name="Обычный 4 8 3 3" xfId="2675" xr:uid="{00000000-0005-0000-0000-0000750A0000}"/>
    <cellStyle name="Обычный 4 8 3 4" xfId="2676" xr:uid="{00000000-0005-0000-0000-0000760A0000}"/>
    <cellStyle name="Обычный 4 8 3 5" xfId="2677" xr:uid="{00000000-0005-0000-0000-0000770A0000}"/>
    <cellStyle name="Обычный 4 8 3 6" xfId="2678" xr:uid="{00000000-0005-0000-0000-0000780A0000}"/>
    <cellStyle name="Обычный 4 8 3 7" xfId="2679" xr:uid="{00000000-0005-0000-0000-0000790A0000}"/>
    <cellStyle name="Обычный 4 8 3 8" xfId="2680" xr:uid="{00000000-0005-0000-0000-00007A0A0000}"/>
    <cellStyle name="Обычный 4 8 3 9" xfId="2681" xr:uid="{00000000-0005-0000-0000-00007B0A0000}"/>
    <cellStyle name="Обычный 4 8 4" xfId="2682" xr:uid="{00000000-0005-0000-0000-00007C0A0000}"/>
    <cellStyle name="Обычный 4 9" xfId="2683" xr:uid="{00000000-0005-0000-0000-00007D0A0000}"/>
    <cellStyle name="Обычный 4 9 2" xfId="2684" xr:uid="{00000000-0005-0000-0000-00007E0A0000}"/>
    <cellStyle name="Обычный 4 9 2 10" xfId="2685" xr:uid="{00000000-0005-0000-0000-00007F0A0000}"/>
    <cellStyle name="Обычный 4 9 2 11" xfId="2686" xr:uid="{00000000-0005-0000-0000-0000800A0000}"/>
    <cellStyle name="Обычный 4 9 2 12" xfId="2687" xr:uid="{00000000-0005-0000-0000-0000810A0000}"/>
    <cellStyle name="Обычный 4 9 2 13" xfId="2688" xr:uid="{00000000-0005-0000-0000-0000820A0000}"/>
    <cellStyle name="Обычный 4 9 2 14" xfId="2689" xr:uid="{00000000-0005-0000-0000-0000830A0000}"/>
    <cellStyle name="Обычный 4 9 2 15" xfId="2690" xr:uid="{00000000-0005-0000-0000-0000840A0000}"/>
    <cellStyle name="Обычный 4 9 2 2" xfId="2691" xr:uid="{00000000-0005-0000-0000-0000850A0000}"/>
    <cellStyle name="Обычный 4 9 2 3" xfId="2692" xr:uid="{00000000-0005-0000-0000-0000860A0000}"/>
    <cellStyle name="Обычный 4 9 2 4" xfId="2693" xr:uid="{00000000-0005-0000-0000-0000870A0000}"/>
    <cellStyle name="Обычный 4 9 2 5" xfId="2694" xr:uid="{00000000-0005-0000-0000-0000880A0000}"/>
    <cellStyle name="Обычный 4 9 2 6" xfId="2695" xr:uid="{00000000-0005-0000-0000-0000890A0000}"/>
    <cellStyle name="Обычный 4 9 2 7" xfId="2696" xr:uid="{00000000-0005-0000-0000-00008A0A0000}"/>
    <cellStyle name="Обычный 4 9 2 8" xfId="2697" xr:uid="{00000000-0005-0000-0000-00008B0A0000}"/>
    <cellStyle name="Обычный 4 9 2 9" xfId="2698" xr:uid="{00000000-0005-0000-0000-00008C0A0000}"/>
    <cellStyle name="Обычный 4 9 3" xfId="2699" xr:uid="{00000000-0005-0000-0000-00008D0A0000}"/>
    <cellStyle name="Обычный 4 9 3 10" xfId="2700" xr:uid="{00000000-0005-0000-0000-00008E0A0000}"/>
    <cellStyle name="Обычный 4 9 3 11" xfId="2701" xr:uid="{00000000-0005-0000-0000-00008F0A0000}"/>
    <cellStyle name="Обычный 4 9 3 12" xfId="2702" xr:uid="{00000000-0005-0000-0000-0000900A0000}"/>
    <cellStyle name="Обычный 4 9 3 13" xfId="2703" xr:uid="{00000000-0005-0000-0000-0000910A0000}"/>
    <cellStyle name="Обычный 4 9 3 14" xfId="2704" xr:uid="{00000000-0005-0000-0000-0000920A0000}"/>
    <cellStyle name="Обычный 4 9 3 15" xfId="2705" xr:uid="{00000000-0005-0000-0000-0000930A0000}"/>
    <cellStyle name="Обычный 4 9 3 2" xfId="2706" xr:uid="{00000000-0005-0000-0000-0000940A0000}"/>
    <cellStyle name="Обычный 4 9 3 3" xfId="2707" xr:uid="{00000000-0005-0000-0000-0000950A0000}"/>
    <cellStyle name="Обычный 4 9 3 4" xfId="2708" xr:uid="{00000000-0005-0000-0000-0000960A0000}"/>
    <cellStyle name="Обычный 4 9 3 5" xfId="2709" xr:uid="{00000000-0005-0000-0000-0000970A0000}"/>
    <cellStyle name="Обычный 4 9 3 6" xfId="2710" xr:uid="{00000000-0005-0000-0000-0000980A0000}"/>
    <cellStyle name="Обычный 4 9 3 7" xfId="2711" xr:uid="{00000000-0005-0000-0000-0000990A0000}"/>
    <cellStyle name="Обычный 4 9 3 8" xfId="2712" xr:uid="{00000000-0005-0000-0000-00009A0A0000}"/>
    <cellStyle name="Обычный 4 9 3 9" xfId="2713" xr:uid="{00000000-0005-0000-0000-00009B0A0000}"/>
    <cellStyle name="Обычный 4 9 4" xfId="2714" xr:uid="{00000000-0005-0000-0000-00009C0A0000}"/>
    <cellStyle name="Обычный 4_+ Бюджет 2009  65 городов  22 12 2008 v2 Кризис (version 1)" xfId="2715" xr:uid="{00000000-0005-0000-0000-00009D0A0000}"/>
    <cellStyle name="Обычный 40" xfId="2716" xr:uid="{00000000-0005-0000-0000-00009E0A0000}"/>
    <cellStyle name="Обычный 40 2" xfId="2717" xr:uid="{00000000-0005-0000-0000-00009F0A0000}"/>
    <cellStyle name="Обычный 40 3" xfId="2718" xr:uid="{00000000-0005-0000-0000-0000A00A0000}"/>
    <cellStyle name="Обычный 40 4" xfId="2719" xr:uid="{00000000-0005-0000-0000-0000A10A0000}"/>
    <cellStyle name="Обычный 40_Phase I-II - 16 городов" xfId="2720" xr:uid="{00000000-0005-0000-0000-0000A20A0000}"/>
    <cellStyle name="Обычный 41" xfId="2721" xr:uid="{00000000-0005-0000-0000-0000A30A0000}"/>
    <cellStyle name="Обычный 41 2" xfId="2722" xr:uid="{00000000-0005-0000-0000-0000A40A0000}"/>
    <cellStyle name="Обычный 41 3" xfId="2723" xr:uid="{00000000-0005-0000-0000-0000A50A0000}"/>
    <cellStyle name="Обычный 41 4" xfId="2724" xr:uid="{00000000-0005-0000-0000-0000A60A0000}"/>
    <cellStyle name="Обычный 41_Phase IV - 12 Филиалов" xfId="2725" xr:uid="{00000000-0005-0000-0000-0000A70A0000}"/>
    <cellStyle name="Обычный 42" xfId="2726" xr:uid="{00000000-0005-0000-0000-0000A80A0000}"/>
    <cellStyle name="Обычный 42 2" xfId="2727" xr:uid="{00000000-0005-0000-0000-0000A90A0000}"/>
    <cellStyle name="Обычный 42 3" xfId="2728" xr:uid="{00000000-0005-0000-0000-0000AA0A0000}"/>
    <cellStyle name="Обычный 42 4" xfId="2729" xr:uid="{00000000-0005-0000-0000-0000AB0A0000}"/>
    <cellStyle name="Обычный 42_Phase IV - 12 Филиалов" xfId="2730" xr:uid="{00000000-0005-0000-0000-0000AC0A0000}"/>
    <cellStyle name="Обычный 43" xfId="2731" xr:uid="{00000000-0005-0000-0000-0000AD0A0000}"/>
    <cellStyle name="Обычный 43 2" xfId="2732" xr:uid="{00000000-0005-0000-0000-0000AE0A0000}"/>
    <cellStyle name="Обычный 43 3" xfId="2733" xr:uid="{00000000-0005-0000-0000-0000AF0A0000}"/>
    <cellStyle name="Обычный 43 4" xfId="2734" xr:uid="{00000000-0005-0000-0000-0000B00A0000}"/>
    <cellStyle name="Обычный 43_Phase IV - 12 Филиалов" xfId="2735" xr:uid="{00000000-0005-0000-0000-0000B10A0000}"/>
    <cellStyle name="Обычный 44" xfId="2736" xr:uid="{00000000-0005-0000-0000-0000B20A0000}"/>
    <cellStyle name="Обычный 44 2" xfId="2737" xr:uid="{00000000-0005-0000-0000-0000B30A0000}"/>
    <cellStyle name="Обычный 44 3" xfId="2738" xr:uid="{00000000-0005-0000-0000-0000B40A0000}"/>
    <cellStyle name="Обычный 44 4" xfId="2739" xr:uid="{00000000-0005-0000-0000-0000B50A0000}"/>
    <cellStyle name="Обычный 44_Phase IV - 12 Филиалов" xfId="2740" xr:uid="{00000000-0005-0000-0000-0000B60A0000}"/>
    <cellStyle name="Обычный 45" xfId="2741" xr:uid="{00000000-0005-0000-0000-0000B70A0000}"/>
    <cellStyle name="Обычный 45 2" xfId="2742" xr:uid="{00000000-0005-0000-0000-0000B80A0000}"/>
    <cellStyle name="Обычный 45 3" xfId="2743" xr:uid="{00000000-0005-0000-0000-0000B90A0000}"/>
    <cellStyle name="Обычный 45 4" xfId="2744" xr:uid="{00000000-0005-0000-0000-0000BA0A0000}"/>
    <cellStyle name="Обычный 45_Phase IV - 12 Филиалов" xfId="2745" xr:uid="{00000000-0005-0000-0000-0000BB0A0000}"/>
    <cellStyle name="Обычный 46" xfId="2746" xr:uid="{00000000-0005-0000-0000-0000BC0A0000}"/>
    <cellStyle name="Обычный 46 2" xfId="2747" xr:uid="{00000000-0005-0000-0000-0000BD0A0000}"/>
    <cellStyle name="Обычный 46_Phase IV - 12 Филиалов" xfId="2748" xr:uid="{00000000-0005-0000-0000-0000BE0A0000}"/>
    <cellStyle name="Обычный 47" xfId="2749" xr:uid="{00000000-0005-0000-0000-0000BF0A0000}"/>
    <cellStyle name="Обычный 47 2" xfId="2750" xr:uid="{00000000-0005-0000-0000-0000C00A0000}"/>
    <cellStyle name="Обычный 47_Phase IV - 12 Филиалов" xfId="2751" xr:uid="{00000000-0005-0000-0000-0000C10A0000}"/>
    <cellStyle name="Обычный 48" xfId="2752" xr:uid="{00000000-0005-0000-0000-0000C20A0000}"/>
    <cellStyle name="Обычный 48 2" xfId="2753" xr:uid="{00000000-0005-0000-0000-0000C30A0000}"/>
    <cellStyle name="Обычный 48 3" xfId="2754" xr:uid="{00000000-0005-0000-0000-0000C40A0000}"/>
    <cellStyle name="Обычный 48 4" xfId="2755" xr:uid="{00000000-0005-0000-0000-0000C50A0000}"/>
    <cellStyle name="Обычный 48_Phase IV - 12 Филиалов" xfId="2756" xr:uid="{00000000-0005-0000-0000-0000C60A0000}"/>
    <cellStyle name="Обычный 49" xfId="2757" xr:uid="{00000000-0005-0000-0000-0000C70A0000}"/>
    <cellStyle name="Обычный 49 2" xfId="2758" xr:uid="{00000000-0005-0000-0000-0000C80A0000}"/>
    <cellStyle name="Обычный 49 2 2" xfId="2759" xr:uid="{00000000-0005-0000-0000-0000C90A0000}"/>
    <cellStyle name="Обычный 49_Phase IV - 12 Филиалов" xfId="2760" xr:uid="{00000000-0005-0000-0000-0000CA0A0000}"/>
    <cellStyle name="Обычный 5" xfId="2761" xr:uid="{00000000-0005-0000-0000-0000CB0A0000}"/>
    <cellStyle name="Обычный 5 10" xfId="2762" xr:uid="{00000000-0005-0000-0000-0000CC0A0000}"/>
    <cellStyle name="Обычный 5 11" xfId="2763" xr:uid="{00000000-0005-0000-0000-0000CD0A0000}"/>
    <cellStyle name="Обычный 5 12" xfId="2764" xr:uid="{00000000-0005-0000-0000-0000CE0A0000}"/>
    <cellStyle name="Обычный 5 13" xfId="2765" xr:uid="{00000000-0005-0000-0000-0000CF0A0000}"/>
    <cellStyle name="Обычный 5 14" xfId="2766" xr:uid="{00000000-0005-0000-0000-0000D00A0000}"/>
    <cellStyle name="Обычный 5 2" xfId="2767" xr:uid="{00000000-0005-0000-0000-0000D10A0000}"/>
    <cellStyle name="Обычный 5 2 2" xfId="2768" xr:uid="{00000000-0005-0000-0000-0000D20A0000}"/>
    <cellStyle name="Обычный 5 2_NSK_BR" xfId="2769" xr:uid="{00000000-0005-0000-0000-0000D30A0000}"/>
    <cellStyle name="Обычный 5 3" xfId="2770" xr:uid="{00000000-0005-0000-0000-0000D40A0000}"/>
    <cellStyle name="Обычный 5 4" xfId="2771" xr:uid="{00000000-0005-0000-0000-0000D50A0000}"/>
    <cellStyle name="Обычный 5 5" xfId="2772" xr:uid="{00000000-0005-0000-0000-0000D60A0000}"/>
    <cellStyle name="Обычный 5 6" xfId="2773" xr:uid="{00000000-0005-0000-0000-0000D70A0000}"/>
    <cellStyle name="Обычный 5 7" xfId="2774" xr:uid="{00000000-0005-0000-0000-0000D80A0000}"/>
    <cellStyle name="Обычный 5 8" xfId="2775" xr:uid="{00000000-0005-0000-0000-0000D90A0000}"/>
    <cellStyle name="Обычный 5 9" xfId="2776" xr:uid="{00000000-0005-0000-0000-0000DA0A0000}"/>
    <cellStyle name="Обычный 5_MTTD 09 09" xfId="2777" xr:uid="{00000000-0005-0000-0000-0000DB0A0000}"/>
    <cellStyle name="Обычный 50" xfId="2778" xr:uid="{00000000-0005-0000-0000-0000DC0A0000}"/>
    <cellStyle name="Обычный 50 2" xfId="2779" xr:uid="{00000000-0005-0000-0000-0000DD0A0000}"/>
    <cellStyle name="Обычный 50 3" xfId="2780" xr:uid="{00000000-0005-0000-0000-0000DE0A0000}"/>
    <cellStyle name="Обычный 50 4" xfId="2781" xr:uid="{00000000-0005-0000-0000-0000DF0A0000}"/>
    <cellStyle name="Обычный 50_Phase IV - 12 Филиалов" xfId="2782" xr:uid="{00000000-0005-0000-0000-0000E00A0000}"/>
    <cellStyle name="Обычный 51" xfId="2783" xr:uid="{00000000-0005-0000-0000-0000E10A0000}"/>
    <cellStyle name="Обычный 51 2" xfId="2784" xr:uid="{00000000-0005-0000-0000-0000E20A0000}"/>
    <cellStyle name="Обычный 51_Phase IV - 12 Филиалов" xfId="2785" xr:uid="{00000000-0005-0000-0000-0000E30A0000}"/>
    <cellStyle name="Обычный 52" xfId="2786" xr:uid="{00000000-0005-0000-0000-0000E40A0000}"/>
    <cellStyle name="Обычный 52 2" xfId="2787" xr:uid="{00000000-0005-0000-0000-0000E50A0000}"/>
    <cellStyle name="Обычный 52_Phase IV - 12 Филиалов" xfId="2788" xr:uid="{00000000-0005-0000-0000-0000E60A0000}"/>
    <cellStyle name="Обычный 53" xfId="2789" xr:uid="{00000000-0005-0000-0000-0000E70A0000}"/>
    <cellStyle name="Обычный 53 2" xfId="2790" xr:uid="{00000000-0005-0000-0000-0000E80A0000}"/>
    <cellStyle name="Обычный 53_Phase IV - 12 Филиалов" xfId="2791" xr:uid="{00000000-0005-0000-0000-0000E90A0000}"/>
    <cellStyle name="Обычный 54" xfId="2792" xr:uid="{00000000-0005-0000-0000-0000EA0A0000}"/>
    <cellStyle name="Обычный 54 2" xfId="2793" xr:uid="{00000000-0005-0000-0000-0000EB0A0000}"/>
    <cellStyle name="Обычный 54_Phase IV - 12 Филиалов" xfId="2794" xr:uid="{00000000-0005-0000-0000-0000EC0A0000}"/>
    <cellStyle name="Обычный 55" xfId="2795" xr:uid="{00000000-0005-0000-0000-0000ED0A0000}"/>
    <cellStyle name="Обычный 55 2" xfId="2796" xr:uid="{00000000-0005-0000-0000-0000EE0A0000}"/>
    <cellStyle name="Обычный 55_Phase IV - 12 Филиалов" xfId="2797" xr:uid="{00000000-0005-0000-0000-0000EF0A0000}"/>
    <cellStyle name="Обычный 56" xfId="2798" xr:uid="{00000000-0005-0000-0000-0000F00A0000}"/>
    <cellStyle name="Обычный 56 2" xfId="2799" xr:uid="{00000000-0005-0000-0000-0000F10A0000}"/>
    <cellStyle name="Обычный 56_Phase IV - 12 Филиалов" xfId="2800" xr:uid="{00000000-0005-0000-0000-0000F20A0000}"/>
    <cellStyle name="Обычный 57" xfId="2801" xr:uid="{00000000-0005-0000-0000-0000F30A0000}"/>
    <cellStyle name="Обычный 57 2" xfId="2802" xr:uid="{00000000-0005-0000-0000-0000F40A0000}"/>
    <cellStyle name="Обычный 57_Phase IV - 12 Филиалов" xfId="2803" xr:uid="{00000000-0005-0000-0000-0000F50A0000}"/>
    <cellStyle name="Обычный 58" xfId="2804" xr:uid="{00000000-0005-0000-0000-0000F60A0000}"/>
    <cellStyle name="Обычный 58 2" xfId="2805" xr:uid="{00000000-0005-0000-0000-0000F70A0000}"/>
    <cellStyle name="Обычный 58_Phase IV - 12 Филиалов" xfId="2806" xr:uid="{00000000-0005-0000-0000-0000F80A0000}"/>
    <cellStyle name="Обычный 59" xfId="2807" xr:uid="{00000000-0005-0000-0000-0000F90A0000}"/>
    <cellStyle name="Обычный 59 2" xfId="2808" xr:uid="{00000000-0005-0000-0000-0000FA0A0000}"/>
    <cellStyle name="Обычный 59_Phase IV - 12 Филиалов" xfId="2809" xr:uid="{00000000-0005-0000-0000-0000FB0A0000}"/>
    <cellStyle name="Обычный 6" xfId="2810" xr:uid="{00000000-0005-0000-0000-0000FC0A0000}"/>
    <cellStyle name="Обычный 6 10" xfId="2811" xr:uid="{00000000-0005-0000-0000-0000FD0A0000}"/>
    <cellStyle name="Обычный 6 10 10" xfId="2812" xr:uid="{00000000-0005-0000-0000-0000FE0A0000}"/>
    <cellStyle name="Обычный 6 10 11" xfId="2813" xr:uid="{00000000-0005-0000-0000-0000FF0A0000}"/>
    <cellStyle name="Обычный 6 10 12" xfId="2814" xr:uid="{00000000-0005-0000-0000-0000000B0000}"/>
    <cellStyle name="Обычный 6 10 13" xfId="2815" xr:uid="{00000000-0005-0000-0000-0000010B0000}"/>
    <cellStyle name="Обычный 6 10 14" xfId="2816" xr:uid="{00000000-0005-0000-0000-0000020B0000}"/>
    <cellStyle name="Обычный 6 10 2" xfId="2817" xr:uid="{00000000-0005-0000-0000-0000030B0000}"/>
    <cellStyle name="Обычный 6 10 3" xfId="2818" xr:uid="{00000000-0005-0000-0000-0000040B0000}"/>
    <cellStyle name="Обычный 6 10 4" xfId="2819" xr:uid="{00000000-0005-0000-0000-0000050B0000}"/>
    <cellStyle name="Обычный 6 10 5" xfId="2820" xr:uid="{00000000-0005-0000-0000-0000060B0000}"/>
    <cellStyle name="Обычный 6 10 6" xfId="2821" xr:uid="{00000000-0005-0000-0000-0000070B0000}"/>
    <cellStyle name="Обычный 6 10 7" xfId="2822" xr:uid="{00000000-0005-0000-0000-0000080B0000}"/>
    <cellStyle name="Обычный 6 10 8" xfId="2823" xr:uid="{00000000-0005-0000-0000-0000090B0000}"/>
    <cellStyle name="Обычный 6 10 9" xfId="2824" xr:uid="{00000000-0005-0000-0000-00000A0B0000}"/>
    <cellStyle name="Обычный 6 10_Scorecard Sibir 02 09" xfId="2825" xr:uid="{00000000-0005-0000-0000-00000B0B0000}"/>
    <cellStyle name="Обычный 6 11" xfId="2826" xr:uid="{00000000-0005-0000-0000-00000C0B0000}"/>
    <cellStyle name="Обычный 6 11 10" xfId="2827" xr:uid="{00000000-0005-0000-0000-00000D0B0000}"/>
    <cellStyle name="Обычный 6 11 11" xfId="2828" xr:uid="{00000000-0005-0000-0000-00000E0B0000}"/>
    <cellStyle name="Обычный 6 11 12" xfId="2829" xr:uid="{00000000-0005-0000-0000-00000F0B0000}"/>
    <cellStyle name="Обычный 6 11 13" xfId="2830" xr:uid="{00000000-0005-0000-0000-0000100B0000}"/>
    <cellStyle name="Обычный 6 11 14" xfId="2831" xr:uid="{00000000-0005-0000-0000-0000110B0000}"/>
    <cellStyle name="Обычный 6 11 2" xfId="2832" xr:uid="{00000000-0005-0000-0000-0000120B0000}"/>
    <cellStyle name="Обычный 6 11 3" xfId="2833" xr:uid="{00000000-0005-0000-0000-0000130B0000}"/>
    <cellStyle name="Обычный 6 11 4" xfId="2834" xr:uid="{00000000-0005-0000-0000-0000140B0000}"/>
    <cellStyle name="Обычный 6 11 5" xfId="2835" xr:uid="{00000000-0005-0000-0000-0000150B0000}"/>
    <cellStyle name="Обычный 6 11 6" xfId="2836" xr:uid="{00000000-0005-0000-0000-0000160B0000}"/>
    <cellStyle name="Обычный 6 11 7" xfId="2837" xr:uid="{00000000-0005-0000-0000-0000170B0000}"/>
    <cellStyle name="Обычный 6 11 8" xfId="2838" xr:uid="{00000000-0005-0000-0000-0000180B0000}"/>
    <cellStyle name="Обычный 6 11 9" xfId="2839" xr:uid="{00000000-0005-0000-0000-0000190B0000}"/>
    <cellStyle name="Обычный 6 11_Scorecard Sibir 02 09" xfId="2840" xr:uid="{00000000-0005-0000-0000-00001A0B0000}"/>
    <cellStyle name="Обычный 6 12" xfId="2841" xr:uid="{00000000-0005-0000-0000-00001B0B0000}"/>
    <cellStyle name="Обычный 6 12 10" xfId="2842" xr:uid="{00000000-0005-0000-0000-00001C0B0000}"/>
    <cellStyle name="Обычный 6 12 11" xfId="2843" xr:uid="{00000000-0005-0000-0000-00001D0B0000}"/>
    <cellStyle name="Обычный 6 12 12" xfId="2844" xr:uid="{00000000-0005-0000-0000-00001E0B0000}"/>
    <cellStyle name="Обычный 6 12 13" xfId="2845" xr:uid="{00000000-0005-0000-0000-00001F0B0000}"/>
    <cellStyle name="Обычный 6 12 14" xfId="2846" xr:uid="{00000000-0005-0000-0000-0000200B0000}"/>
    <cellStyle name="Обычный 6 12 2" xfId="2847" xr:uid="{00000000-0005-0000-0000-0000210B0000}"/>
    <cellStyle name="Обычный 6 12 3" xfId="2848" xr:uid="{00000000-0005-0000-0000-0000220B0000}"/>
    <cellStyle name="Обычный 6 12 4" xfId="2849" xr:uid="{00000000-0005-0000-0000-0000230B0000}"/>
    <cellStyle name="Обычный 6 12 5" xfId="2850" xr:uid="{00000000-0005-0000-0000-0000240B0000}"/>
    <cellStyle name="Обычный 6 12 6" xfId="2851" xr:uid="{00000000-0005-0000-0000-0000250B0000}"/>
    <cellStyle name="Обычный 6 12 7" xfId="2852" xr:uid="{00000000-0005-0000-0000-0000260B0000}"/>
    <cellStyle name="Обычный 6 12 8" xfId="2853" xr:uid="{00000000-0005-0000-0000-0000270B0000}"/>
    <cellStyle name="Обычный 6 12 9" xfId="2854" xr:uid="{00000000-0005-0000-0000-0000280B0000}"/>
    <cellStyle name="Обычный 6 12_Scorecard Sibir 02 09" xfId="2855" xr:uid="{00000000-0005-0000-0000-0000290B0000}"/>
    <cellStyle name="Обычный 6 13" xfId="2856" xr:uid="{00000000-0005-0000-0000-00002A0B0000}"/>
    <cellStyle name="Обычный 6 13 2" xfId="2857" xr:uid="{00000000-0005-0000-0000-00002B0B0000}"/>
    <cellStyle name="Обычный 6 13_NSK_BR" xfId="2858" xr:uid="{00000000-0005-0000-0000-00002C0B0000}"/>
    <cellStyle name="Обычный 6 14" xfId="2859" xr:uid="{00000000-0005-0000-0000-00002D0B0000}"/>
    <cellStyle name="Обычный 6 15" xfId="2860" xr:uid="{00000000-0005-0000-0000-00002E0B0000}"/>
    <cellStyle name="Обычный 6 16" xfId="2861" xr:uid="{00000000-0005-0000-0000-00002F0B0000}"/>
    <cellStyle name="Обычный 6 17" xfId="2862" xr:uid="{00000000-0005-0000-0000-0000300B0000}"/>
    <cellStyle name="Обычный 6 18" xfId="2863" xr:uid="{00000000-0005-0000-0000-0000310B0000}"/>
    <cellStyle name="Обычный 6 19" xfId="2864" xr:uid="{00000000-0005-0000-0000-0000320B0000}"/>
    <cellStyle name="Обычный 6 2" xfId="2865" xr:uid="{00000000-0005-0000-0000-0000330B0000}"/>
    <cellStyle name="Обычный 6 2 10" xfId="2866" xr:uid="{00000000-0005-0000-0000-0000340B0000}"/>
    <cellStyle name="Обычный 6 2 11" xfId="2867" xr:uid="{00000000-0005-0000-0000-0000350B0000}"/>
    <cellStyle name="Обычный 6 2 12" xfId="2868" xr:uid="{00000000-0005-0000-0000-0000360B0000}"/>
    <cellStyle name="Обычный 6 2 13" xfId="2869" xr:uid="{00000000-0005-0000-0000-0000370B0000}"/>
    <cellStyle name="Обычный 6 2 14" xfId="2870" xr:uid="{00000000-0005-0000-0000-0000380B0000}"/>
    <cellStyle name="Обычный 6 2 2" xfId="2871" xr:uid="{00000000-0005-0000-0000-0000390B0000}"/>
    <cellStyle name="Обычный 6 2 3" xfId="2872" xr:uid="{00000000-0005-0000-0000-00003A0B0000}"/>
    <cellStyle name="Обычный 6 2 4" xfId="2873" xr:uid="{00000000-0005-0000-0000-00003B0B0000}"/>
    <cellStyle name="Обычный 6 2 5" xfId="2874" xr:uid="{00000000-0005-0000-0000-00003C0B0000}"/>
    <cellStyle name="Обычный 6 2 6" xfId="2875" xr:uid="{00000000-0005-0000-0000-00003D0B0000}"/>
    <cellStyle name="Обычный 6 2 7" xfId="2876" xr:uid="{00000000-0005-0000-0000-00003E0B0000}"/>
    <cellStyle name="Обычный 6 2 8" xfId="2877" xr:uid="{00000000-0005-0000-0000-00003F0B0000}"/>
    <cellStyle name="Обычный 6 2 9" xfId="2878" xr:uid="{00000000-0005-0000-0000-0000400B0000}"/>
    <cellStyle name="Обычный 6 2_Scorecard Sibir 02 09" xfId="2879" xr:uid="{00000000-0005-0000-0000-0000410B0000}"/>
    <cellStyle name="Обычный 6 20" xfId="2880" xr:uid="{00000000-0005-0000-0000-0000420B0000}"/>
    <cellStyle name="Обычный 6 21" xfId="2881" xr:uid="{00000000-0005-0000-0000-0000430B0000}"/>
    <cellStyle name="Обычный 6 22" xfId="2882" xr:uid="{00000000-0005-0000-0000-0000440B0000}"/>
    <cellStyle name="Обычный 6 23" xfId="2883" xr:uid="{00000000-0005-0000-0000-0000450B0000}"/>
    <cellStyle name="Обычный 6 24" xfId="2884" xr:uid="{00000000-0005-0000-0000-0000460B0000}"/>
    <cellStyle name="Обычный 6 25" xfId="2885" xr:uid="{00000000-0005-0000-0000-0000470B0000}"/>
    <cellStyle name="Обычный 6 3" xfId="2886" xr:uid="{00000000-0005-0000-0000-0000480B0000}"/>
    <cellStyle name="Обычный 6 3 10" xfId="2887" xr:uid="{00000000-0005-0000-0000-0000490B0000}"/>
    <cellStyle name="Обычный 6 3 11" xfId="2888" xr:uid="{00000000-0005-0000-0000-00004A0B0000}"/>
    <cellStyle name="Обычный 6 3 12" xfId="2889" xr:uid="{00000000-0005-0000-0000-00004B0B0000}"/>
    <cellStyle name="Обычный 6 3 13" xfId="2890" xr:uid="{00000000-0005-0000-0000-00004C0B0000}"/>
    <cellStyle name="Обычный 6 3 14" xfId="2891" xr:uid="{00000000-0005-0000-0000-00004D0B0000}"/>
    <cellStyle name="Обычный 6 3 2" xfId="2892" xr:uid="{00000000-0005-0000-0000-00004E0B0000}"/>
    <cellStyle name="Обычный 6 3 3" xfId="2893" xr:uid="{00000000-0005-0000-0000-00004F0B0000}"/>
    <cellStyle name="Обычный 6 3 4" xfId="2894" xr:uid="{00000000-0005-0000-0000-0000500B0000}"/>
    <cellStyle name="Обычный 6 3 5" xfId="2895" xr:uid="{00000000-0005-0000-0000-0000510B0000}"/>
    <cellStyle name="Обычный 6 3 6" xfId="2896" xr:uid="{00000000-0005-0000-0000-0000520B0000}"/>
    <cellStyle name="Обычный 6 3 7" xfId="2897" xr:uid="{00000000-0005-0000-0000-0000530B0000}"/>
    <cellStyle name="Обычный 6 3 8" xfId="2898" xr:uid="{00000000-0005-0000-0000-0000540B0000}"/>
    <cellStyle name="Обычный 6 3 9" xfId="2899" xr:uid="{00000000-0005-0000-0000-0000550B0000}"/>
    <cellStyle name="Обычный 6 3_Scorecard Sibir 02 09" xfId="2900" xr:uid="{00000000-0005-0000-0000-0000560B0000}"/>
    <cellStyle name="Обычный 6 4" xfId="2901" xr:uid="{00000000-0005-0000-0000-0000570B0000}"/>
    <cellStyle name="Обычный 6 4 10" xfId="2902" xr:uid="{00000000-0005-0000-0000-0000580B0000}"/>
    <cellStyle name="Обычный 6 4 11" xfId="2903" xr:uid="{00000000-0005-0000-0000-0000590B0000}"/>
    <cellStyle name="Обычный 6 4 12" xfId="2904" xr:uid="{00000000-0005-0000-0000-00005A0B0000}"/>
    <cellStyle name="Обычный 6 4 13" xfId="2905" xr:uid="{00000000-0005-0000-0000-00005B0B0000}"/>
    <cellStyle name="Обычный 6 4 14" xfId="2906" xr:uid="{00000000-0005-0000-0000-00005C0B0000}"/>
    <cellStyle name="Обычный 6 4 2" xfId="2907" xr:uid="{00000000-0005-0000-0000-00005D0B0000}"/>
    <cellStyle name="Обычный 6 4 3" xfId="2908" xr:uid="{00000000-0005-0000-0000-00005E0B0000}"/>
    <cellStyle name="Обычный 6 4 4" xfId="2909" xr:uid="{00000000-0005-0000-0000-00005F0B0000}"/>
    <cellStyle name="Обычный 6 4 5" xfId="2910" xr:uid="{00000000-0005-0000-0000-0000600B0000}"/>
    <cellStyle name="Обычный 6 4 6" xfId="2911" xr:uid="{00000000-0005-0000-0000-0000610B0000}"/>
    <cellStyle name="Обычный 6 4 7" xfId="2912" xr:uid="{00000000-0005-0000-0000-0000620B0000}"/>
    <cellStyle name="Обычный 6 4 8" xfId="2913" xr:uid="{00000000-0005-0000-0000-0000630B0000}"/>
    <cellStyle name="Обычный 6 4 9" xfId="2914" xr:uid="{00000000-0005-0000-0000-0000640B0000}"/>
    <cellStyle name="Обычный 6 4_Scorecard Sibir 02 09" xfId="2915" xr:uid="{00000000-0005-0000-0000-0000650B0000}"/>
    <cellStyle name="Обычный 6 5" xfId="2916" xr:uid="{00000000-0005-0000-0000-0000660B0000}"/>
    <cellStyle name="Обычный 6 5 10" xfId="2917" xr:uid="{00000000-0005-0000-0000-0000670B0000}"/>
    <cellStyle name="Обычный 6 5 11" xfId="2918" xr:uid="{00000000-0005-0000-0000-0000680B0000}"/>
    <cellStyle name="Обычный 6 5 12" xfId="2919" xr:uid="{00000000-0005-0000-0000-0000690B0000}"/>
    <cellStyle name="Обычный 6 5 13" xfId="2920" xr:uid="{00000000-0005-0000-0000-00006A0B0000}"/>
    <cellStyle name="Обычный 6 5 14" xfId="2921" xr:uid="{00000000-0005-0000-0000-00006B0B0000}"/>
    <cellStyle name="Обычный 6 5 2" xfId="2922" xr:uid="{00000000-0005-0000-0000-00006C0B0000}"/>
    <cellStyle name="Обычный 6 5 3" xfId="2923" xr:uid="{00000000-0005-0000-0000-00006D0B0000}"/>
    <cellStyle name="Обычный 6 5 4" xfId="2924" xr:uid="{00000000-0005-0000-0000-00006E0B0000}"/>
    <cellStyle name="Обычный 6 5 5" xfId="2925" xr:uid="{00000000-0005-0000-0000-00006F0B0000}"/>
    <cellStyle name="Обычный 6 5 6" xfId="2926" xr:uid="{00000000-0005-0000-0000-0000700B0000}"/>
    <cellStyle name="Обычный 6 5 7" xfId="2927" xr:uid="{00000000-0005-0000-0000-0000710B0000}"/>
    <cellStyle name="Обычный 6 5 8" xfId="2928" xr:uid="{00000000-0005-0000-0000-0000720B0000}"/>
    <cellStyle name="Обычный 6 5 9" xfId="2929" xr:uid="{00000000-0005-0000-0000-0000730B0000}"/>
    <cellStyle name="Обычный 6 5_Scorecard Sibir 02 09" xfId="2930" xr:uid="{00000000-0005-0000-0000-0000740B0000}"/>
    <cellStyle name="Обычный 6 6" xfId="2931" xr:uid="{00000000-0005-0000-0000-0000750B0000}"/>
    <cellStyle name="Обычный 6 6 10" xfId="2932" xr:uid="{00000000-0005-0000-0000-0000760B0000}"/>
    <cellStyle name="Обычный 6 6 11" xfId="2933" xr:uid="{00000000-0005-0000-0000-0000770B0000}"/>
    <cellStyle name="Обычный 6 6 12" xfId="2934" xr:uid="{00000000-0005-0000-0000-0000780B0000}"/>
    <cellStyle name="Обычный 6 6 13" xfId="2935" xr:uid="{00000000-0005-0000-0000-0000790B0000}"/>
    <cellStyle name="Обычный 6 6 14" xfId="2936" xr:uid="{00000000-0005-0000-0000-00007A0B0000}"/>
    <cellStyle name="Обычный 6 6 2" xfId="2937" xr:uid="{00000000-0005-0000-0000-00007B0B0000}"/>
    <cellStyle name="Обычный 6 6 3" xfId="2938" xr:uid="{00000000-0005-0000-0000-00007C0B0000}"/>
    <cellStyle name="Обычный 6 6 4" xfId="2939" xr:uid="{00000000-0005-0000-0000-00007D0B0000}"/>
    <cellStyle name="Обычный 6 6 5" xfId="2940" xr:uid="{00000000-0005-0000-0000-00007E0B0000}"/>
    <cellStyle name="Обычный 6 6 6" xfId="2941" xr:uid="{00000000-0005-0000-0000-00007F0B0000}"/>
    <cellStyle name="Обычный 6 6 7" xfId="2942" xr:uid="{00000000-0005-0000-0000-0000800B0000}"/>
    <cellStyle name="Обычный 6 6 8" xfId="2943" xr:uid="{00000000-0005-0000-0000-0000810B0000}"/>
    <cellStyle name="Обычный 6 6 9" xfId="2944" xr:uid="{00000000-0005-0000-0000-0000820B0000}"/>
    <cellStyle name="Обычный 6 6_Scorecard Sibir 02 09" xfId="2945" xr:uid="{00000000-0005-0000-0000-0000830B0000}"/>
    <cellStyle name="Обычный 6 7" xfId="2946" xr:uid="{00000000-0005-0000-0000-0000840B0000}"/>
    <cellStyle name="Обычный 6 7 10" xfId="2947" xr:uid="{00000000-0005-0000-0000-0000850B0000}"/>
    <cellStyle name="Обычный 6 7 11" xfId="2948" xr:uid="{00000000-0005-0000-0000-0000860B0000}"/>
    <cellStyle name="Обычный 6 7 12" xfId="2949" xr:uid="{00000000-0005-0000-0000-0000870B0000}"/>
    <cellStyle name="Обычный 6 7 13" xfId="2950" xr:uid="{00000000-0005-0000-0000-0000880B0000}"/>
    <cellStyle name="Обычный 6 7 14" xfId="2951" xr:uid="{00000000-0005-0000-0000-0000890B0000}"/>
    <cellStyle name="Обычный 6 7 2" xfId="2952" xr:uid="{00000000-0005-0000-0000-00008A0B0000}"/>
    <cellStyle name="Обычный 6 7 3" xfId="2953" xr:uid="{00000000-0005-0000-0000-00008B0B0000}"/>
    <cellStyle name="Обычный 6 7 4" xfId="2954" xr:uid="{00000000-0005-0000-0000-00008C0B0000}"/>
    <cellStyle name="Обычный 6 7 5" xfId="2955" xr:uid="{00000000-0005-0000-0000-00008D0B0000}"/>
    <cellStyle name="Обычный 6 7 6" xfId="2956" xr:uid="{00000000-0005-0000-0000-00008E0B0000}"/>
    <cellStyle name="Обычный 6 7 7" xfId="2957" xr:uid="{00000000-0005-0000-0000-00008F0B0000}"/>
    <cellStyle name="Обычный 6 7 8" xfId="2958" xr:uid="{00000000-0005-0000-0000-0000900B0000}"/>
    <cellStyle name="Обычный 6 7 9" xfId="2959" xr:uid="{00000000-0005-0000-0000-0000910B0000}"/>
    <cellStyle name="Обычный 6 7_Scorecard Sibir 02 09" xfId="2960" xr:uid="{00000000-0005-0000-0000-0000920B0000}"/>
    <cellStyle name="Обычный 6 8" xfId="2961" xr:uid="{00000000-0005-0000-0000-0000930B0000}"/>
    <cellStyle name="Обычный 6 8 10" xfId="2962" xr:uid="{00000000-0005-0000-0000-0000940B0000}"/>
    <cellStyle name="Обычный 6 8 11" xfId="2963" xr:uid="{00000000-0005-0000-0000-0000950B0000}"/>
    <cellStyle name="Обычный 6 8 12" xfId="2964" xr:uid="{00000000-0005-0000-0000-0000960B0000}"/>
    <cellStyle name="Обычный 6 8 13" xfId="2965" xr:uid="{00000000-0005-0000-0000-0000970B0000}"/>
    <cellStyle name="Обычный 6 8 14" xfId="2966" xr:uid="{00000000-0005-0000-0000-0000980B0000}"/>
    <cellStyle name="Обычный 6 8 2" xfId="2967" xr:uid="{00000000-0005-0000-0000-0000990B0000}"/>
    <cellStyle name="Обычный 6 8 3" xfId="2968" xr:uid="{00000000-0005-0000-0000-00009A0B0000}"/>
    <cellStyle name="Обычный 6 8 4" xfId="2969" xr:uid="{00000000-0005-0000-0000-00009B0B0000}"/>
    <cellStyle name="Обычный 6 8 5" xfId="2970" xr:uid="{00000000-0005-0000-0000-00009C0B0000}"/>
    <cellStyle name="Обычный 6 8 6" xfId="2971" xr:uid="{00000000-0005-0000-0000-00009D0B0000}"/>
    <cellStyle name="Обычный 6 8 7" xfId="2972" xr:uid="{00000000-0005-0000-0000-00009E0B0000}"/>
    <cellStyle name="Обычный 6 8 8" xfId="2973" xr:uid="{00000000-0005-0000-0000-00009F0B0000}"/>
    <cellStyle name="Обычный 6 8 9" xfId="2974" xr:uid="{00000000-0005-0000-0000-0000A00B0000}"/>
    <cellStyle name="Обычный 6 8_Scorecard Sibir 02 09" xfId="2975" xr:uid="{00000000-0005-0000-0000-0000A10B0000}"/>
    <cellStyle name="Обычный 6 9" xfId="2976" xr:uid="{00000000-0005-0000-0000-0000A20B0000}"/>
    <cellStyle name="Обычный 6 9 10" xfId="2977" xr:uid="{00000000-0005-0000-0000-0000A30B0000}"/>
    <cellStyle name="Обычный 6 9 11" xfId="2978" xr:uid="{00000000-0005-0000-0000-0000A40B0000}"/>
    <cellStyle name="Обычный 6 9 12" xfId="2979" xr:uid="{00000000-0005-0000-0000-0000A50B0000}"/>
    <cellStyle name="Обычный 6 9 13" xfId="2980" xr:uid="{00000000-0005-0000-0000-0000A60B0000}"/>
    <cellStyle name="Обычный 6 9 14" xfId="2981" xr:uid="{00000000-0005-0000-0000-0000A70B0000}"/>
    <cellStyle name="Обычный 6 9 2" xfId="2982" xr:uid="{00000000-0005-0000-0000-0000A80B0000}"/>
    <cellStyle name="Обычный 6 9 3" xfId="2983" xr:uid="{00000000-0005-0000-0000-0000A90B0000}"/>
    <cellStyle name="Обычный 6 9 4" xfId="2984" xr:uid="{00000000-0005-0000-0000-0000AA0B0000}"/>
    <cellStyle name="Обычный 6 9 5" xfId="2985" xr:uid="{00000000-0005-0000-0000-0000AB0B0000}"/>
    <cellStyle name="Обычный 6 9 6" xfId="2986" xr:uid="{00000000-0005-0000-0000-0000AC0B0000}"/>
    <cellStyle name="Обычный 6 9 7" xfId="2987" xr:uid="{00000000-0005-0000-0000-0000AD0B0000}"/>
    <cellStyle name="Обычный 6 9 8" xfId="2988" xr:uid="{00000000-0005-0000-0000-0000AE0B0000}"/>
    <cellStyle name="Обычный 6 9 9" xfId="2989" xr:uid="{00000000-0005-0000-0000-0000AF0B0000}"/>
    <cellStyle name="Обычный 6 9_Scorecard Sibir 02 09" xfId="2990" xr:uid="{00000000-0005-0000-0000-0000B00B0000}"/>
    <cellStyle name="Обычный 6_+ Бюджет 2009  65 городов  22 12 2008 v2 Кризис (version 1)" xfId="2991" xr:uid="{00000000-0005-0000-0000-0000B10B0000}"/>
    <cellStyle name="Обычный 60" xfId="2992" xr:uid="{00000000-0005-0000-0000-0000B20B0000}"/>
    <cellStyle name="Обычный 60 2" xfId="2993" xr:uid="{00000000-0005-0000-0000-0000B30B0000}"/>
    <cellStyle name="Обычный 60_Phase IV - 12 Филиалов" xfId="2994" xr:uid="{00000000-0005-0000-0000-0000B40B0000}"/>
    <cellStyle name="Обычный 61" xfId="2995" xr:uid="{00000000-0005-0000-0000-0000B50B0000}"/>
    <cellStyle name="Обычный 61 2" xfId="2996" xr:uid="{00000000-0005-0000-0000-0000B60B0000}"/>
    <cellStyle name="Обычный 61_Phase IV - 12 Филиалов" xfId="2997" xr:uid="{00000000-0005-0000-0000-0000B70B0000}"/>
    <cellStyle name="Обычный 62" xfId="2998" xr:uid="{00000000-0005-0000-0000-0000B80B0000}"/>
    <cellStyle name="Обычный 62 2" xfId="2999" xr:uid="{00000000-0005-0000-0000-0000B90B0000}"/>
    <cellStyle name="Обычный 62_Phase IV - 12 Филиалов" xfId="3000" xr:uid="{00000000-0005-0000-0000-0000BA0B0000}"/>
    <cellStyle name="Обычный 63" xfId="3001" xr:uid="{00000000-0005-0000-0000-0000BB0B0000}"/>
    <cellStyle name="Обычный 63 2" xfId="3002" xr:uid="{00000000-0005-0000-0000-0000BC0B0000}"/>
    <cellStyle name="Обычный 63_Phase IV - 12 Филиалов" xfId="3003" xr:uid="{00000000-0005-0000-0000-0000BD0B0000}"/>
    <cellStyle name="Обычный 64" xfId="3004" xr:uid="{00000000-0005-0000-0000-0000BE0B0000}"/>
    <cellStyle name="Обычный 64 2" xfId="3005" xr:uid="{00000000-0005-0000-0000-0000BF0B0000}"/>
    <cellStyle name="Обычный 64_Phase IV - 12 Филиалов" xfId="3006" xr:uid="{00000000-0005-0000-0000-0000C00B0000}"/>
    <cellStyle name="Обычный 65" xfId="3007" xr:uid="{00000000-0005-0000-0000-0000C10B0000}"/>
    <cellStyle name="Обычный 65 2" xfId="3008" xr:uid="{00000000-0005-0000-0000-0000C20B0000}"/>
    <cellStyle name="Обычный 65_Phase IV - 12 Филиалов" xfId="3009" xr:uid="{00000000-0005-0000-0000-0000C30B0000}"/>
    <cellStyle name="Обычный 66" xfId="3010" xr:uid="{00000000-0005-0000-0000-0000C40B0000}"/>
    <cellStyle name="Обычный 66 2" xfId="3011" xr:uid="{00000000-0005-0000-0000-0000C50B0000}"/>
    <cellStyle name="Обычный 66_Phase IV - 12 Филиалов" xfId="3012" xr:uid="{00000000-0005-0000-0000-0000C60B0000}"/>
    <cellStyle name="Обычный 67" xfId="3013" xr:uid="{00000000-0005-0000-0000-0000C70B0000}"/>
    <cellStyle name="Обычный 67 2" xfId="3014" xr:uid="{00000000-0005-0000-0000-0000C80B0000}"/>
    <cellStyle name="Обычный 67_Phase IV - 12 Филиалов" xfId="3015" xr:uid="{00000000-0005-0000-0000-0000C90B0000}"/>
    <cellStyle name="Обычный 68" xfId="3016" xr:uid="{00000000-0005-0000-0000-0000CA0B0000}"/>
    <cellStyle name="Обычный 68 2" xfId="3017" xr:uid="{00000000-0005-0000-0000-0000CB0B0000}"/>
    <cellStyle name="Обычный 68_Phase IV - 12 Филиалов" xfId="3018" xr:uid="{00000000-0005-0000-0000-0000CC0B0000}"/>
    <cellStyle name="Обычный 69" xfId="3019" xr:uid="{00000000-0005-0000-0000-0000CD0B0000}"/>
    <cellStyle name="Обычный 69 2" xfId="3020" xr:uid="{00000000-0005-0000-0000-0000CE0B0000}"/>
    <cellStyle name="Обычный 69_Phase IV - 12 Филиалов" xfId="3021" xr:uid="{00000000-0005-0000-0000-0000CF0B0000}"/>
    <cellStyle name="Обычный 7" xfId="3022" xr:uid="{00000000-0005-0000-0000-0000D00B0000}"/>
    <cellStyle name="Обычный 7 10" xfId="3023" xr:uid="{00000000-0005-0000-0000-0000D10B0000}"/>
    <cellStyle name="Обычный 7 11" xfId="3024" xr:uid="{00000000-0005-0000-0000-0000D20B0000}"/>
    <cellStyle name="Обычный 7 12" xfId="3025" xr:uid="{00000000-0005-0000-0000-0000D30B0000}"/>
    <cellStyle name="Обычный 7 13" xfId="3026" xr:uid="{00000000-0005-0000-0000-0000D40B0000}"/>
    <cellStyle name="Обычный 7 14" xfId="3027" xr:uid="{00000000-0005-0000-0000-0000D50B0000}"/>
    <cellStyle name="Обычный 7 15" xfId="3028" xr:uid="{00000000-0005-0000-0000-0000D60B0000}"/>
    <cellStyle name="Обычный 7 2" xfId="3029" xr:uid="{00000000-0005-0000-0000-0000D70B0000}"/>
    <cellStyle name="Обычный 7 2 2" xfId="3030" xr:uid="{00000000-0005-0000-0000-0000D80B0000}"/>
    <cellStyle name="Обычный 7 2 3" xfId="3031" xr:uid="{00000000-0005-0000-0000-0000D90B0000}"/>
    <cellStyle name="Обычный 7 2 3 10" xfId="3032" xr:uid="{00000000-0005-0000-0000-0000DA0B0000}"/>
    <cellStyle name="Обычный 7 2 3 11" xfId="3033" xr:uid="{00000000-0005-0000-0000-0000DB0B0000}"/>
    <cellStyle name="Обычный 7 2 3 12" xfId="3034" xr:uid="{00000000-0005-0000-0000-0000DC0B0000}"/>
    <cellStyle name="Обычный 7 2 3 13" xfId="3035" xr:uid="{00000000-0005-0000-0000-0000DD0B0000}"/>
    <cellStyle name="Обычный 7 2 3 14" xfId="3036" xr:uid="{00000000-0005-0000-0000-0000DE0B0000}"/>
    <cellStyle name="Обычный 7 2 3 15" xfId="3037" xr:uid="{00000000-0005-0000-0000-0000DF0B0000}"/>
    <cellStyle name="Обычный 7 2 3 2" xfId="3038" xr:uid="{00000000-0005-0000-0000-0000E00B0000}"/>
    <cellStyle name="Обычный 7 2 3 3" xfId="3039" xr:uid="{00000000-0005-0000-0000-0000E10B0000}"/>
    <cellStyle name="Обычный 7 2 3 4" xfId="3040" xr:uid="{00000000-0005-0000-0000-0000E20B0000}"/>
    <cellStyle name="Обычный 7 2 3 5" xfId="3041" xr:uid="{00000000-0005-0000-0000-0000E30B0000}"/>
    <cellStyle name="Обычный 7 2 3 6" xfId="3042" xr:uid="{00000000-0005-0000-0000-0000E40B0000}"/>
    <cellStyle name="Обычный 7 2 3 7" xfId="3043" xr:uid="{00000000-0005-0000-0000-0000E50B0000}"/>
    <cellStyle name="Обычный 7 2 3 8" xfId="3044" xr:uid="{00000000-0005-0000-0000-0000E60B0000}"/>
    <cellStyle name="Обычный 7 2 3 9" xfId="3045" xr:uid="{00000000-0005-0000-0000-0000E70B0000}"/>
    <cellStyle name="Обычный 7 2 4" xfId="3046" xr:uid="{00000000-0005-0000-0000-0000E80B0000}"/>
    <cellStyle name="Обычный 7 2_NSK_BR" xfId="3047" xr:uid="{00000000-0005-0000-0000-0000E90B0000}"/>
    <cellStyle name="Обычный 7 3" xfId="3048" xr:uid="{00000000-0005-0000-0000-0000EA0B0000}"/>
    <cellStyle name="Обычный 7 3 2" xfId="3049" xr:uid="{00000000-0005-0000-0000-0000EB0B0000}"/>
    <cellStyle name="Обычный 7 3 2 10" xfId="3050" xr:uid="{00000000-0005-0000-0000-0000EC0B0000}"/>
    <cellStyle name="Обычный 7 3 2 11" xfId="3051" xr:uid="{00000000-0005-0000-0000-0000ED0B0000}"/>
    <cellStyle name="Обычный 7 3 2 12" xfId="3052" xr:uid="{00000000-0005-0000-0000-0000EE0B0000}"/>
    <cellStyle name="Обычный 7 3 2 13" xfId="3053" xr:uid="{00000000-0005-0000-0000-0000EF0B0000}"/>
    <cellStyle name="Обычный 7 3 2 14" xfId="3054" xr:uid="{00000000-0005-0000-0000-0000F00B0000}"/>
    <cellStyle name="Обычный 7 3 2 15" xfId="3055" xr:uid="{00000000-0005-0000-0000-0000F10B0000}"/>
    <cellStyle name="Обычный 7 3 2 2" xfId="3056" xr:uid="{00000000-0005-0000-0000-0000F20B0000}"/>
    <cellStyle name="Обычный 7 3 2 3" xfId="3057" xr:uid="{00000000-0005-0000-0000-0000F30B0000}"/>
    <cellStyle name="Обычный 7 3 2 4" xfId="3058" xr:uid="{00000000-0005-0000-0000-0000F40B0000}"/>
    <cellStyle name="Обычный 7 3 2 5" xfId="3059" xr:uid="{00000000-0005-0000-0000-0000F50B0000}"/>
    <cellStyle name="Обычный 7 3 2 6" xfId="3060" xr:uid="{00000000-0005-0000-0000-0000F60B0000}"/>
    <cellStyle name="Обычный 7 3 2 7" xfId="3061" xr:uid="{00000000-0005-0000-0000-0000F70B0000}"/>
    <cellStyle name="Обычный 7 3 2 8" xfId="3062" xr:uid="{00000000-0005-0000-0000-0000F80B0000}"/>
    <cellStyle name="Обычный 7 3 2 9" xfId="3063" xr:uid="{00000000-0005-0000-0000-0000F90B0000}"/>
    <cellStyle name="Обычный 7 3 3" xfId="3064" xr:uid="{00000000-0005-0000-0000-0000FA0B0000}"/>
    <cellStyle name="Обычный 7 3 3 10" xfId="3065" xr:uid="{00000000-0005-0000-0000-0000FB0B0000}"/>
    <cellStyle name="Обычный 7 3 3 11" xfId="3066" xr:uid="{00000000-0005-0000-0000-0000FC0B0000}"/>
    <cellStyle name="Обычный 7 3 3 12" xfId="3067" xr:uid="{00000000-0005-0000-0000-0000FD0B0000}"/>
    <cellStyle name="Обычный 7 3 3 13" xfId="3068" xr:uid="{00000000-0005-0000-0000-0000FE0B0000}"/>
    <cellStyle name="Обычный 7 3 3 14" xfId="3069" xr:uid="{00000000-0005-0000-0000-0000FF0B0000}"/>
    <cellStyle name="Обычный 7 3 3 15" xfId="3070" xr:uid="{00000000-0005-0000-0000-0000000C0000}"/>
    <cellStyle name="Обычный 7 3 3 2" xfId="3071" xr:uid="{00000000-0005-0000-0000-0000010C0000}"/>
    <cellStyle name="Обычный 7 3 3 3" xfId="3072" xr:uid="{00000000-0005-0000-0000-0000020C0000}"/>
    <cellStyle name="Обычный 7 3 3 4" xfId="3073" xr:uid="{00000000-0005-0000-0000-0000030C0000}"/>
    <cellStyle name="Обычный 7 3 3 5" xfId="3074" xr:uid="{00000000-0005-0000-0000-0000040C0000}"/>
    <cellStyle name="Обычный 7 3 3 6" xfId="3075" xr:uid="{00000000-0005-0000-0000-0000050C0000}"/>
    <cellStyle name="Обычный 7 3 3 7" xfId="3076" xr:uid="{00000000-0005-0000-0000-0000060C0000}"/>
    <cellStyle name="Обычный 7 3 3 8" xfId="3077" xr:uid="{00000000-0005-0000-0000-0000070C0000}"/>
    <cellStyle name="Обычный 7 3 3 9" xfId="3078" xr:uid="{00000000-0005-0000-0000-0000080C0000}"/>
    <cellStyle name="Обычный 7 3 4" xfId="3079" xr:uid="{00000000-0005-0000-0000-0000090C0000}"/>
    <cellStyle name="Обычный 7 4" xfId="3080" xr:uid="{00000000-0005-0000-0000-00000A0C0000}"/>
    <cellStyle name="Обычный 7 4 2" xfId="3081" xr:uid="{00000000-0005-0000-0000-00000B0C0000}"/>
    <cellStyle name="Обычный 7 4 2 10" xfId="3082" xr:uid="{00000000-0005-0000-0000-00000C0C0000}"/>
    <cellStyle name="Обычный 7 4 2 11" xfId="3083" xr:uid="{00000000-0005-0000-0000-00000D0C0000}"/>
    <cellStyle name="Обычный 7 4 2 12" xfId="3084" xr:uid="{00000000-0005-0000-0000-00000E0C0000}"/>
    <cellStyle name="Обычный 7 4 2 13" xfId="3085" xr:uid="{00000000-0005-0000-0000-00000F0C0000}"/>
    <cellStyle name="Обычный 7 4 2 14" xfId="3086" xr:uid="{00000000-0005-0000-0000-0000100C0000}"/>
    <cellStyle name="Обычный 7 4 2 15" xfId="3087" xr:uid="{00000000-0005-0000-0000-0000110C0000}"/>
    <cellStyle name="Обычный 7 4 2 2" xfId="3088" xr:uid="{00000000-0005-0000-0000-0000120C0000}"/>
    <cellStyle name="Обычный 7 4 2 3" xfId="3089" xr:uid="{00000000-0005-0000-0000-0000130C0000}"/>
    <cellStyle name="Обычный 7 4 2 4" xfId="3090" xr:uid="{00000000-0005-0000-0000-0000140C0000}"/>
    <cellStyle name="Обычный 7 4 2 5" xfId="3091" xr:uid="{00000000-0005-0000-0000-0000150C0000}"/>
    <cellStyle name="Обычный 7 4 2 6" xfId="3092" xr:uid="{00000000-0005-0000-0000-0000160C0000}"/>
    <cellStyle name="Обычный 7 4 2 7" xfId="3093" xr:uid="{00000000-0005-0000-0000-0000170C0000}"/>
    <cellStyle name="Обычный 7 4 2 8" xfId="3094" xr:uid="{00000000-0005-0000-0000-0000180C0000}"/>
    <cellStyle name="Обычный 7 4 2 9" xfId="3095" xr:uid="{00000000-0005-0000-0000-0000190C0000}"/>
    <cellStyle name="Обычный 7 4 3" xfId="3096" xr:uid="{00000000-0005-0000-0000-00001A0C0000}"/>
    <cellStyle name="Обычный 7 4 3 10" xfId="3097" xr:uid="{00000000-0005-0000-0000-00001B0C0000}"/>
    <cellStyle name="Обычный 7 4 3 11" xfId="3098" xr:uid="{00000000-0005-0000-0000-00001C0C0000}"/>
    <cellStyle name="Обычный 7 4 3 12" xfId="3099" xr:uid="{00000000-0005-0000-0000-00001D0C0000}"/>
    <cellStyle name="Обычный 7 4 3 13" xfId="3100" xr:uid="{00000000-0005-0000-0000-00001E0C0000}"/>
    <cellStyle name="Обычный 7 4 3 14" xfId="3101" xr:uid="{00000000-0005-0000-0000-00001F0C0000}"/>
    <cellStyle name="Обычный 7 4 3 15" xfId="3102" xr:uid="{00000000-0005-0000-0000-0000200C0000}"/>
    <cellStyle name="Обычный 7 4 3 2" xfId="3103" xr:uid="{00000000-0005-0000-0000-0000210C0000}"/>
    <cellStyle name="Обычный 7 4 3 3" xfId="3104" xr:uid="{00000000-0005-0000-0000-0000220C0000}"/>
    <cellStyle name="Обычный 7 4 3 4" xfId="3105" xr:uid="{00000000-0005-0000-0000-0000230C0000}"/>
    <cellStyle name="Обычный 7 4 3 5" xfId="3106" xr:uid="{00000000-0005-0000-0000-0000240C0000}"/>
    <cellStyle name="Обычный 7 4 3 6" xfId="3107" xr:uid="{00000000-0005-0000-0000-0000250C0000}"/>
    <cellStyle name="Обычный 7 4 3 7" xfId="3108" xr:uid="{00000000-0005-0000-0000-0000260C0000}"/>
    <cellStyle name="Обычный 7 4 3 8" xfId="3109" xr:uid="{00000000-0005-0000-0000-0000270C0000}"/>
    <cellStyle name="Обычный 7 4 3 9" xfId="3110" xr:uid="{00000000-0005-0000-0000-0000280C0000}"/>
    <cellStyle name="Обычный 7 4 4" xfId="3111" xr:uid="{00000000-0005-0000-0000-0000290C0000}"/>
    <cellStyle name="Обычный 7 5" xfId="3112" xr:uid="{00000000-0005-0000-0000-00002A0C0000}"/>
    <cellStyle name="Обычный 7 6" xfId="3113" xr:uid="{00000000-0005-0000-0000-00002B0C0000}"/>
    <cellStyle name="Обычный 7 7" xfId="3114" xr:uid="{00000000-0005-0000-0000-00002C0C0000}"/>
    <cellStyle name="Обычный 7 8" xfId="3115" xr:uid="{00000000-0005-0000-0000-00002D0C0000}"/>
    <cellStyle name="Обычный 7 9" xfId="3116" xr:uid="{00000000-0005-0000-0000-00002E0C0000}"/>
    <cellStyle name="Обычный 7_+ Бюджет 2009  65 городов  22 12 2008 v2 Кризис (version 1)" xfId="3117" xr:uid="{00000000-0005-0000-0000-00002F0C0000}"/>
    <cellStyle name="Обычный 70" xfId="3118" xr:uid="{00000000-0005-0000-0000-0000300C0000}"/>
    <cellStyle name="Обычный 70 2" xfId="3119" xr:uid="{00000000-0005-0000-0000-0000310C0000}"/>
    <cellStyle name="Обычный 71" xfId="3120" xr:uid="{00000000-0005-0000-0000-0000320C0000}"/>
    <cellStyle name="Обычный 71 2" xfId="3121" xr:uid="{00000000-0005-0000-0000-0000330C0000}"/>
    <cellStyle name="Обычный 72" xfId="3122" xr:uid="{00000000-0005-0000-0000-0000340C0000}"/>
    <cellStyle name="Обычный 72 2" xfId="3123" xr:uid="{00000000-0005-0000-0000-0000350C0000}"/>
    <cellStyle name="Обычный 72_Phase IV - 12 Филиалов" xfId="3124" xr:uid="{00000000-0005-0000-0000-0000360C0000}"/>
    <cellStyle name="Обычный 73" xfId="3125" xr:uid="{00000000-0005-0000-0000-0000370C0000}"/>
    <cellStyle name="Обычный 73 2" xfId="3126" xr:uid="{00000000-0005-0000-0000-0000380C0000}"/>
    <cellStyle name="Обычный 73_Phase IV - 12 Филиалов" xfId="3127" xr:uid="{00000000-0005-0000-0000-0000390C0000}"/>
    <cellStyle name="Обычный 74" xfId="3128" xr:uid="{00000000-0005-0000-0000-00003A0C0000}"/>
    <cellStyle name="Обычный 74 2" xfId="3129" xr:uid="{00000000-0005-0000-0000-00003B0C0000}"/>
    <cellStyle name="Обычный 74_Phase IV - 12 Филиалов" xfId="3130" xr:uid="{00000000-0005-0000-0000-00003C0C0000}"/>
    <cellStyle name="Обычный 75" xfId="3131" xr:uid="{00000000-0005-0000-0000-00003D0C0000}"/>
    <cellStyle name="Обычный 75 2" xfId="3132" xr:uid="{00000000-0005-0000-0000-00003E0C0000}"/>
    <cellStyle name="Обычный 75_Phase IV - 12 Филиалов" xfId="3133" xr:uid="{00000000-0005-0000-0000-00003F0C0000}"/>
    <cellStyle name="Обычный 76" xfId="3134" xr:uid="{00000000-0005-0000-0000-0000400C0000}"/>
    <cellStyle name="Обычный 76 2" xfId="3135" xr:uid="{00000000-0005-0000-0000-0000410C0000}"/>
    <cellStyle name="Обычный 76_Phase IV - 12 Филиалов" xfId="3136" xr:uid="{00000000-0005-0000-0000-0000420C0000}"/>
    <cellStyle name="Обычный 77" xfId="3137" xr:uid="{00000000-0005-0000-0000-0000430C0000}"/>
    <cellStyle name="Обычный 77 2" xfId="3138" xr:uid="{00000000-0005-0000-0000-0000440C0000}"/>
    <cellStyle name="Обычный 77_Phase IV - 12 Филиалов" xfId="3139" xr:uid="{00000000-0005-0000-0000-0000450C0000}"/>
    <cellStyle name="Обычный 78" xfId="3140" xr:uid="{00000000-0005-0000-0000-0000460C0000}"/>
    <cellStyle name="Обычный 78 2" xfId="3141" xr:uid="{00000000-0005-0000-0000-0000470C0000}"/>
    <cellStyle name="Обычный 78_Phase IV - 12 Филиалов" xfId="3142" xr:uid="{00000000-0005-0000-0000-0000480C0000}"/>
    <cellStyle name="Обычный 79" xfId="3143" xr:uid="{00000000-0005-0000-0000-0000490C0000}"/>
    <cellStyle name="Обычный 79 2" xfId="3144" xr:uid="{00000000-0005-0000-0000-00004A0C0000}"/>
    <cellStyle name="Обычный 8" xfId="3145" xr:uid="{00000000-0005-0000-0000-00004B0C0000}"/>
    <cellStyle name="Обычный 8 10" xfId="3146" xr:uid="{00000000-0005-0000-0000-00004C0C0000}"/>
    <cellStyle name="Обычный 8 10 10" xfId="3147" xr:uid="{00000000-0005-0000-0000-00004D0C0000}"/>
    <cellStyle name="Обычный 8 10 11" xfId="3148" xr:uid="{00000000-0005-0000-0000-00004E0C0000}"/>
    <cellStyle name="Обычный 8 10 12" xfId="3149" xr:uid="{00000000-0005-0000-0000-00004F0C0000}"/>
    <cellStyle name="Обычный 8 10 13" xfId="3150" xr:uid="{00000000-0005-0000-0000-0000500C0000}"/>
    <cellStyle name="Обычный 8 10 14" xfId="3151" xr:uid="{00000000-0005-0000-0000-0000510C0000}"/>
    <cellStyle name="Обычный 8 10 2" xfId="3152" xr:uid="{00000000-0005-0000-0000-0000520C0000}"/>
    <cellStyle name="Обычный 8 10 3" xfId="3153" xr:uid="{00000000-0005-0000-0000-0000530C0000}"/>
    <cellStyle name="Обычный 8 10 4" xfId="3154" xr:uid="{00000000-0005-0000-0000-0000540C0000}"/>
    <cellStyle name="Обычный 8 10 5" xfId="3155" xr:uid="{00000000-0005-0000-0000-0000550C0000}"/>
    <cellStyle name="Обычный 8 10 6" xfId="3156" xr:uid="{00000000-0005-0000-0000-0000560C0000}"/>
    <cellStyle name="Обычный 8 10 7" xfId="3157" xr:uid="{00000000-0005-0000-0000-0000570C0000}"/>
    <cellStyle name="Обычный 8 10 8" xfId="3158" xr:uid="{00000000-0005-0000-0000-0000580C0000}"/>
    <cellStyle name="Обычный 8 10 9" xfId="3159" xr:uid="{00000000-0005-0000-0000-0000590C0000}"/>
    <cellStyle name="Обычный 8 10_Scorecard Sibir 02 09" xfId="3160" xr:uid="{00000000-0005-0000-0000-00005A0C0000}"/>
    <cellStyle name="Обычный 8 11" xfId="3161" xr:uid="{00000000-0005-0000-0000-00005B0C0000}"/>
    <cellStyle name="Обычный 8 11 10" xfId="3162" xr:uid="{00000000-0005-0000-0000-00005C0C0000}"/>
    <cellStyle name="Обычный 8 11 11" xfId="3163" xr:uid="{00000000-0005-0000-0000-00005D0C0000}"/>
    <cellStyle name="Обычный 8 11 12" xfId="3164" xr:uid="{00000000-0005-0000-0000-00005E0C0000}"/>
    <cellStyle name="Обычный 8 11 13" xfId="3165" xr:uid="{00000000-0005-0000-0000-00005F0C0000}"/>
    <cellStyle name="Обычный 8 11 14" xfId="3166" xr:uid="{00000000-0005-0000-0000-0000600C0000}"/>
    <cellStyle name="Обычный 8 11 2" xfId="3167" xr:uid="{00000000-0005-0000-0000-0000610C0000}"/>
    <cellStyle name="Обычный 8 11 3" xfId="3168" xr:uid="{00000000-0005-0000-0000-0000620C0000}"/>
    <cellStyle name="Обычный 8 11 4" xfId="3169" xr:uid="{00000000-0005-0000-0000-0000630C0000}"/>
    <cellStyle name="Обычный 8 11 5" xfId="3170" xr:uid="{00000000-0005-0000-0000-0000640C0000}"/>
    <cellStyle name="Обычный 8 11 6" xfId="3171" xr:uid="{00000000-0005-0000-0000-0000650C0000}"/>
    <cellStyle name="Обычный 8 11 7" xfId="3172" xr:uid="{00000000-0005-0000-0000-0000660C0000}"/>
    <cellStyle name="Обычный 8 11 8" xfId="3173" xr:uid="{00000000-0005-0000-0000-0000670C0000}"/>
    <cellStyle name="Обычный 8 11 9" xfId="3174" xr:uid="{00000000-0005-0000-0000-0000680C0000}"/>
    <cellStyle name="Обычный 8 11_Scorecard Sibir 02 09" xfId="3175" xr:uid="{00000000-0005-0000-0000-0000690C0000}"/>
    <cellStyle name="Обычный 8 12" xfId="3176" xr:uid="{00000000-0005-0000-0000-00006A0C0000}"/>
    <cellStyle name="Обычный 8 12 10" xfId="3177" xr:uid="{00000000-0005-0000-0000-00006B0C0000}"/>
    <cellStyle name="Обычный 8 12 11" xfId="3178" xr:uid="{00000000-0005-0000-0000-00006C0C0000}"/>
    <cellStyle name="Обычный 8 12 12" xfId="3179" xr:uid="{00000000-0005-0000-0000-00006D0C0000}"/>
    <cellStyle name="Обычный 8 12 13" xfId="3180" xr:uid="{00000000-0005-0000-0000-00006E0C0000}"/>
    <cellStyle name="Обычный 8 12 14" xfId="3181" xr:uid="{00000000-0005-0000-0000-00006F0C0000}"/>
    <cellStyle name="Обычный 8 12 2" xfId="3182" xr:uid="{00000000-0005-0000-0000-0000700C0000}"/>
    <cellStyle name="Обычный 8 12 3" xfId="3183" xr:uid="{00000000-0005-0000-0000-0000710C0000}"/>
    <cellStyle name="Обычный 8 12 4" xfId="3184" xr:uid="{00000000-0005-0000-0000-0000720C0000}"/>
    <cellStyle name="Обычный 8 12 5" xfId="3185" xr:uid="{00000000-0005-0000-0000-0000730C0000}"/>
    <cellStyle name="Обычный 8 12 6" xfId="3186" xr:uid="{00000000-0005-0000-0000-0000740C0000}"/>
    <cellStyle name="Обычный 8 12 7" xfId="3187" xr:uid="{00000000-0005-0000-0000-0000750C0000}"/>
    <cellStyle name="Обычный 8 12 8" xfId="3188" xr:uid="{00000000-0005-0000-0000-0000760C0000}"/>
    <cellStyle name="Обычный 8 12 9" xfId="3189" xr:uid="{00000000-0005-0000-0000-0000770C0000}"/>
    <cellStyle name="Обычный 8 12_Scorecard Sibir 02 09" xfId="3190" xr:uid="{00000000-0005-0000-0000-0000780C0000}"/>
    <cellStyle name="Обычный 8 13" xfId="3191" xr:uid="{00000000-0005-0000-0000-0000790C0000}"/>
    <cellStyle name="Обычный 8 13 2" xfId="3192" xr:uid="{00000000-0005-0000-0000-00007A0C0000}"/>
    <cellStyle name="Обычный 8 13 3" xfId="3193" xr:uid="{00000000-0005-0000-0000-00007B0C0000}"/>
    <cellStyle name="Обычный 8 13 3 10" xfId="3194" xr:uid="{00000000-0005-0000-0000-00007C0C0000}"/>
    <cellStyle name="Обычный 8 13 3 11" xfId="3195" xr:uid="{00000000-0005-0000-0000-00007D0C0000}"/>
    <cellStyle name="Обычный 8 13 3 12" xfId="3196" xr:uid="{00000000-0005-0000-0000-00007E0C0000}"/>
    <cellStyle name="Обычный 8 13 3 13" xfId="3197" xr:uid="{00000000-0005-0000-0000-00007F0C0000}"/>
    <cellStyle name="Обычный 8 13 3 14" xfId="3198" xr:uid="{00000000-0005-0000-0000-0000800C0000}"/>
    <cellStyle name="Обычный 8 13 3 15" xfId="3199" xr:uid="{00000000-0005-0000-0000-0000810C0000}"/>
    <cellStyle name="Обычный 8 13 3 2" xfId="3200" xr:uid="{00000000-0005-0000-0000-0000820C0000}"/>
    <cellStyle name="Обычный 8 13 3 3" xfId="3201" xr:uid="{00000000-0005-0000-0000-0000830C0000}"/>
    <cellStyle name="Обычный 8 13 3 4" xfId="3202" xr:uid="{00000000-0005-0000-0000-0000840C0000}"/>
    <cellStyle name="Обычный 8 13 3 5" xfId="3203" xr:uid="{00000000-0005-0000-0000-0000850C0000}"/>
    <cellStyle name="Обычный 8 13 3 6" xfId="3204" xr:uid="{00000000-0005-0000-0000-0000860C0000}"/>
    <cellStyle name="Обычный 8 13 3 7" xfId="3205" xr:uid="{00000000-0005-0000-0000-0000870C0000}"/>
    <cellStyle name="Обычный 8 13 3 8" xfId="3206" xr:uid="{00000000-0005-0000-0000-0000880C0000}"/>
    <cellStyle name="Обычный 8 13 3 9" xfId="3207" xr:uid="{00000000-0005-0000-0000-0000890C0000}"/>
    <cellStyle name="Обычный 8 13 4" xfId="3208" xr:uid="{00000000-0005-0000-0000-00008A0C0000}"/>
    <cellStyle name="Обычный 8 13_NSK_BR" xfId="3209" xr:uid="{00000000-0005-0000-0000-00008B0C0000}"/>
    <cellStyle name="Обычный 8 14" xfId="3210" xr:uid="{00000000-0005-0000-0000-00008C0C0000}"/>
    <cellStyle name="Обычный 8 14 2" xfId="3211" xr:uid="{00000000-0005-0000-0000-00008D0C0000}"/>
    <cellStyle name="Обычный 8 14 2 10" xfId="3212" xr:uid="{00000000-0005-0000-0000-00008E0C0000}"/>
    <cellStyle name="Обычный 8 14 2 11" xfId="3213" xr:uid="{00000000-0005-0000-0000-00008F0C0000}"/>
    <cellStyle name="Обычный 8 14 2 12" xfId="3214" xr:uid="{00000000-0005-0000-0000-0000900C0000}"/>
    <cellStyle name="Обычный 8 14 2 13" xfId="3215" xr:uid="{00000000-0005-0000-0000-0000910C0000}"/>
    <cellStyle name="Обычный 8 14 2 14" xfId="3216" xr:uid="{00000000-0005-0000-0000-0000920C0000}"/>
    <cellStyle name="Обычный 8 14 2 15" xfId="3217" xr:uid="{00000000-0005-0000-0000-0000930C0000}"/>
    <cellStyle name="Обычный 8 14 2 2" xfId="3218" xr:uid="{00000000-0005-0000-0000-0000940C0000}"/>
    <cellStyle name="Обычный 8 14 2 3" xfId="3219" xr:uid="{00000000-0005-0000-0000-0000950C0000}"/>
    <cellStyle name="Обычный 8 14 2 4" xfId="3220" xr:uid="{00000000-0005-0000-0000-0000960C0000}"/>
    <cellStyle name="Обычный 8 14 2 5" xfId="3221" xr:uid="{00000000-0005-0000-0000-0000970C0000}"/>
    <cellStyle name="Обычный 8 14 2 6" xfId="3222" xr:uid="{00000000-0005-0000-0000-0000980C0000}"/>
    <cellStyle name="Обычный 8 14 2 7" xfId="3223" xr:uid="{00000000-0005-0000-0000-0000990C0000}"/>
    <cellStyle name="Обычный 8 14 2 8" xfId="3224" xr:uid="{00000000-0005-0000-0000-00009A0C0000}"/>
    <cellStyle name="Обычный 8 14 2 9" xfId="3225" xr:uid="{00000000-0005-0000-0000-00009B0C0000}"/>
    <cellStyle name="Обычный 8 14 3" xfId="3226" xr:uid="{00000000-0005-0000-0000-00009C0C0000}"/>
    <cellStyle name="Обычный 8 14 3 10" xfId="3227" xr:uid="{00000000-0005-0000-0000-00009D0C0000}"/>
    <cellStyle name="Обычный 8 14 3 11" xfId="3228" xr:uid="{00000000-0005-0000-0000-00009E0C0000}"/>
    <cellStyle name="Обычный 8 14 3 12" xfId="3229" xr:uid="{00000000-0005-0000-0000-00009F0C0000}"/>
    <cellStyle name="Обычный 8 14 3 13" xfId="3230" xr:uid="{00000000-0005-0000-0000-0000A00C0000}"/>
    <cellStyle name="Обычный 8 14 3 14" xfId="3231" xr:uid="{00000000-0005-0000-0000-0000A10C0000}"/>
    <cellStyle name="Обычный 8 14 3 15" xfId="3232" xr:uid="{00000000-0005-0000-0000-0000A20C0000}"/>
    <cellStyle name="Обычный 8 14 3 2" xfId="3233" xr:uid="{00000000-0005-0000-0000-0000A30C0000}"/>
    <cellStyle name="Обычный 8 14 3 3" xfId="3234" xr:uid="{00000000-0005-0000-0000-0000A40C0000}"/>
    <cellStyle name="Обычный 8 14 3 4" xfId="3235" xr:uid="{00000000-0005-0000-0000-0000A50C0000}"/>
    <cellStyle name="Обычный 8 14 3 5" xfId="3236" xr:uid="{00000000-0005-0000-0000-0000A60C0000}"/>
    <cellStyle name="Обычный 8 14 3 6" xfId="3237" xr:uid="{00000000-0005-0000-0000-0000A70C0000}"/>
    <cellStyle name="Обычный 8 14 3 7" xfId="3238" xr:uid="{00000000-0005-0000-0000-0000A80C0000}"/>
    <cellStyle name="Обычный 8 14 3 8" xfId="3239" xr:uid="{00000000-0005-0000-0000-0000A90C0000}"/>
    <cellStyle name="Обычный 8 14 3 9" xfId="3240" xr:uid="{00000000-0005-0000-0000-0000AA0C0000}"/>
    <cellStyle name="Обычный 8 14 4" xfId="3241" xr:uid="{00000000-0005-0000-0000-0000AB0C0000}"/>
    <cellStyle name="Обычный 8 15" xfId="3242" xr:uid="{00000000-0005-0000-0000-0000AC0C0000}"/>
    <cellStyle name="Обычный 8 15 2" xfId="3243" xr:uid="{00000000-0005-0000-0000-0000AD0C0000}"/>
    <cellStyle name="Обычный 8 15 2 10" xfId="3244" xr:uid="{00000000-0005-0000-0000-0000AE0C0000}"/>
    <cellStyle name="Обычный 8 15 2 11" xfId="3245" xr:uid="{00000000-0005-0000-0000-0000AF0C0000}"/>
    <cellStyle name="Обычный 8 15 2 12" xfId="3246" xr:uid="{00000000-0005-0000-0000-0000B00C0000}"/>
    <cellStyle name="Обычный 8 15 2 13" xfId="3247" xr:uid="{00000000-0005-0000-0000-0000B10C0000}"/>
    <cellStyle name="Обычный 8 15 2 14" xfId="3248" xr:uid="{00000000-0005-0000-0000-0000B20C0000}"/>
    <cellStyle name="Обычный 8 15 2 15" xfId="3249" xr:uid="{00000000-0005-0000-0000-0000B30C0000}"/>
    <cellStyle name="Обычный 8 15 2 2" xfId="3250" xr:uid="{00000000-0005-0000-0000-0000B40C0000}"/>
    <cellStyle name="Обычный 8 15 2 3" xfId="3251" xr:uid="{00000000-0005-0000-0000-0000B50C0000}"/>
    <cellStyle name="Обычный 8 15 2 4" xfId="3252" xr:uid="{00000000-0005-0000-0000-0000B60C0000}"/>
    <cellStyle name="Обычный 8 15 2 5" xfId="3253" xr:uid="{00000000-0005-0000-0000-0000B70C0000}"/>
    <cellStyle name="Обычный 8 15 2 6" xfId="3254" xr:uid="{00000000-0005-0000-0000-0000B80C0000}"/>
    <cellStyle name="Обычный 8 15 2 7" xfId="3255" xr:uid="{00000000-0005-0000-0000-0000B90C0000}"/>
    <cellStyle name="Обычный 8 15 2 8" xfId="3256" xr:uid="{00000000-0005-0000-0000-0000BA0C0000}"/>
    <cellStyle name="Обычный 8 15 2 9" xfId="3257" xr:uid="{00000000-0005-0000-0000-0000BB0C0000}"/>
    <cellStyle name="Обычный 8 15 3" xfId="3258" xr:uid="{00000000-0005-0000-0000-0000BC0C0000}"/>
    <cellStyle name="Обычный 8 15 3 10" xfId="3259" xr:uid="{00000000-0005-0000-0000-0000BD0C0000}"/>
    <cellStyle name="Обычный 8 15 3 11" xfId="3260" xr:uid="{00000000-0005-0000-0000-0000BE0C0000}"/>
    <cellStyle name="Обычный 8 15 3 12" xfId="3261" xr:uid="{00000000-0005-0000-0000-0000BF0C0000}"/>
    <cellStyle name="Обычный 8 15 3 13" xfId="3262" xr:uid="{00000000-0005-0000-0000-0000C00C0000}"/>
    <cellStyle name="Обычный 8 15 3 14" xfId="3263" xr:uid="{00000000-0005-0000-0000-0000C10C0000}"/>
    <cellStyle name="Обычный 8 15 3 15" xfId="3264" xr:uid="{00000000-0005-0000-0000-0000C20C0000}"/>
    <cellStyle name="Обычный 8 15 3 2" xfId="3265" xr:uid="{00000000-0005-0000-0000-0000C30C0000}"/>
    <cellStyle name="Обычный 8 15 3 3" xfId="3266" xr:uid="{00000000-0005-0000-0000-0000C40C0000}"/>
    <cellStyle name="Обычный 8 15 3 4" xfId="3267" xr:uid="{00000000-0005-0000-0000-0000C50C0000}"/>
    <cellStyle name="Обычный 8 15 3 5" xfId="3268" xr:uid="{00000000-0005-0000-0000-0000C60C0000}"/>
    <cellStyle name="Обычный 8 15 3 6" xfId="3269" xr:uid="{00000000-0005-0000-0000-0000C70C0000}"/>
    <cellStyle name="Обычный 8 15 3 7" xfId="3270" xr:uid="{00000000-0005-0000-0000-0000C80C0000}"/>
    <cellStyle name="Обычный 8 15 3 8" xfId="3271" xr:uid="{00000000-0005-0000-0000-0000C90C0000}"/>
    <cellStyle name="Обычный 8 15 3 9" xfId="3272" xr:uid="{00000000-0005-0000-0000-0000CA0C0000}"/>
    <cellStyle name="Обычный 8 15 4" xfId="3273" xr:uid="{00000000-0005-0000-0000-0000CB0C0000}"/>
    <cellStyle name="Обычный 8 16" xfId="3274" xr:uid="{00000000-0005-0000-0000-0000CC0C0000}"/>
    <cellStyle name="Обычный 8 17" xfId="3275" xr:uid="{00000000-0005-0000-0000-0000CD0C0000}"/>
    <cellStyle name="Обычный 8 18" xfId="3276" xr:uid="{00000000-0005-0000-0000-0000CE0C0000}"/>
    <cellStyle name="Обычный 8 19" xfId="3277" xr:uid="{00000000-0005-0000-0000-0000CF0C0000}"/>
    <cellStyle name="Обычный 8 2" xfId="3278" xr:uid="{00000000-0005-0000-0000-0000D00C0000}"/>
    <cellStyle name="Обычный 8 2 10" xfId="3279" xr:uid="{00000000-0005-0000-0000-0000D10C0000}"/>
    <cellStyle name="Обычный 8 2 11" xfId="3280" xr:uid="{00000000-0005-0000-0000-0000D20C0000}"/>
    <cellStyle name="Обычный 8 2 12" xfId="3281" xr:uid="{00000000-0005-0000-0000-0000D30C0000}"/>
    <cellStyle name="Обычный 8 2 13" xfId="3282" xr:uid="{00000000-0005-0000-0000-0000D40C0000}"/>
    <cellStyle name="Обычный 8 2 14" xfId="3283" xr:uid="{00000000-0005-0000-0000-0000D50C0000}"/>
    <cellStyle name="Обычный 8 2 2" xfId="3284" xr:uid="{00000000-0005-0000-0000-0000D60C0000}"/>
    <cellStyle name="Обычный 8 2 3" xfId="3285" xr:uid="{00000000-0005-0000-0000-0000D70C0000}"/>
    <cellStyle name="Обычный 8 2 4" xfId="3286" xr:uid="{00000000-0005-0000-0000-0000D80C0000}"/>
    <cellStyle name="Обычный 8 2 5" xfId="3287" xr:uid="{00000000-0005-0000-0000-0000D90C0000}"/>
    <cellStyle name="Обычный 8 2 6" xfId="3288" xr:uid="{00000000-0005-0000-0000-0000DA0C0000}"/>
    <cellStyle name="Обычный 8 2 7" xfId="3289" xr:uid="{00000000-0005-0000-0000-0000DB0C0000}"/>
    <cellStyle name="Обычный 8 2 8" xfId="3290" xr:uid="{00000000-0005-0000-0000-0000DC0C0000}"/>
    <cellStyle name="Обычный 8 2 9" xfId="3291" xr:uid="{00000000-0005-0000-0000-0000DD0C0000}"/>
    <cellStyle name="Обычный 8 2_Scorecard Sibir 02 09" xfId="3292" xr:uid="{00000000-0005-0000-0000-0000DE0C0000}"/>
    <cellStyle name="Обычный 8 20" xfId="3293" xr:uid="{00000000-0005-0000-0000-0000DF0C0000}"/>
    <cellStyle name="Обычный 8 21" xfId="3294" xr:uid="{00000000-0005-0000-0000-0000E00C0000}"/>
    <cellStyle name="Обычный 8 22" xfId="3295" xr:uid="{00000000-0005-0000-0000-0000E10C0000}"/>
    <cellStyle name="Обычный 8 23" xfId="3296" xr:uid="{00000000-0005-0000-0000-0000E20C0000}"/>
    <cellStyle name="Обычный 8 24" xfId="3297" xr:uid="{00000000-0005-0000-0000-0000E30C0000}"/>
    <cellStyle name="Обычный 8 25" xfId="3298" xr:uid="{00000000-0005-0000-0000-0000E40C0000}"/>
    <cellStyle name="Обычный 8 3" xfId="3299" xr:uid="{00000000-0005-0000-0000-0000E50C0000}"/>
    <cellStyle name="Обычный 8 3 10" xfId="3300" xr:uid="{00000000-0005-0000-0000-0000E60C0000}"/>
    <cellStyle name="Обычный 8 3 11" xfId="3301" xr:uid="{00000000-0005-0000-0000-0000E70C0000}"/>
    <cellStyle name="Обычный 8 3 12" xfId="3302" xr:uid="{00000000-0005-0000-0000-0000E80C0000}"/>
    <cellStyle name="Обычный 8 3 13" xfId="3303" xr:uid="{00000000-0005-0000-0000-0000E90C0000}"/>
    <cellStyle name="Обычный 8 3 14" xfId="3304" xr:uid="{00000000-0005-0000-0000-0000EA0C0000}"/>
    <cellStyle name="Обычный 8 3 2" xfId="3305" xr:uid="{00000000-0005-0000-0000-0000EB0C0000}"/>
    <cellStyle name="Обычный 8 3 3" xfId="3306" xr:uid="{00000000-0005-0000-0000-0000EC0C0000}"/>
    <cellStyle name="Обычный 8 3 4" xfId="3307" xr:uid="{00000000-0005-0000-0000-0000ED0C0000}"/>
    <cellStyle name="Обычный 8 3 5" xfId="3308" xr:uid="{00000000-0005-0000-0000-0000EE0C0000}"/>
    <cellStyle name="Обычный 8 3 6" xfId="3309" xr:uid="{00000000-0005-0000-0000-0000EF0C0000}"/>
    <cellStyle name="Обычный 8 3 7" xfId="3310" xr:uid="{00000000-0005-0000-0000-0000F00C0000}"/>
    <cellStyle name="Обычный 8 3 8" xfId="3311" xr:uid="{00000000-0005-0000-0000-0000F10C0000}"/>
    <cellStyle name="Обычный 8 3 9" xfId="3312" xr:uid="{00000000-0005-0000-0000-0000F20C0000}"/>
    <cellStyle name="Обычный 8 3_Scorecard Sibir 02 09" xfId="3313" xr:uid="{00000000-0005-0000-0000-0000F30C0000}"/>
    <cellStyle name="Обычный 8 4" xfId="3314" xr:uid="{00000000-0005-0000-0000-0000F40C0000}"/>
    <cellStyle name="Обычный 8 4 10" xfId="3315" xr:uid="{00000000-0005-0000-0000-0000F50C0000}"/>
    <cellStyle name="Обычный 8 4 11" xfId="3316" xr:uid="{00000000-0005-0000-0000-0000F60C0000}"/>
    <cellStyle name="Обычный 8 4 12" xfId="3317" xr:uid="{00000000-0005-0000-0000-0000F70C0000}"/>
    <cellStyle name="Обычный 8 4 13" xfId="3318" xr:uid="{00000000-0005-0000-0000-0000F80C0000}"/>
    <cellStyle name="Обычный 8 4 14" xfId="3319" xr:uid="{00000000-0005-0000-0000-0000F90C0000}"/>
    <cellStyle name="Обычный 8 4 2" xfId="3320" xr:uid="{00000000-0005-0000-0000-0000FA0C0000}"/>
    <cellStyle name="Обычный 8 4 3" xfId="3321" xr:uid="{00000000-0005-0000-0000-0000FB0C0000}"/>
    <cellStyle name="Обычный 8 4 4" xfId="3322" xr:uid="{00000000-0005-0000-0000-0000FC0C0000}"/>
    <cellStyle name="Обычный 8 4 5" xfId="3323" xr:uid="{00000000-0005-0000-0000-0000FD0C0000}"/>
    <cellStyle name="Обычный 8 4 6" xfId="3324" xr:uid="{00000000-0005-0000-0000-0000FE0C0000}"/>
    <cellStyle name="Обычный 8 4 7" xfId="3325" xr:uid="{00000000-0005-0000-0000-0000FF0C0000}"/>
    <cellStyle name="Обычный 8 4 8" xfId="3326" xr:uid="{00000000-0005-0000-0000-0000000D0000}"/>
    <cellStyle name="Обычный 8 4 9" xfId="3327" xr:uid="{00000000-0005-0000-0000-0000010D0000}"/>
    <cellStyle name="Обычный 8 4_Scorecard Sibir 02 09" xfId="3328" xr:uid="{00000000-0005-0000-0000-0000020D0000}"/>
    <cellStyle name="Обычный 8 5" xfId="3329" xr:uid="{00000000-0005-0000-0000-0000030D0000}"/>
    <cellStyle name="Обычный 8 5 10" xfId="3330" xr:uid="{00000000-0005-0000-0000-0000040D0000}"/>
    <cellStyle name="Обычный 8 5 11" xfId="3331" xr:uid="{00000000-0005-0000-0000-0000050D0000}"/>
    <cellStyle name="Обычный 8 5 12" xfId="3332" xr:uid="{00000000-0005-0000-0000-0000060D0000}"/>
    <cellStyle name="Обычный 8 5 13" xfId="3333" xr:uid="{00000000-0005-0000-0000-0000070D0000}"/>
    <cellStyle name="Обычный 8 5 14" xfId="3334" xr:uid="{00000000-0005-0000-0000-0000080D0000}"/>
    <cellStyle name="Обычный 8 5 2" xfId="3335" xr:uid="{00000000-0005-0000-0000-0000090D0000}"/>
    <cellStyle name="Обычный 8 5 3" xfId="3336" xr:uid="{00000000-0005-0000-0000-00000A0D0000}"/>
    <cellStyle name="Обычный 8 5 4" xfId="3337" xr:uid="{00000000-0005-0000-0000-00000B0D0000}"/>
    <cellStyle name="Обычный 8 5 5" xfId="3338" xr:uid="{00000000-0005-0000-0000-00000C0D0000}"/>
    <cellStyle name="Обычный 8 5 6" xfId="3339" xr:uid="{00000000-0005-0000-0000-00000D0D0000}"/>
    <cellStyle name="Обычный 8 5 7" xfId="3340" xr:uid="{00000000-0005-0000-0000-00000E0D0000}"/>
    <cellStyle name="Обычный 8 5 8" xfId="3341" xr:uid="{00000000-0005-0000-0000-00000F0D0000}"/>
    <cellStyle name="Обычный 8 5 9" xfId="3342" xr:uid="{00000000-0005-0000-0000-0000100D0000}"/>
    <cellStyle name="Обычный 8 5_Scorecard Sibir 02 09" xfId="3343" xr:uid="{00000000-0005-0000-0000-0000110D0000}"/>
    <cellStyle name="Обычный 8 6" xfId="3344" xr:uid="{00000000-0005-0000-0000-0000120D0000}"/>
    <cellStyle name="Обычный 8 6 10" xfId="3345" xr:uid="{00000000-0005-0000-0000-0000130D0000}"/>
    <cellStyle name="Обычный 8 6 11" xfId="3346" xr:uid="{00000000-0005-0000-0000-0000140D0000}"/>
    <cellStyle name="Обычный 8 6 12" xfId="3347" xr:uid="{00000000-0005-0000-0000-0000150D0000}"/>
    <cellStyle name="Обычный 8 6 13" xfId="3348" xr:uid="{00000000-0005-0000-0000-0000160D0000}"/>
    <cellStyle name="Обычный 8 6 14" xfId="3349" xr:uid="{00000000-0005-0000-0000-0000170D0000}"/>
    <cellStyle name="Обычный 8 6 2" xfId="3350" xr:uid="{00000000-0005-0000-0000-0000180D0000}"/>
    <cellStyle name="Обычный 8 6 3" xfId="3351" xr:uid="{00000000-0005-0000-0000-0000190D0000}"/>
    <cellStyle name="Обычный 8 6 4" xfId="3352" xr:uid="{00000000-0005-0000-0000-00001A0D0000}"/>
    <cellStyle name="Обычный 8 6 5" xfId="3353" xr:uid="{00000000-0005-0000-0000-00001B0D0000}"/>
    <cellStyle name="Обычный 8 6 6" xfId="3354" xr:uid="{00000000-0005-0000-0000-00001C0D0000}"/>
    <cellStyle name="Обычный 8 6 7" xfId="3355" xr:uid="{00000000-0005-0000-0000-00001D0D0000}"/>
    <cellStyle name="Обычный 8 6 8" xfId="3356" xr:uid="{00000000-0005-0000-0000-00001E0D0000}"/>
    <cellStyle name="Обычный 8 6 9" xfId="3357" xr:uid="{00000000-0005-0000-0000-00001F0D0000}"/>
    <cellStyle name="Обычный 8 6_Scorecard Sibir 02 09" xfId="3358" xr:uid="{00000000-0005-0000-0000-0000200D0000}"/>
    <cellStyle name="Обычный 8 7" xfId="3359" xr:uid="{00000000-0005-0000-0000-0000210D0000}"/>
    <cellStyle name="Обычный 8 7 10" xfId="3360" xr:uid="{00000000-0005-0000-0000-0000220D0000}"/>
    <cellStyle name="Обычный 8 7 11" xfId="3361" xr:uid="{00000000-0005-0000-0000-0000230D0000}"/>
    <cellStyle name="Обычный 8 7 12" xfId="3362" xr:uid="{00000000-0005-0000-0000-0000240D0000}"/>
    <cellStyle name="Обычный 8 7 13" xfId="3363" xr:uid="{00000000-0005-0000-0000-0000250D0000}"/>
    <cellStyle name="Обычный 8 7 14" xfId="3364" xr:uid="{00000000-0005-0000-0000-0000260D0000}"/>
    <cellStyle name="Обычный 8 7 2" xfId="3365" xr:uid="{00000000-0005-0000-0000-0000270D0000}"/>
    <cellStyle name="Обычный 8 7 3" xfId="3366" xr:uid="{00000000-0005-0000-0000-0000280D0000}"/>
    <cellStyle name="Обычный 8 7 4" xfId="3367" xr:uid="{00000000-0005-0000-0000-0000290D0000}"/>
    <cellStyle name="Обычный 8 7 5" xfId="3368" xr:uid="{00000000-0005-0000-0000-00002A0D0000}"/>
    <cellStyle name="Обычный 8 7 6" xfId="3369" xr:uid="{00000000-0005-0000-0000-00002B0D0000}"/>
    <cellStyle name="Обычный 8 7 7" xfId="3370" xr:uid="{00000000-0005-0000-0000-00002C0D0000}"/>
    <cellStyle name="Обычный 8 7 8" xfId="3371" xr:uid="{00000000-0005-0000-0000-00002D0D0000}"/>
    <cellStyle name="Обычный 8 7 9" xfId="3372" xr:uid="{00000000-0005-0000-0000-00002E0D0000}"/>
    <cellStyle name="Обычный 8 7_Scorecard Sibir 02 09" xfId="3373" xr:uid="{00000000-0005-0000-0000-00002F0D0000}"/>
    <cellStyle name="Обычный 8 8" xfId="3374" xr:uid="{00000000-0005-0000-0000-0000300D0000}"/>
    <cellStyle name="Обычный 8 8 10" xfId="3375" xr:uid="{00000000-0005-0000-0000-0000310D0000}"/>
    <cellStyle name="Обычный 8 8 11" xfId="3376" xr:uid="{00000000-0005-0000-0000-0000320D0000}"/>
    <cellStyle name="Обычный 8 8 12" xfId="3377" xr:uid="{00000000-0005-0000-0000-0000330D0000}"/>
    <cellStyle name="Обычный 8 8 13" xfId="3378" xr:uid="{00000000-0005-0000-0000-0000340D0000}"/>
    <cellStyle name="Обычный 8 8 14" xfId="3379" xr:uid="{00000000-0005-0000-0000-0000350D0000}"/>
    <cellStyle name="Обычный 8 8 2" xfId="3380" xr:uid="{00000000-0005-0000-0000-0000360D0000}"/>
    <cellStyle name="Обычный 8 8 3" xfId="3381" xr:uid="{00000000-0005-0000-0000-0000370D0000}"/>
    <cellStyle name="Обычный 8 8 4" xfId="3382" xr:uid="{00000000-0005-0000-0000-0000380D0000}"/>
    <cellStyle name="Обычный 8 8 5" xfId="3383" xr:uid="{00000000-0005-0000-0000-0000390D0000}"/>
    <cellStyle name="Обычный 8 8 6" xfId="3384" xr:uid="{00000000-0005-0000-0000-00003A0D0000}"/>
    <cellStyle name="Обычный 8 8 7" xfId="3385" xr:uid="{00000000-0005-0000-0000-00003B0D0000}"/>
    <cellStyle name="Обычный 8 8 8" xfId="3386" xr:uid="{00000000-0005-0000-0000-00003C0D0000}"/>
    <cellStyle name="Обычный 8 8 9" xfId="3387" xr:uid="{00000000-0005-0000-0000-00003D0D0000}"/>
    <cellStyle name="Обычный 8 8_Scorecard Sibir 02 09" xfId="3388" xr:uid="{00000000-0005-0000-0000-00003E0D0000}"/>
    <cellStyle name="Обычный 8 9" xfId="3389" xr:uid="{00000000-0005-0000-0000-00003F0D0000}"/>
    <cellStyle name="Обычный 8 9 10" xfId="3390" xr:uid="{00000000-0005-0000-0000-0000400D0000}"/>
    <cellStyle name="Обычный 8 9 11" xfId="3391" xr:uid="{00000000-0005-0000-0000-0000410D0000}"/>
    <cellStyle name="Обычный 8 9 12" xfId="3392" xr:uid="{00000000-0005-0000-0000-0000420D0000}"/>
    <cellStyle name="Обычный 8 9 13" xfId="3393" xr:uid="{00000000-0005-0000-0000-0000430D0000}"/>
    <cellStyle name="Обычный 8 9 14" xfId="3394" xr:uid="{00000000-0005-0000-0000-0000440D0000}"/>
    <cellStyle name="Обычный 8 9 2" xfId="3395" xr:uid="{00000000-0005-0000-0000-0000450D0000}"/>
    <cellStyle name="Обычный 8 9 3" xfId="3396" xr:uid="{00000000-0005-0000-0000-0000460D0000}"/>
    <cellStyle name="Обычный 8 9 4" xfId="3397" xr:uid="{00000000-0005-0000-0000-0000470D0000}"/>
    <cellStyle name="Обычный 8 9 5" xfId="3398" xr:uid="{00000000-0005-0000-0000-0000480D0000}"/>
    <cellStyle name="Обычный 8 9 6" xfId="3399" xr:uid="{00000000-0005-0000-0000-0000490D0000}"/>
    <cellStyle name="Обычный 8 9 7" xfId="3400" xr:uid="{00000000-0005-0000-0000-00004A0D0000}"/>
    <cellStyle name="Обычный 8 9 8" xfId="3401" xr:uid="{00000000-0005-0000-0000-00004B0D0000}"/>
    <cellStyle name="Обычный 8 9 9" xfId="3402" xr:uid="{00000000-0005-0000-0000-00004C0D0000}"/>
    <cellStyle name="Обычный 8 9_Scorecard Sibir 02 09" xfId="3403" xr:uid="{00000000-0005-0000-0000-00004D0D0000}"/>
    <cellStyle name="Обычный 8_+ Бюджет 2009  65 городов  22 12 2008 v2 Кризис (version 1)" xfId="3404" xr:uid="{00000000-0005-0000-0000-00004E0D0000}"/>
    <cellStyle name="Обычный 80" xfId="3405" xr:uid="{00000000-0005-0000-0000-00004F0D0000}"/>
    <cellStyle name="Обычный 80 2" xfId="3406" xr:uid="{00000000-0005-0000-0000-0000500D0000}"/>
    <cellStyle name="Обычный 81" xfId="3407" xr:uid="{00000000-0005-0000-0000-0000510D0000}"/>
    <cellStyle name="Обычный 81 2" xfId="3408" xr:uid="{00000000-0005-0000-0000-0000520D0000}"/>
    <cellStyle name="Обычный 82" xfId="3409" xr:uid="{00000000-0005-0000-0000-0000530D0000}"/>
    <cellStyle name="Обычный 82 2" xfId="3410" xr:uid="{00000000-0005-0000-0000-0000540D0000}"/>
    <cellStyle name="Обычный 83" xfId="3411" xr:uid="{00000000-0005-0000-0000-0000550D0000}"/>
    <cellStyle name="Обычный 83 2" xfId="3412" xr:uid="{00000000-0005-0000-0000-0000560D0000}"/>
    <cellStyle name="Обычный 84" xfId="3413" xr:uid="{00000000-0005-0000-0000-0000570D0000}"/>
    <cellStyle name="Обычный 84 2" xfId="3414" xr:uid="{00000000-0005-0000-0000-0000580D0000}"/>
    <cellStyle name="Обычный 85" xfId="3415" xr:uid="{00000000-0005-0000-0000-0000590D0000}"/>
    <cellStyle name="Обычный 85 2" xfId="3416" xr:uid="{00000000-0005-0000-0000-00005A0D0000}"/>
    <cellStyle name="Обычный 86" xfId="3417" xr:uid="{00000000-0005-0000-0000-00005B0D0000}"/>
    <cellStyle name="Обычный 86 2" xfId="3418" xr:uid="{00000000-0005-0000-0000-00005C0D0000}"/>
    <cellStyle name="Обычный 87" xfId="3419" xr:uid="{00000000-0005-0000-0000-00005D0D0000}"/>
    <cellStyle name="Обычный 87 2" xfId="3420" xr:uid="{00000000-0005-0000-0000-00005E0D0000}"/>
    <cellStyle name="Обычный 88" xfId="3421" xr:uid="{00000000-0005-0000-0000-00005F0D0000}"/>
    <cellStyle name="Обычный 88 2" xfId="3422" xr:uid="{00000000-0005-0000-0000-0000600D0000}"/>
    <cellStyle name="Обычный 89" xfId="3423" xr:uid="{00000000-0005-0000-0000-0000610D0000}"/>
    <cellStyle name="Обычный 89 2" xfId="3424" xr:uid="{00000000-0005-0000-0000-0000620D0000}"/>
    <cellStyle name="Обычный 89_Phase IV - 12 Филиалов" xfId="3425" xr:uid="{00000000-0005-0000-0000-0000630D0000}"/>
    <cellStyle name="Обычный 9" xfId="3426" xr:uid="{00000000-0005-0000-0000-0000640D0000}"/>
    <cellStyle name="Обычный 9 10" xfId="3427" xr:uid="{00000000-0005-0000-0000-0000650D0000}"/>
    <cellStyle name="Обычный 9 10 10" xfId="3428" xr:uid="{00000000-0005-0000-0000-0000660D0000}"/>
    <cellStyle name="Обычный 9 10 11" xfId="3429" xr:uid="{00000000-0005-0000-0000-0000670D0000}"/>
    <cellStyle name="Обычный 9 10 12" xfId="3430" xr:uid="{00000000-0005-0000-0000-0000680D0000}"/>
    <cellStyle name="Обычный 9 10 13" xfId="3431" xr:uid="{00000000-0005-0000-0000-0000690D0000}"/>
    <cellStyle name="Обычный 9 10 14" xfId="3432" xr:uid="{00000000-0005-0000-0000-00006A0D0000}"/>
    <cellStyle name="Обычный 9 10 2" xfId="3433" xr:uid="{00000000-0005-0000-0000-00006B0D0000}"/>
    <cellStyle name="Обычный 9 10 3" xfId="3434" xr:uid="{00000000-0005-0000-0000-00006C0D0000}"/>
    <cellStyle name="Обычный 9 10 4" xfId="3435" xr:uid="{00000000-0005-0000-0000-00006D0D0000}"/>
    <cellStyle name="Обычный 9 10 5" xfId="3436" xr:uid="{00000000-0005-0000-0000-00006E0D0000}"/>
    <cellStyle name="Обычный 9 10 6" xfId="3437" xr:uid="{00000000-0005-0000-0000-00006F0D0000}"/>
    <cellStyle name="Обычный 9 10 7" xfId="3438" xr:uid="{00000000-0005-0000-0000-0000700D0000}"/>
    <cellStyle name="Обычный 9 10 8" xfId="3439" xr:uid="{00000000-0005-0000-0000-0000710D0000}"/>
    <cellStyle name="Обычный 9 10 9" xfId="3440" xr:uid="{00000000-0005-0000-0000-0000720D0000}"/>
    <cellStyle name="Обычный 9 10_Scorecard Sibir 02 09" xfId="3441" xr:uid="{00000000-0005-0000-0000-0000730D0000}"/>
    <cellStyle name="Обычный 9 11" xfId="3442" xr:uid="{00000000-0005-0000-0000-0000740D0000}"/>
    <cellStyle name="Обычный 9 11 10" xfId="3443" xr:uid="{00000000-0005-0000-0000-0000750D0000}"/>
    <cellStyle name="Обычный 9 11 11" xfId="3444" xr:uid="{00000000-0005-0000-0000-0000760D0000}"/>
    <cellStyle name="Обычный 9 11 12" xfId="3445" xr:uid="{00000000-0005-0000-0000-0000770D0000}"/>
    <cellStyle name="Обычный 9 11 13" xfId="3446" xr:uid="{00000000-0005-0000-0000-0000780D0000}"/>
    <cellStyle name="Обычный 9 11 14" xfId="3447" xr:uid="{00000000-0005-0000-0000-0000790D0000}"/>
    <cellStyle name="Обычный 9 11 2" xfId="3448" xr:uid="{00000000-0005-0000-0000-00007A0D0000}"/>
    <cellStyle name="Обычный 9 11 3" xfId="3449" xr:uid="{00000000-0005-0000-0000-00007B0D0000}"/>
    <cellStyle name="Обычный 9 11 4" xfId="3450" xr:uid="{00000000-0005-0000-0000-00007C0D0000}"/>
    <cellStyle name="Обычный 9 11 5" xfId="3451" xr:uid="{00000000-0005-0000-0000-00007D0D0000}"/>
    <cellStyle name="Обычный 9 11 6" xfId="3452" xr:uid="{00000000-0005-0000-0000-00007E0D0000}"/>
    <cellStyle name="Обычный 9 11 7" xfId="3453" xr:uid="{00000000-0005-0000-0000-00007F0D0000}"/>
    <cellStyle name="Обычный 9 11 8" xfId="3454" xr:uid="{00000000-0005-0000-0000-0000800D0000}"/>
    <cellStyle name="Обычный 9 11 9" xfId="3455" xr:uid="{00000000-0005-0000-0000-0000810D0000}"/>
    <cellStyle name="Обычный 9 11_Scorecard Sibir 02 09" xfId="3456" xr:uid="{00000000-0005-0000-0000-0000820D0000}"/>
    <cellStyle name="Обычный 9 12" xfId="3457" xr:uid="{00000000-0005-0000-0000-0000830D0000}"/>
    <cellStyle name="Обычный 9 12 10" xfId="3458" xr:uid="{00000000-0005-0000-0000-0000840D0000}"/>
    <cellStyle name="Обычный 9 12 11" xfId="3459" xr:uid="{00000000-0005-0000-0000-0000850D0000}"/>
    <cellStyle name="Обычный 9 12 12" xfId="3460" xr:uid="{00000000-0005-0000-0000-0000860D0000}"/>
    <cellStyle name="Обычный 9 12 13" xfId="3461" xr:uid="{00000000-0005-0000-0000-0000870D0000}"/>
    <cellStyle name="Обычный 9 12 14" xfId="3462" xr:uid="{00000000-0005-0000-0000-0000880D0000}"/>
    <cellStyle name="Обычный 9 12 2" xfId="3463" xr:uid="{00000000-0005-0000-0000-0000890D0000}"/>
    <cellStyle name="Обычный 9 12 3" xfId="3464" xr:uid="{00000000-0005-0000-0000-00008A0D0000}"/>
    <cellStyle name="Обычный 9 12 4" xfId="3465" xr:uid="{00000000-0005-0000-0000-00008B0D0000}"/>
    <cellStyle name="Обычный 9 12 5" xfId="3466" xr:uid="{00000000-0005-0000-0000-00008C0D0000}"/>
    <cellStyle name="Обычный 9 12 6" xfId="3467" xr:uid="{00000000-0005-0000-0000-00008D0D0000}"/>
    <cellStyle name="Обычный 9 12 7" xfId="3468" xr:uid="{00000000-0005-0000-0000-00008E0D0000}"/>
    <cellStyle name="Обычный 9 12 8" xfId="3469" xr:uid="{00000000-0005-0000-0000-00008F0D0000}"/>
    <cellStyle name="Обычный 9 12 9" xfId="3470" xr:uid="{00000000-0005-0000-0000-0000900D0000}"/>
    <cellStyle name="Обычный 9 12_Scorecard Sibir 02 09" xfId="3471" xr:uid="{00000000-0005-0000-0000-0000910D0000}"/>
    <cellStyle name="Обычный 9 13" xfId="3472" xr:uid="{00000000-0005-0000-0000-0000920D0000}"/>
    <cellStyle name="Обычный 9 13 2" xfId="3473" xr:uid="{00000000-0005-0000-0000-0000930D0000}"/>
    <cellStyle name="Обычный 9 13_NSK_BR" xfId="3474" xr:uid="{00000000-0005-0000-0000-0000940D0000}"/>
    <cellStyle name="Обычный 9 14" xfId="3475" xr:uid="{00000000-0005-0000-0000-0000950D0000}"/>
    <cellStyle name="Обычный 9 15" xfId="3476" xr:uid="{00000000-0005-0000-0000-0000960D0000}"/>
    <cellStyle name="Обычный 9 16" xfId="3477" xr:uid="{00000000-0005-0000-0000-0000970D0000}"/>
    <cellStyle name="Обычный 9 17" xfId="3478" xr:uid="{00000000-0005-0000-0000-0000980D0000}"/>
    <cellStyle name="Обычный 9 18" xfId="3479" xr:uid="{00000000-0005-0000-0000-0000990D0000}"/>
    <cellStyle name="Обычный 9 19" xfId="3480" xr:uid="{00000000-0005-0000-0000-00009A0D0000}"/>
    <cellStyle name="Обычный 9 2" xfId="3481" xr:uid="{00000000-0005-0000-0000-00009B0D0000}"/>
    <cellStyle name="Обычный 9 2 10" xfId="3482" xr:uid="{00000000-0005-0000-0000-00009C0D0000}"/>
    <cellStyle name="Обычный 9 2 11" xfId="3483" xr:uid="{00000000-0005-0000-0000-00009D0D0000}"/>
    <cellStyle name="Обычный 9 2 12" xfId="3484" xr:uid="{00000000-0005-0000-0000-00009E0D0000}"/>
    <cellStyle name="Обычный 9 2 13" xfId="3485" xr:uid="{00000000-0005-0000-0000-00009F0D0000}"/>
    <cellStyle name="Обычный 9 2 14" xfId="3486" xr:uid="{00000000-0005-0000-0000-0000A00D0000}"/>
    <cellStyle name="Обычный 9 2 2" xfId="3487" xr:uid="{00000000-0005-0000-0000-0000A10D0000}"/>
    <cellStyle name="Обычный 9 2 3" xfId="3488" xr:uid="{00000000-0005-0000-0000-0000A20D0000}"/>
    <cellStyle name="Обычный 9 2 4" xfId="3489" xr:uid="{00000000-0005-0000-0000-0000A30D0000}"/>
    <cellStyle name="Обычный 9 2 5" xfId="3490" xr:uid="{00000000-0005-0000-0000-0000A40D0000}"/>
    <cellStyle name="Обычный 9 2 6" xfId="3491" xr:uid="{00000000-0005-0000-0000-0000A50D0000}"/>
    <cellStyle name="Обычный 9 2 7" xfId="3492" xr:uid="{00000000-0005-0000-0000-0000A60D0000}"/>
    <cellStyle name="Обычный 9 2 8" xfId="3493" xr:uid="{00000000-0005-0000-0000-0000A70D0000}"/>
    <cellStyle name="Обычный 9 2 9" xfId="3494" xr:uid="{00000000-0005-0000-0000-0000A80D0000}"/>
    <cellStyle name="Обычный 9 2_Scorecard Sibir 02 09" xfId="3495" xr:uid="{00000000-0005-0000-0000-0000A90D0000}"/>
    <cellStyle name="Обычный 9 20" xfId="3496" xr:uid="{00000000-0005-0000-0000-0000AA0D0000}"/>
    <cellStyle name="Обычный 9 21" xfId="3497" xr:uid="{00000000-0005-0000-0000-0000AB0D0000}"/>
    <cellStyle name="Обычный 9 22" xfId="3498" xr:uid="{00000000-0005-0000-0000-0000AC0D0000}"/>
    <cellStyle name="Обычный 9 23" xfId="3499" xr:uid="{00000000-0005-0000-0000-0000AD0D0000}"/>
    <cellStyle name="Обычный 9 24" xfId="3500" xr:uid="{00000000-0005-0000-0000-0000AE0D0000}"/>
    <cellStyle name="Обычный 9 25" xfId="3501" xr:uid="{00000000-0005-0000-0000-0000AF0D0000}"/>
    <cellStyle name="Обычный 9 3" xfId="3502" xr:uid="{00000000-0005-0000-0000-0000B00D0000}"/>
    <cellStyle name="Обычный 9 3 10" xfId="3503" xr:uid="{00000000-0005-0000-0000-0000B10D0000}"/>
    <cellStyle name="Обычный 9 3 11" xfId="3504" xr:uid="{00000000-0005-0000-0000-0000B20D0000}"/>
    <cellStyle name="Обычный 9 3 12" xfId="3505" xr:uid="{00000000-0005-0000-0000-0000B30D0000}"/>
    <cellStyle name="Обычный 9 3 13" xfId="3506" xr:uid="{00000000-0005-0000-0000-0000B40D0000}"/>
    <cellStyle name="Обычный 9 3 14" xfId="3507" xr:uid="{00000000-0005-0000-0000-0000B50D0000}"/>
    <cellStyle name="Обычный 9 3 2" xfId="3508" xr:uid="{00000000-0005-0000-0000-0000B60D0000}"/>
    <cellStyle name="Обычный 9 3 3" xfId="3509" xr:uid="{00000000-0005-0000-0000-0000B70D0000}"/>
    <cellStyle name="Обычный 9 3 4" xfId="3510" xr:uid="{00000000-0005-0000-0000-0000B80D0000}"/>
    <cellStyle name="Обычный 9 3 5" xfId="3511" xr:uid="{00000000-0005-0000-0000-0000B90D0000}"/>
    <cellStyle name="Обычный 9 3 6" xfId="3512" xr:uid="{00000000-0005-0000-0000-0000BA0D0000}"/>
    <cellStyle name="Обычный 9 3 7" xfId="3513" xr:uid="{00000000-0005-0000-0000-0000BB0D0000}"/>
    <cellStyle name="Обычный 9 3 8" xfId="3514" xr:uid="{00000000-0005-0000-0000-0000BC0D0000}"/>
    <cellStyle name="Обычный 9 3 9" xfId="3515" xr:uid="{00000000-0005-0000-0000-0000BD0D0000}"/>
    <cellStyle name="Обычный 9 3_Scorecard Sibir 02 09" xfId="3516" xr:uid="{00000000-0005-0000-0000-0000BE0D0000}"/>
    <cellStyle name="Обычный 9 4" xfId="3517" xr:uid="{00000000-0005-0000-0000-0000BF0D0000}"/>
    <cellStyle name="Обычный 9 4 10" xfId="3518" xr:uid="{00000000-0005-0000-0000-0000C00D0000}"/>
    <cellStyle name="Обычный 9 4 11" xfId="3519" xr:uid="{00000000-0005-0000-0000-0000C10D0000}"/>
    <cellStyle name="Обычный 9 4 12" xfId="3520" xr:uid="{00000000-0005-0000-0000-0000C20D0000}"/>
    <cellStyle name="Обычный 9 4 13" xfId="3521" xr:uid="{00000000-0005-0000-0000-0000C30D0000}"/>
    <cellStyle name="Обычный 9 4 14" xfId="3522" xr:uid="{00000000-0005-0000-0000-0000C40D0000}"/>
    <cellStyle name="Обычный 9 4 2" xfId="3523" xr:uid="{00000000-0005-0000-0000-0000C50D0000}"/>
    <cellStyle name="Обычный 9 4 3" xfId="3524" xr:uid="{00000000-0005-0000-0000-0000C60D0000}"/>
    <cellStyle name="Обычный 9 4 4" xfId="3525" xr:uid="{00000000-0005-0000-0000-0000C70D0000}"/>
    <cellStyle name="Обычный 9 4 5" xfId="3526" xr:uid="{00000000-0005-0000-0000-0000C80D0000}"/>
    <cellStyle name="Обычный 9 4 6" xfId="3527" xr:uid="{00000000-0005-0000-0000-0000C90D0000}"/>
    <cellStyle name="Обычный 9 4 7" xfId="3528" xr:uid="{00000000-0005-0000-0000-0000CA0D0000}"/>
    <cellStyle name="Обычный 9 4 8" xfId="3529" xr:uid="{00000000-0005-0000-0000-0000CB0D0000}"/>
    <cellStyle name="Обычный 9 4 9" xfId="3530" xr:uid="{00000000-0005-0000-0000-0000CC0D0000}"/>
    <cellStyle name="Обычный 9 4_Scorecard Sibir 02 09" xfId="3531" xr:uid="{00000000-0005-0000-0000-0000CD0D0000}"/>
    <cellStyle name="Обычный 9 5" xfId="3532" xr:uid="{00000000-0005-0000-0000-0000CE0D0000}"/>
    <cellStyle name="Обычный 9 5 10" xfId="3533" xr:uid="{00000000-0005-0000-0000-0000CF0D0000}"/>
    <cellStyle name="Обычный 9 5 11" xfId="3534" xr:uid="{00000000-0005-0000-0000-0000D00D0000}"/>
    <cellStyle name="Обычный 9 5 12" xfId="3535" xr:uid="{00000000-0005-0000-0000-0000D10D0000}"/>
    <cellStyle name="Обычный 9 5 13" xfId="3536" xr:uid="{00000000-0005-0000-0000-0000D20D0000}"/>
    <cellStyle name="Обычный 9 5 14" xfId="3537" xr:uid="{00000000-0005-0000-0000-0000D30D0000}"/>
    <cellStyle name="Обычный 9 5 2" xfId="3538" xr:uid="{00000000-0005-0000-0000-0000D40D0000}"/>
    <cellStyle name="Обычный 9 5 3" xfId="3539" xr:uid="{00000000-0005-0000-0000-0000D50D0000}"/>
    <cellStyle name="Обычный 9 5 4" xfId="3540" xr:uid="{00000000-0005-0000-0000-0000D60D0000}"/>
    <cellStyle name="Обычный 9 5 5" xfId="3541" xr:uid="{00000000-0005-0000-0000-0000D70D0000}"/>
    <cellStyle name="Обычный 9 5 6" xfId="3542" xr:uid="{00000000-0005-0000-0000-0000D80D0000}"/>
    <cellStyle name="Обычный 9 5 7" xfId="3543" xr:uid="{00000000-0005-0000-0000-0000D90D0000}"/>
    <cellStyle name="Обычный 9 5 8" xfId="3544" xr:uid="{00000000-0005-0000-0000-0000DA0D0000}"/>
    <cellStyle name="Обычный 9 5 9" xfId="3545" xr:uid="{00000000-0005-0000-0000-0000DB0D0000}"/>
    <cellStyle name="Обычный 9 5_Scorecard Sibir 02 09" xfId="3546" xr:uid="{00000000-0005-0000-0000-0000DC0D0000}"/>
    <cellStyle name="Обычный 9 6" xfId="3547" xr:uid="{00000000-0005-0000-0000-0000DD0D0000}"/>
    <cellStyle name="Обычный 9 6 10" xfId="3548" xr:uid="{00000000-0005-0000-0000-0000DE0D0000}"/>
    <cellStyle name="Обычный 9 6 11" xfId="3549" xr:uid="{00000000-0005-0000-0000-0000DF0D0000}"/>
    <cellStyle name="Обычный 9 6 12" xfId="3550" xr:uid="{00000000-0005-0000-0000-0000E00D0000}"/>
    <cellStyle name="Обычный 9 6 13" xfId="3551" xr:uid="{00000000-0005-0000-0000-0000E10D0000}"/>
    <cellStyle name="Обычный 9 6 14" xfId="3552" xr:uid="{00000000-0005-0000-0000-0000E20D0000}"/>
    <cellStyle name="Обычный 9 6 2" xfId="3553" xr:uid="{00000000-0005-0000-0000-0000E30D0000}"/>
    <cellStyle name="Обычный 9 6 3" xfId="3554" xr:uid="{00000000-0005-0000-0000-0000E40D0000}"/>
    <cellStyle name="Обычный 9 6 4" xfId="3555" xr:uid="{00000000-0005-0000-0000-0000E50D0000}"/>
    <cellStyle name="Обычный 9 6 5" xfId="3556" xr:uid="{00000000-0005-0000-0000-0000E60D0000}"/>
    <cellStyle name="Обычный 9 6 6" xfId="3557" xr:uid="{00000000-0005-0000-0000-0000E70D0000}"/>
    <cellStyle name="Обычный 9 6 7" xfId="3558" xr:uid="{00000000-0005-0000-0000-0000E80D0000}"/>
    <cellStyle name="Обычный 9 6 8" xfId="3559" xr:uid="{00000000-0005-0000-0000-0000E90D0000}"/>
    <cellStyle name="Обычный 9 6 9" xfId="3560" xr:uid="{00000000-0005-0000-0000-0000EA0D0000}"/>
    <cellStyle name="Обычный 9 6_Scorecard Sibir 02 09" xfId="3561" xr:uid="{00000000-0005-0000-0000-0000EB0D0000}"/>
    <cellStyle name="Обычный 9 7" xfId="3562" xr:uid="{00000000-0005-0000-0000-0000EC0D0000}"/>
    <cellStyle name="Обычный 9 7 10" xfId="3563" xr:uid="{00000000-0005-0000-0000-0000ED0D0000}"/>
    <cellStyle name="Обычный 9 7 11" xfId="3564" xr:uid="{00000000-0005-0000-0000-0000EE0D0000}"/>
    <cellStyle name="Обычный 9 7 12" xfId="3565" xr:uid="{00000000-0005-0000-0000-0000EF0D0000}"/>
    <cellStyle name="Обычный 9 7 13" xfId="3566" xr:uid="{00000000-0005-0000-0000-0000F00D0000}"/>
    <cellStyle name="Обычный 9 7 14" xfId="3567" xr:uid="{00000000-0005-0000-0000-0000F10D0000}"/>
    <cellStyle name="Обычный 9 7 2" xfId="3568" xr:uid="{00000000-0005-0000-0000-0000F20D0000}"/>
    <cellStyle name="Обычный 9 7 3" xfId="3569" xr:uid="{00000000-0005-0000-0000-0000F30D0000}"/>
    <cellStyle name="Обычный 9 7 4" xfId="3570" xr:uid="{00000000-0005-0000-0000-0000F40D0000}"/>
    <cellStyle name="Обычный 9 7 5" xfId="3571" xr:uid="{00000000-0005-0000-0000-0000F50D0000}"/>
    <cellStyle name="Обычный 9 7 6" xfId="3572" xr:uid="{00000000-0005-0000-0000-0000F60D0000}"/>
    <cellStyle name="Обычный 9 7 7" xfId="3573" xr:uid="{00000000-0005-0000-0000-0000F70D0000}"/>
    <cellStyle name="Обычный 9 7 8" xfId="3574" xr:uid="{00000000-0005-0000-0000-0000F80D0000}"/>
    <cellStyle name="Обычный 9 7 9" xfId="3575" xr:uid="{00000000-0005-0000-0000-0000F90D0000}"/>
    <cellStyle name="Обычный 9 7_Scorecard Sibir 02 09" xfId="3576" xr:uid="{00000000-0005-0000-0000-0000FA0D0000}"/>
    <cellStyle name="Обычный 9 8" xfId="3577" xr:uid="{00000000-0005-0000-0000-0000FB0D0000}"/>
    <cellStyle name="Обычный 9 8 10" xfId="3578" xr:uid="{00000000-0005-0000-0000-0000FC0D0000}"/>
    <cellStyle name="Обычный 9 8 11" xfId="3579" xr:uid="{00000000-0005-0000-0000-0000FD0D0000}"/>
    <cellStyle name="Обычный 9 8 12" xfId="3580" xr:uid="{00000000-0005-0000-0000-0000FE0D0000}"/>
    <cellStyle name="Обычный 9 8 13" xfId="3581" xr:uid="{00000000-0005-0000-0000-0000FF0D0000}"/>
    <cellStyle name="Обычный 9 8 14" xfId="3582" xr:uid="{00000000-0005-0000-0000-0000000E0000}"/>
    <cellStyle name="Обычный 9 8 2" xfId="3583" xr:uid="{00000000-0005-0000-0000-0000010E0000}"/>
    <cellStyle name="Обычный 9 8 3" xfId="3584" xr:uid="{00000000-0005-0000-0000-0000020E0000}"/>
    <cellStyle name="Обычный 9 8 4" xfId="3585" xr:uid="{00000000-0005-0000-0000-0000030E0000}"/>
    <cellStyle name="Обычный 9 8 5" xfId="3586" xr:uid="{00000000-0005-0000-0000-0000040E0000}"/>
    <cellStyle name="Обычный 9 8 6" xfId="3587" xr:uid="{00000000-0005-0000-0000-0000050E0000}"/>
    <cellStyle name="Обычный 9 8 7" xfId="3588" xr:uid="{00000000-0005-0000-0000-0000060E0000}"/>
    <cellStyle name="Обычный 9 8 8" xfId="3589" xr:uid="{00000000-0005-0000-0000-0000070E0000}"/>
    <cellStyle name="Обычный 9 8 9" xfId="3590" xr:uid="{00000000-0005-0000-0000-0000080E0000}"/>
    <cellStyle name="Обычный 9 8_Scorecard Sibir 02 09" xfId="3591" xr:uid="{00000000-0005-0000-0000-0000090E0000}"/>
    <cellStyle name="Обычный 9 9" xfId="3592" xr:uid="{00000000-0005-0000-0000-00000A0E0000}"/>
    <cellStyle name="Обычный 9 9 10" xfId="3593" xr:uid="{00000000-0005-0000-0000-00000B0E0000}"/>
    <cellStyle name="Обычный 9 9 11" xfId="3594" xr:uid="{00000000-0005-0000-0000-00000C0E0000}"/>
    <cellStyle name="Обычный 9 9 12" xfId="3595" xr:uid="{00000000-0005-0000-0000-00000D0E0000}"/>
    <cellStyle name="Обычный 9 9 13" xfId="3596" xr:uid="{00000000-0005-0000-0000-00000E0E0000}"/>
    <cellStyle name="Обычный 9 9 14" xfId="3597" xr:uid="{00000000-0005-0000-0000-00000F0E0000}"/>
    <cellStyle name="Обычный 9 9 2" xfId="3598" xr:uid="{00000000-0005-0000-0000-0000100E0000}"/>
    <cellStyle name="Обычный 9 9 3" xfId="3599" xr:uid="{00000000-0005-0000-0000-0000110E0000}"/>
    <cellStyle name="Обычный 9 9 4" xfId="3600" xr:uid="{00000000-0005-0000-0000-0000120E0000}"/>
    <cellStyle name="Обычный 9 9 5" xfId="3601" xr:uid="{00000000-0005-0000-0000-0000130E0000}"/>
    <cellStyle name="Обычный 9 9 6" xfId="3602" xr:uid="{00000000-0005-0000-0000-0000140E0000}"/>
    <cellStyle name="Обычный 9 9 7" xfId="3603" xr:uid="{00000000-0005-0000-0000-0000150E0000}"/>
    <cellStyle name="Обычный 9 9 8" xfId="3604" xr:uid="{00000000-0005-0000-0000-0000160E0000}"/>
    <cellStyle name="Обычный 9 9 9" xfId="3605" xr:uid="{00000000-0005-0000-0000-0000170E0000}"/>
    <cellStyle name="Обычный 9 9_Scorecard Sibir 02 09" xfId="3606" xr:uid="{00000000-0005-0000-0000-0000180E0000}"/>
    <cellStyle name="Обычный 9_+ Бюджет 2009  65 городов  22 12 2008 v2 Кризис (version 1)" xfId="3607" xr:uid="{00000000-0005-0000-0000-0000190E0000}"/>
    <cellStyle name="Обычный 90" xfId="3608" xr:uid="{00000000-0005-0000-0000-00001A0E0000}"/>
    <cellStyle name="Обычный 90 2" xfId="3609" xr:uid="{00000000-0005-0000-0000-00001B0E0000}"/>
    <cellStyle name="Обычный 90_Phase IV - 12 Филиалов" xfId="3610" xr:uid="{00000000-0005-0000-0000-00001C0E0000}"/>
    <cellStyle name="Обычный 91" xfId="3611" xr:uid="{00000000-0005-0000-0000-00001D0E0000}"/>
    <cellStyle name="Обычный 91 2" xfId="3612" xr:uid="{00000000-0005-0000-0000-00001E0E0000}"/>
    <cellStyle name="Обычный 92" xfId="3613" xr:uid="{00000000-0005-0000-0000-00001F0E0000}"/>
    <cellStyle name="Обычный 92 2" xfId="3614" xr:uid="{00000000-0005-0000-0000-0000200E0000}"/>
    <cellStyle name="Обычный 93" xfId="3615" xr:uid="{00000000-0005-0000-0000-0000210E0000}"/>
    <cellStyle name="Обычный 93 2" xfId="3616" xr:uid="{00000000-0005-0000-0000-0000220E0000}"/>
    <cellStyle name="Обычный 94" xfId="3617" xr:uid="{00000000-0005-0000-0000-0000230E0000}"/>
    <cellStyle name="Обычный 94 2" xfId="3618" xr:uid="{00000000-0005-0000-0000-0000240E0000}"/>
    <cellStyle name="Обычный 95" xfId="3619" xr:uid="{00000000-0005-0000-0000-0000250E0000}"/>
    <cellStyle name="Обычный 95 2" xfId="3620" xr:uid="{00000000-0005-0000-0000-0000260E0000}"/>
    <cellStyle name="Обычный 96" xfId="3621" xr:uid="{00000000-0005-0000-0000-0000270E0000}"/>
    <cellStyle name="Обычный 96 2" xfId="3622" xr:uid="{00000000-0005-0000-0000-0000280E0000}"/>
    <cellStyle name="Обычный 97" xfId="3623" xr:uid="{00000000-0005-0000-0000-0000290E0000}"/>
    <cellStyle name="Обычный 97 2" xfId="3624" xr:uid="{00000000-0005-0000-0000-00002A0E0000}"/>
    <cellStyle name="Обычный 98" xfId="3625" xr:uid="{00000000-0005-0000-0000-00002B0E0000}"/>
    <cellStyle name="Обычный 98 2" xfId="3626" xr:uid="{00000000-0005-0000-0000-00002C0E0000}"/>
    <cellStyle name="Обычный 99" xfId="3627" xr:uid="{00000000-0005-0000-0000-00002D0E0000}"/>
    <cellStyle name="Обычный 99 2" xfId="3628" xr:uid="{00000000-0005-0000-0000-00002E0E0000}"/>
    <cellStyle name="Плохой 2" xfId="3629" xr:uid="{00000000-0005-0000-0000-00002F0E0000}"/>
    <cellStyle name="Плохой 2 2" xfId="3630" xr:uid="{00000000-0005-0000-0000-0000300E0000}"/>
    <cellStyle name="Пояснение 2" xfId="3631" xr:uid="{00000000-0005-0000-0000-0000310E0000}"/>
    <cellStyle name="Пояснение 2 2" xfId="3632" xr:uid="{00000000-0005-0000-0000-0000320E0000}"/>
    <cellStyle name="Примечание 10" xfId="3633" xr:uid="{00000000-0005-0000-0000-0000330E0000}"/>
    <cellStyle name="Примечание 10 10" xfId="3634" xr:uid="{00000000-0005-0000-0000-0000340E0000}"/>
    <cellStyle name="Примечание 10 11" xfId="3635" xr:uid="{00000000-0005-0000-0000-0000350E0000}"/>
    <cellStyle name="Примечание 10 12" xfId="3636" xr:uid="{00000000-0005-0000-0000-0000360E0000}"/>
    <cellStyle name="Примечание 10 13" xfId="3637" xr:uid="{00000000-0005-0000-0000-0000370E0000}"/>
    <cellStyle name="Примечание 10 14" xfId="3638" xr:uid="{00000000-0005-0000-0000-0000380E0000}"/>
    <cellStyle name="Примечание 10 15" xfId="3639" xr:uid="{00000000-0005-0000-0000-0000390E0000}"/>
    <cellStyle name="Примечание 10 2" xfId="3640" xr:uid="{00000000-0005-0000-0000-00003A0E0000}"/>
    <cellStyle name="Примечание 10 3" xfId="3641" xr:uid="{00000000-0005-0000-0000-00003B0E0000}"/>
    <cellStyle name="Примечание 10 4" xfId="3642" xr:uid="{00000000-0005-0000-0000-00003C0E0000}"/>
    <cellStyle name="Примечание 10 5" xfId="3643" xr:uid="{00000000-0005-0000-0000-00003D0E0000}"/>
    <cellStyle name="Примечание 10 6" xfId="3644" xr:uid="{00000000-0005-0000-0000-00003E0E0000}"/>
    <cellStyle name="Примечание 10 7" xfId="3645" xr:uid="{00000000-0005-0000-0000-00003F0E0000}"/>
    <cellStyle name="Примечание 10 8" xfId="3646" xr:uid="{00000000-0005-0000-0000-0000400E0000}"/>
    <cellStyle name="Примечание 10 9" xfId="3647" xr:uid="{00000000-0005-0000-0000-0000410E0000}"/>
    <cellStyle name="Примечание 11" xfId="3648" xr:uid="{00000000-0005-0000-0000-0000420E0000}"/>
    <cellStyle name="Примечание 11 10" xfId="3649" xr:uid="{00000000-0005-0000-0000-0000430E0000}"/>
    <cellStyle name="Примечание 11 11" xfId="3650" xr:uid="{00000000-0005-0000-0000-0000440E0000}"/>
    <cellStyle name="Примечание 11 12" xfId="3651" xr:uid="{00000000-0005-0000-0000-0000450E0000}"/>
    <cellStyle name="Примечание 11 13" xfId="3652" xr:uid="{00000000-0005-0000-0000-0000460E0000}"/>
    <cellStyle name="Примечание 11 14" xfId="3653" xr:uid="{00000000-0005-0000-0000-0000470E0000}"/>
    <cellStyle name="Примечание 11 15" xfId="3654" xr:uid="{00000000-0005-0000-0000-0000480E0000}"/>
    <cellStyle name="Примечание 11 2" xfId="3655" xr:uid="{00000000-0005-0000-0000-0000490E0000}"/>
    <cellStyle name="Примечание 11 3" xfId="3656" xr:uid="{00000000-0005-0000-0000-00004A0E0000}"/>
    <cellStyle name="Примечание 11 4" xfId="3657" xr:uid="{00000000-0005-0000-0000-00004B0E0000}"/>
    <cellStyle name="Примечание 11 5" xfId="3658" xr:uid="{00000000-0005-0000-0000-00004C0E0000}"/>
    <cellStyle name="Примечание 11 6" xfId="3659" xr:uid="{00000000-0005-0000-0000-00004D0E0000}"/>
    <cellStyle name="Примечание 11 7" xfId="3660" xr:uid="{00000000-0005-0000-0000-00004E0E0000}"/>
    <cellStyle name="Примечание 11 8" xfId="3661" xr:uid="{00000000-0005-0000-0000-00004F0E0000}"/>
    <cellStyle name="Примечание 11 9" xfId="3662" xr:uid="{00000000-0005-0000-0000-0000500E0000}"/>
    <cellStyle name="Примечание 12" xfId="3663" xr:uid="{00000000-0005-0000-0000-0000510E0000}"/>
    <cellStyle name="Примечание 13" xfId="3664" xr:uid="{00000000-0005-0000-0000-0000520E0000}"/>
    <cellStyle name="Примечание 14" xfId="3665" xr:uid="{00000000-0005-0000-0000-0000530E0000}"/>
    <cellStyle name="Примечание 15" xfId="3666" xr:uid="{00000000-0005-0000-0000-0000540E0000}"/>
    <cellStyle name="Примечание 16" xfId="3667" xr:uid="{00000000-0005-0000-0000-0000550E0000}"/>
    <cellStyle name="Примечание 17" xfId="3668" xr:uid="{00000000-0005-0000-0000-0000560E0000}"/>
    <cellStyle name="Примечание 18" xfId="3669" xr:uid="{00000000-0005-0000-0000-0000570E0000}"/>
    <cellStyle name="Примечание 19" xfId="3670" xr:uid="{00000000-0005-0000-0000-0000580E0000}"/>
    <cellStyle name="Примечание 2" xfId="3671" xr:uid="{00000000-0005-0000-0000-0000590E0000}"/>
    <cellStyle name="Примечание 2 2" xfId="3672" xr:uid="{00000000-0005-0000-0000-00005A0E0000}"/>
    <cellStyle name="Примечание 2 2 2" xfId="3673" xr:uid="{00000000-0005-0000-0000-00005B0E0000}"/>
    <cellStyle name="Примечание 2 2 3" xfId="3674" xr:uid="{00000000-0005-0000-0000-00005C0E0000}"/>
    <cellStyle name="Примечание 20" xfId="3675" xr:uid="{00000000-0005-0000-0000-00005D0E0000}"/>
    <cellStyle name="Примечание 21" xfId="3676" xr:uid="{00000000-0005-0000-0000-00005E0E0000}"/>
    <cellStyle name="Примечание 3" xfId="3677" xr:uid="{00000000-0005-0000-0000-00005F0E0000}"/>
    <cellStyle name="Примечание 3 10" xfId="3678" xr:uid="{00000000-0005-0000-0000-0000600E0000}"/>
    <cellStyle name="Примечание 3 11" xfId="3679" xr:uid="{00000000-0005-0000-0000-0000610E0000}"/>
    <cellStyle name="Примечание 3 12" xfId="3680" xr:uid="{00000000-0005-0000-0000-0000620E0000}"/>
    <cellStyle name="Примечание 3 13" xfId="3681" xr:uid="{00000000-0005-0000-0000-0000630E0000}"/>
    <cellStyle name="Примечание 3 14" xfId="3682" xr:uid="{00000000-0005-0000-0000-0000640E0000}"/>
    <cellStyle name="Примечание 3 15" xfId="3683" xr:uid="{00000000-0005-0000-0000-0000650E0000}"/>
    <cellStyle name="Примечание 3 2" xfId="3684" xr:uid="{00000000-0005-0000-0000-0000660E0000}"/>
    <cellStyle name="Примечание 3 3" xfId="3685" xr:uid="{00000000-0005-0000-0000-0000670E0000}"/>
    <cellStyle name="Примечание 3 4" xfId="3686" xr:uid="{00000000-0005-0000-0000-0000680E0000}"/>
    <cellStyle name="Примечание 3 5" xfId="3687" xr:uid="{00000000-0005-0000-0000-0000690E0000}"/>
    <cellStyle name="Примечание 3 6" xfId="3688" xr:uid="{00000000-0005-0000-0000-00006A0E0000}"/>
    <cellStyle name="Примечание 3 7" xfId="3689" xr:uid="{00000000-0005-0000-0000-00006B0E0000}"/>
    <cellStyle name="Примечание 3 8" xfId="3690" xr:uid="{00000000-0005-0000-0000-00006C0E0000}"/>
    <cellStyle name="Примечание 3 9" xfId="3691" xr:uid="{00000000-0005-0000-0000-00006D0E0000}"/>
    <cellStyle name="Примечание 4" xfId="3692" xr:uid="{00000000-0005-0000-0000-00006E0E0000}"/>
    <cellStyle name="Примечание 4 10" xfId="3693" xr:uid="{00000000-0005-0000-0000-00006F0E0000}"/>
    <cellStyle name="Примечание 4 11" xfId="3694" xr:uid="{00000000-0005-0000-0000-0000700E0000}"/>
    <cellStyle name="Примечание 4 12" xfId="3695" xr:uid="{00000000-0005-0000-0000-0000710E0000}"/>
    <cellStyle name="Примечание 4 13" xfId="3696" xr:uid="{00000000-0005-0000-0000-0000720E0000}"/>
    <cellStyle name="Примечание 4 14" xfId="3697" xr:uid="{00000000-0005-0000-0000-0000730E0000}"/>
    <cellStyle name="Примечание 4 15" xfId="3698" xr:uid="{00000000-0005-0000-0000-0000740E0000}"/>
    <cellStyle name="Примечание 4 2" xfId="3699" xr:uid="{00000000-0005-0000-0000-0000750E0000}"/>
    <cellStyle name="Примечание 4 3" xfId="3700" xr:uid="{00000000-0005-0000-0000-0000760E0000}"/>
    <cellStyle name="Примечание 4 4" xfId="3701" xr:uid="{00000000-0005-0000-0000-0000770E0000}"/>
    <cellStyle name="Примечание 4 5" xfId="3702" xr:uid="{00000000-0005-0000-0000-0000780E0000}"/>
    <cellStyle name="Примечание 4 6" xfId="3703" xr:uid="{00000000-0005-0000-0000-0000790E0000}"/>
    <cellStyle name="Примечание 4 7" xfId="3704" xr:uid="{00000000-0005-0000-0000-00007A0E0000}"/>
    <cellStyle name="Примечание 4 8" xfId="3705" xr:uid="{00000000-0005-0000-0000-00007B0E0000}"/>
    <cellStyle name="Примечание 4 9" xfId="3706" xr:uid="{00000000-0005-0000-0000-00007C0E0000}"/>
    <cellStyle name="Примечание 5" xfId="3707" xr:uid="{00000000-0005-0000-0000-00007D0E0000}"/>
    <cellStyle name="Примечание 5 10" xfId="3708" xr:uid="{00000000-0005-0000-0000-00007E0E0000}"/>
    <cellStyle name="Примечание 5 11" xfId="3709" xr:uid="{00000000-0005-0000-0000-00007F0E0000}"/>
    <cellStyle name="Примечание 5 12" xfId="3710" xr:uid="{00000000-0005-0000-0000-0000800E0000}"/>
    <cellStyle name="Примечание 5 13" xfId="3711" xr:uid="{00000000-0005-0000-0000-0000810E0000}"/>
    <cellStyle name="Примечание 5 14" xfId="3712" xr:uid="{00000000-0005-0000-0000-0000820E0000}"/>
    <cellStyle name="Примечание 5 15" xfId="3713" xr:uid="{00000000-0005-0000-0000-0000830E0000}"/>
    <cellStyle name="Примечание 5 2" xfId="3714" xr:uid="{00000000-0005-0000-0000-0000840E0000}"/>
    <cellStyle name="Примечание 5 3" xfId="3715" xr:uid="{00000000-0005-0000-0000-0000850E0000}"/>
    <cellStyle name="Примечание 5 4" xfId="3716" xr:uid="{00000000-0005-0000-0000-0000860E0000}"/>
    <cellStyle name="Примечание 5 5" xfId="3717" xr:uid="{00000000-0005-0000-0000-0000870E0000}"/>
    <cellStyle name="Примечание 5 6" xfId="3718" xr:uid="{00000000-0005-0000-0000-0000880E0000}"/>
    <cellStyle name="Примечание 5 7" xfId="3719" xr:uid="{00000000-0005-0000-0000-0000890E0000}"/>
    <cellStyle name="Примечание 5 8" xfId="3720" xr:uid="{00000000-0005-0000-0000-00008A0E0000}"/>
    <cellStyle name="Примечание 5 9" xfId="3721" xr:uid="{00000000-0005-0000-0000-00008B0E0000}"/>
    <cellStyle name="Примечание 6" xfId="3722" xr:uid="{00000000-0005-0000-0000-00008C0E0000}"/>
    <cellStyle name="Примечание 6 10" xfId="3723" xr:uid="{00000000-0005-0000-0000-00008D0E0000}"/>
    <cellStyle name="Примечание 6 11" xfId="3724" xr:uid="{00000000-0005-0000-0000-00008E0E0000}"/>
    <cellStyle name="Примечание 6 12" xfId="3725" xr:uid="{00000000-0005-0000-0000-00008F0E0000}"/>
    <cellStyle name="Примечание 6 13" xfId="3726" xr:uid="{00000000-0005-0000-0000-0000900E0000}"/>
    <cellStyle name="Примечание 6 14" xfId="3727" xr:uid="{00000000-0005-0000-0000-0000910E0000}"/>
    <cellStyle name="Примечание 6 15" xfId="3728" xr:uid="{00000000-0005-0000-0000-0000920E0000}"/>
    <cellStyle name="Примечание 6 2" xfId="3729" xr:uid="{00000000-0005-0000-0000-0000930E0000}"/>
    <cellStyle name="Примечание 6 3" xfId="3730" xr:uid="{00000000-0005-0000-0000-0000940E0000}"/>
    <cellStyle name="Примечание 6 4" xfId="3731" xr:uid="{00000000-0005-0000-0000-0000950E0000}"/>
    <cellStyle name="Примечание 6 5" xfId="3732" xr:uid="{00000000-0005-0000-0000-0000960E0000}"/>
    <cellStyle name="Примечание 6 6" xfId="3733" xr:uid="{00000000-0005-0000-0000-0000970E0000}"/>
    <cellStyle name="Примечание 6 7" xfId="3734" xr:uid="{00000000-0005-0000-0000-0000980E0000}"/>
    <cellStyle name="Примечание 6 8" xfId="3735" xr:uid="{00000000-0005-0000-0000-0000990E0000}"/>
    <cellStyle name="Примечание 6 9" xfId="3736" xr:uid="{00000000-0005-0000-0000-00009A0E0000}"/>
    <cellStyle name="Примечание 7" xfId="3737" xr:uid="{00000000-0005-0000-0000-00009B0E0000}"/>
    <cellStyle name="Примечание 7 10" xfId="3738" xr:uid="{00000000-0005-0000-0000-00009C0E0000}"/>
    <cellStyle name="Примечание 7 11" xfId="3739" xr:uid="{00000000-0005-0000-0000-00009D0E0000}"/>
    <cellStyle name="Примечание 7 12" xfId="3740" xr:uid="{00000000-0005-0000-0000-00009E0E0000}"/>
    <cellStyle name="Примечание 7 13" xfId="3741" xr:uid="{00000000-0005-0000-0000-00009F0E0000}"/>
    <cellStyle name="Примечание 7 14" xfId="3742" xr:uid="{00000000-0005-0000-0000-0000A00E0000}"/>
    <cellStyle name="Примечание 7 15" xfId="3743" xr:uid="{00000000-0005-0000-0000-0000A10E0000}"/>
    <cellStyle name="Примечание 7 2" xfId="3744" xr:uid="{00000000-0005-0000-0000-0000A20E0000}"/>
    <cellStyle name="Примечание 7 3" xfId="3745" xr:uid="{00000000-0005-0000-0000-0000A30E0000}"/>
    <cellStyle name="Примечание 7 4" xfId="3746" xr:uid="{00000000-0005-0000-0000-0000A40E0000}"/>
    <cellStyle name="Примечание 7 5" xfId="3747" xr:uid="{00000000-0005-0000-0000-0000A50E0000}"/>
    <cellStyle name="Примечание 7 6" xfId="3748" xr:uid="{00000000-0005-0000-0000-0000A60E0000}"/>
    <cellStyle name="Примечание 7 7" xfId="3749" xr:uid="{00000000-0005-0000-0000-0000A70E0000}"/>
    <cellStyle name="Примечание 7 8" xfId="3750" xr:uid="{00000000-0005-0000-0000-0000A80E0000}"/>
    <cellStyle name="Примечание 7 9" xfId="3751" xr:uid="{00000000-0005-0000-0000-0000A90E0000}"/>
    <cellStyle name="Примечание 8" xfId="3752" xr:uid="{00000000-0005-0000-0000-0000AA0E0000}"/>
    <cellStyle name="Примечание 8 10" xfId="3753" xr:uid="{00000000-0005-0000-0000-0000AB0E0000}"/>
    <cellStyle name="Примечание 8 11" xfId="3754" xr:uid="{00000000-0005-0000-0000-0000AC0E0000}"/>
    <cellStyle name="Примечание 8 12" xfId="3755" xr:uid="{00000000-0005-0000-0000-0000AD0E0000}"/>
    <cellStyle name="Примечание 8 13" xfId="3756" xr:uid="{00000000-0005-0000-0000-0000AE0E0000}"/>
    <cellStyle name="Примечание 8 14" xfId="3757" xr:uid="{00000000-0005-0000-0000-0000AF0E0000}"/>
    <cellStyle name="Примечание 8 15" xfId="3758" xr:uid="{00000000-0005-0000-0000-0000B00E0000}"/>
    <cellStyle name="Примечание 8 2" xfId="3759" xr:uid="{00000000-0005-0000-0000-0000B10E0000}"/>
    <cellStyle name="Примечание 8 3" xfId="3760" xr:uid="{00000000-0005-0000-0000-0000B20E0000}"/>
    <cellStyle name="Примечание 8 4" xfId="3761" xr:uid="{00000000-0005-0000-0000-0000B30E0000}"/>
    <cellStyle name="Примечание 8 5" xfId="3762" xr:uid="{00000000-0005-0000-0000-0000B40E0000}"/>
    <cellStyle name="Примечание 8 6" xfId="3763" xr:uid="{00000000-0005-0000-0000-0000B50E0000}"/>
    <cellStyle name="Примечание 8 7" xfId="3764" xr:uid="{00000000-0005-0000-0000-0000B60E0000}"/>
    <cellStyle name="Примечание 8 8" xfId="3765" xr:uid="{00000000-0005-0000-0000-0000B70E0000}"/>
    <cellStyle name="Примечание 8 9" xfId="3766" xr:uid="{00000000-0005-0000-0000-0000B80E0000}"/>
    <cellStyle name="Примечание 9" xfId="3767" xr:uid="{00000000-0005-0000-0000-0000B90E0000}"/>
    <cellStyle name="Примечание 9 10" xfId="3768" xr:uid="{00000000-0005-0000-0000-0000BA0E0000}"/>
    <cellStyle name="Примечание 9 11" xfId="3769" xr:uid="{00000000-0005-0000-0000-0000BB0E0000}"/>
    <cellStyle name="Примечание 9 12" xfId="3770" xr:uid="{00000000-0005-0000-0000-0000BC0E0000}"/>
    <cellStyle name="Примечание 9 13" xfId="3771" xr:uid="{00000000-0005-0000-0000-0000BD0E0000}"/>
    <cellStyle name="Примечание 9 14" xfId="3772" xr:uid="{00000000-0005-0000-0000-0000BE0E0000}"/>
    <cellStyle name="Примечание 9 15" xfId="3773" xr:uid="{00000000-0005-0000-0000-0000BF0E0000}"/>
    <cellStyle name="Примечание 9 2" xfId="3774" xr:uid="{00000000-0005-0000-0000-0000C00E0000}"/>
    <cellStyle name="Примечание 9 3" xfId="3775" xr:uid="{00000000-0005-0000-0000-0000C10E0000}"/>
    <cellStyle name="Примечание 9 4" xfId="3776" xr:uid="{00000000-0005-0000-0000-0000C20E0000}"/>
    <cellStyle name="Примечание 9 5" xfId="3777" xr:uid="{00000000-0005-0000-0000-0000C30E0000}"/>
    <cellStyle name="Примечание 9 6" xfId="3778" xr:uid="{00000000-0005-0000-0000-0000C40E0000}"/>
    <cellStyle name="Примечание 9 7" xfId="3779" xr:uid="{00000000-0005-0000-0000-0000C50E0000}"/>
    <cellStyle name="Примечание 9 8" xfId="3780" xr:uid="{00000000-0005-0000-0000-0000C60E0000}"/>
    <cellStyle name="Примечание 9 9" xfId="3781" xr:uid="{00000000-0005-0000-0000-0000C70E0000}"/>
    <cellStyle name="Процентный 10" xfId="3782" xr:uid="{00000000-0005-0000-0000-0000C80E0000}"/>
    <cellStyle name="Процентный 10 2" xfId="3783" xr:uid="{00000000-0005-0000-0000-0000C90E0000}"/>
    <cellStyle name="Процентный 10 2 2" xfId="3784" xr:uid="{00000000-0005-0000-0000-0000CA0E0000}"/>
    <cellStyle name="Процентный 10 2 3" xfId="3785" xr:uid="{00000000-0005-0000-0000-0000CB0E0000}"/>
    <cellStyle name="Процентный 11" xfId="3786" xr:uid="{00000000-0005-0000-0000-0000CC0E0000}"/>
    <cellStyle name="Процентный 11 2" xfId="3787" xr:uid="{00000000-0005-0000-0000-0000CD0E0000}"/>
    <cellStyle name="Процентный 11 2 2" xfId="3788" xr:uid="{00000000-0005-0000-0000-0000CE0E0000}"/>
    <cellStyle name="Процентный 11 2 3" xfId="3789" xr:uid="{00000000-0005-0000-0000-0000CF0E0000}"/>
    <cellStyle name="Процентный 12" xfId="3790" xr:uid="{00000000-0005-0000-0000-0000D00E0000}"/>
    <cellStyle name="Процентный 12 2" xfId="3791" xr:uid="{00000000-0005-0000-0000-0000D10E0000}"/>
    <cellStyle name="Процентный 12 2 2" xfId="3792" xr:uid="{00000000-0005-0000-0000-0000D20E0000}"/>
    <cellStyle name="Процентный 12 2 3" xfId="3793" xr:uid="{00000000-0005-0000-0000-0000D30E0000}"/>
    <cellStyle name="Процентный 13" xfId="3794" xr:uid="{00000000-0005-0000-0000-0000D40E0000}"/>
    <cellStyle name="Процентный 13 2" xfId="3795" xr:uid="{00000000-0005-0000-0000-0000D50E0000}"/>
    <cellStyle name="Процентный 13 2 2" xfId="3796" xr:uid="{00000000-0005-0000-0000-0000D60E0000}"/>
    <cellStyle name="Процентный 13 2 3" xfId="3797" xr:uid="{00000000-0005-0000-0000-0000D70E0000}"/>
    <cellStyle name="Процентный 14" xfId="3798" xr:uid="{00000000-0005-0000-0000-0000D80E0000}"/>
    <cellStyle name="Процентный 14 2" xfId="3799" xr:uid="{00000000-0005-0000-0000-0000D90E0000}"/>
    <cellStyle name="Процентный 15" xfId="3800" xr:uid="{00000000-0005-0000-0000-0000DA0E0000}"/>
    <cellStyle name="Процентный 16" xfId="3801" xr:uid="{00000000-0005-0000-0000-0000DB0E0000}"/>
    <cellStyle name="Процентный 16 2" xfId="3802" xr:uid="{00000000-0005-0000-0000-0000DC0E0000}"/>
    <cellStyle name="Процентный 16 2 2" xfId="3803" xr:uid="{00000000-0005-0000-0000-0000DD0E0000}"/>
    <cellStyle name="Процентный 16 2 3" xfId="3804" xr:uid="{00000000-0005-0000-0000-0000DE0E0000}"/>
    <cellStyle name="Процентный 16 3" xfId="3805" xr:uid="{00000000-0005-0000-0000-0000DF0E0000}"/>
    <cellStyle name="Процентный 16 4" xfId="3806" xr:uid="{00000000-0005-0000-0000-0000E00E0000}"/>
    <cellStyle name="Процентный 17" xfId="3807" xr:uid="{00000000-0005-0000-0000-0000E10E0000}"/>
    <cellStyle name="Процентный 19" xfId="3808" xr:uid="{00000000-0005-0000-0000-0000E20E0000}"/>
    <cellStyle name="Процентный 2" xfId="3809" xr:uid="{00000000-0005-0000-0000-0000E30E0000}"/>
    <cellStyle name="Процентный 2 10" xfId="3810" xr:uid="{00000000-0005-0000-0000-0000E40E0000}"/>
    <cellStyle name="Процентный 2 10 2" xfId="3811" xr:uid="{00000000-0005-0000-0000-0000E50E0000}"/>
    <cellStyle name="Процентный 2 10 3" xfId="3812" xr:uid="{00000000-0005-0000-0000-0000E60E0000}"/>
    <cellStyle name="Процентный 2 11" xfId="3813" xr:uid="{00000000-0005-0000-0000-0000E70E0000}"/>
    <cellStyle name="Процентный 2 11 2" xfId="3814" xr:uid="{00000000-0005-0000-0000-0000E80E0000}"/>
    <cellStyle name="Процентный 2 11 3" xfId="3815" xr:uid="{00000000-0005-0000-0000-0000E90E0000}"/>
    <cellStyle name="Процентный 2 12" xfId="3816" xr:uid="{00000000-0005-0000-0000-0000EA0E0000}"/>
    <cellStyle name="Процентный 2 13" xfId="3817" xr:uid="{00000000-0005-0000-0000-0000EB0E0000}"/>
    <cellStyle name="Процентный 2 14" xfId="3818" xr:uid="{00000000-0005-0000-0000-0000EC0E0000}"/>
    <cellStyle name="Процентный 2 15" xfId="3819" xr:uid="{00000000-0005-0000-0000-0000ED0E0000}"/>
    <cellStyle name="Процентный 2 16" xfId="3820" xr:uid="{00000000-0005-0000-0000-0000EE0E0000}"/>
    <cellStyle name="Процентный 2 17" xfId="3821" xr:uid="{00000000-0005-0000-0000-0000EF0E0000}"/>
    <cellStyle name="Процентный 2 18" xfId="3822" xr:uid="{00000000-0005-0000-0000-0000F00E0000}"/>
    <cellStyle name="Процентный 2 19" xfId="3823" xr:uid="{00000000-0005-0000-0000-0000F10E0000}"/>
    <cellStyle name="Процентный 2 2" xfId="3824" xr:uid="{00000000-0005-0000-0000-0000F20E0000}"/>
    <cellStyle name="Процентный 2 2 10" xfId="3825" xr:uid="{00000000-0005-0000-0000-0000F30E0000}"/>
    <cellStyle name="Процентный 2 2 11" xfId="3826" xr:uid="{00000000-0005-0000-0000-0000F40E0000}"/>
    <cellStyle name="Процентный 2 2 12" xfId="3827" xr:uid="{00000000-0005-0000-0000-0000F50E0000}"/>
    <cellStyle name="Процентный 2 2 13" xfId="3828" xr:uid="{00000000-0005-0000-0000-0000F60E0000}"/>
    <cellStyle name="Процентный 2 2 14" xfId="3829" xr:uid="{00000000-0005-0000-0000-0000F70E0000}"/>
    <cellStyle name="Процентный 2 2 15" xfId="3830" xr:uid="{00000000-0005-0000-0000-0000F80E0000}"/>
    <cellStyle name="Процентный 2 2 16" xfId="3831" xr:uid="{00000000-0005-0000-0000-0000F90E0000}"/>
    <cellStyle name="Процентный 2 2 17" xfId="3832" xr:uid="{00000000-0005-0000-0000-0000FA0E0000}"/>
    <cellStyle name="Процентный 2 2 18" xfId="3833" xr:uid="{00000000-0005-0000-0000-0000FB0E0000}"/>
    <cellStyle name="Процентный 2 2 19" xfId="3834" xr:uid="{00000000-0005-0000-0000-0000FC0E0000}"/>
    <cellStyle name="Процентный 2 2 2" xfId="3835" xr:uid="{00000000-0005-0000-0000-0000FD0E0000}"/>
    <cellStyle name="Процентный 2 2 2 2" xfId="3836" xr:uid="{00000000-0005-0000-0000-0000FE0E0000}"/>
    <cellStyle name="Процентный 2 2 2 3" xfId="3837" xr:uid="{00000000-0005-0000-0000-0000FF0E0000}"/>
    <cellStyle name="Процентный 2 2 20" xfId="3838" xr:uid="{00000000-0005-0000-0000-0000000F0000}"/>
    <cellStyle name="Процентный 2 2 21" xfId="3839" xr:uid="{00000000-0005-0000-0000-0000010F0000}"/>
    <cellStyle name="Процентный 2 2 3" xfId="3840" xr:uid="{00000000-0005-0000-0000-0000020F0000}"/>
    <cellStyle name="Процентный 2 2 4" xfId="3841" xr:uid="{00000000-0005-0000-0000-0000030F0000}"/>
    <cellStyle name="Процентный 2 2 5" xfId="3842" xr:uid="{00000000-0005-0000-0000-0000040F0000}"/>
    <cellStyle name="Процентный 2 2 6" xfId="3843" xr:uid="{00000000-0005-0000-0000-0000050F0000}"/>
    <cellStyle name="Процентный 2 2 7" xfId="3844" xr:uid="{00000000-0005-0000-0000-0000060F0000}"/>
    <cellStyle name="Процентный 2 2 8" xfId="3845" xr:uid="{00000000-0005-0000-0000-0000070F0000}"/>
    <cellStyle name="Процентный 2 2 9" xfId="3846" xr:uid="{00000000-0005-0000-0000-0000080F0000}"/>
    <cellStyle name="Процентный 2 20" xfId="3847" xr:uid="{00000000-0005-0000-0000-0000090F0000}"/>
    <cellStyle name="Процентный 2 21" xfId="3848" xr:uid="{00000000-0005-0000-0000-00000A0F0000}"/>
    <cellStyle name="Процентный 2 22" xfId="3849" xr:uid="{00000000-0005-0000-0000-00000B0F0000}"/>
    <cellStyle name="Процентный 2 23" xfId="3850" xr:uid="{00000000-0005-0000-0000-00000C0F0000}"/>
    <cellStyle name="Процентный 2 24" xfId="3851" xr:uid="{00000000-0005-0000-0000-00000D0F0000}"/>
    <cellStyle name="Процентный 2 25" xfId="3852" xr:uid="{00000000-0005-0000-0000-00000E0F0000}"/>
    <cellStyle name="Процентный 2 3" xfId="3853" xr:uid="{00000000-0005-0000-0000-00000F0F0000}"/>
    <cellStyle name="Процентный 2 3 10" xfId="3854" xr:uid="{00000000-0005-0000-0000-0000100F0000}"/>
    <cellStyle name="Процентный 2 3 11" xfId="3855" xr:uid="{00000000-0005-0000-0000-0000110F0000}"/>
    <cellStyle name="Процентный 2 3 12" xfId="3856" xr:uid="{00000000-0005-0000-0000-0000120F0000}"/>
    <cellStyle name="Процентный 2 3 13" xfId="3857" xr:uid="{00000000-0005-0000-0000-0000130F0000}"/>
    <cellStyle name="Процентный 2 3 14" xfId="3858" xr:uid="{00000000-0005-0000-0000-0000140F0000}"/>
    <cellStyle name="Процентный 2 3 15" xfId="3859" xr:uid="{00000000-0005-0000-0000-0000150F0000}"/>
    <cellStyle name="Процентный 2 3 16" xfId="3860" xr:uid="{00000000-0005-0000-0000-0000160F0000}"/>
    <cellStyle name="Процентный 2 3 17" xfId="3861" xr:uid="{00000000-0005-0000-0000-0000170F0000}"/>
    <cellStyle name="Процентный 2 3 18" xfId="3862" xr:uid="{00000000-0005-0000-0000-0000180F0000}"/>
    <cellStyle name="Процентный 2 3 19" xfId="3863" xr:uid="{00000000-0005-0000-0000-0000190F0000}"/>
    <cellStyle name="Процентный 2 3 2" xfId="3864" xr:uid="{00000000-0005-0000-0000-00001A0F0000}"/>
    <cellStyle name="Процентный 2 3 2 2" xfId="3865" xr:uid="{00000000-0005-0000-0000-00001B0F0000}"/>
    <cellStyle name="Процентный 2 3 2 3" xfId="3866" xr:uid="{00000000-0005-0000-0000-00001C0F0000}"/>
    <cellStyle name="Процентный 2 3 20" xfId="3867" xr:uid="{00000000-0005-0000-0000-00001D0F0000}"/>
    <cellStyle name="Процентный 2 3 21" xfId="3868" xr:uid="{00000000-0005-0000-0000-00001E0F0000}"/>
    <cellStyle name="Процентный 2 3 3" xfId="3869" xr:uid="{00000000-0005-0000-0000-00001F0F0000}"/>
    <cellStyle name="Процентный 2 3 4" xfId="3870" xr:uid="{00000000-0005-0000-0000-0000200F0000}"/>
    <cellStyle name="Процентный 2 3 5" xfId="3871" xr:uid="{00000000-0005-0000-0000-0000210F0000}"/>
    <cellStyle name="Процентный 2 3 6" xfId="3872" xr:uid="{00000000-0005-0000-0000-0000220F0000}"/>
    <cellStyle name="Процентный 2 3 7" xfId="3873" xr:uid="{00000000-0005-0000-0000-0000230F0000}"/>
    <cellStyle name="Процентный 2 3 8" xfId="3874" xr:uid="{00000000-0005-0000-0000-0000240F0000}"/>
    <cellStyle name="Процентный 2 3 9" xfId="3875" xr:uid="{00000000-0005-0000-0000-0000250F0000}"/>
    <cellStyle name="Процентный 2 4" xfId="3876" xr:uid="{00000000-0005-0000-0000-0000260F0000}"/>
    <cellStyle name="Процентный 2 4 10" xfId="3877" xr:uid="{00000000-0005-0000-0000-0000270F0000}"/>
    <cellStyle name="Процентный 2 4 11" xfId="3878" xr:uid="{00000000-0005-0000-0000-0000280F0000}"/>
    <cellStyle name="Процентный 2 4 12" xfId="3879" xr:uid="{00000000-0005-0000-0000-0000290F0000}"/>
    <cellStyle name="Процентный 2 4 13" xfId="3880" xr:uid="{00000000-0005-0000-0000-00002A0F0000}"/>
    <cellStyle name="Процентный 2 4 14" xfId="3881" xr:uid="{00000000-0005-0000-0000-00002B0F0000}"/>
    <cellStyle name="Процентный 2 4 15" xfId="3882" xr:uid="{00000000-0005-0000-0000-00002C0F0000}"/>
    <cellStyle name="Процентный 2 4 16" xfId="3883" xr:uid="{00000000-0005-0000-0000-00002D0F0000}"/>
    <cellStyle name="Процентный 2 4 17" xfId="3884" xr:uid="{00000000-0005-0000-0000-00002E0F0000}"/>
    <cellStyle name="Процентный 2 4 18" xfId="3885" xr:uid="{00000000-0005-0000-0000-00002F0F0000}"/>
    <cellStyle name="Процентный 2 4 19" xfId="3886" xr:uid="{00000000-0005-0000-0000-0000300F0000}"/>
    <cellStyle name="Процентный 2 4 2" xfId="3887" xr:uid="{00000000-0005-0000-0000-0000310F0000}"/>
    <cellStyle name="Процентный 2 4 2 2" xfId="3888" xr:uid="{00000000-0005-0000-0000-0000320F0000}"/>
    <cellStyle name="Процентный 2 4 2 3" xfId="3889" xr:uid="{00000000-0005-0000-0000-0000330F0000}"/>
    <cellStyle name="Процентный 2 4 20" xfId="3890" xr:uid="{00000000-0005-0000-0000-0000340F0000}"/>
    <cellStyle name="Процентный 2 4 21" xfId="3891" xr:uid="{00000000-0005-0000-0000-0000350F0000}"/>
    <cellStyle name="Процентный 2 4 3" xfId="3892" xr:uid="{00000000-0005-0000-0000-0000360F0000}"/>
    <cellStyle name="Процентный 2 4 4" xfId="3893" xr:uid="{00000000-0005-0000-0000-0000370F0000}"/>
    <cellStyle name="Процентный 2 4 5" xfId="3894" xr:uid="{00000000-0005-0000-0000-0000380F0000}"/>
    <cellStyle name="Процентный 2 4 6" xfId="3895" xr:uid="{00000000-0005-0000-0000-0000390F0000}"/>
    <cellStyle name="Процентный 2 4 7" xfId="3896" xr:uid="{00000000-0005-0000-0000-00003A0F0000}"/>
    <cellStyle name="Процентный 2 4 8" xfId="3897" xr:uid="{00000000-0005-0000-0000-00003B0F0000}"/>
    <cellStyle name="Процентный 2 4 9" xfId="3898" xr:uid="{00000000-0005-0000-0000-00003C0F0000}"/>
    <cellStyle name="Процентный 2 5" xfId="3899" xr:uid="{00000000-0005-0000-0000-00003D0F0000}"/>
    <cellStyle name="Процентный 2 5 2" xfId="3900" xr:uid="{00000000-0005-0000-0000-00003E0F0000}"/>
    <cellStyle name="Процентный 2 6" xfId="3901" xr:uid="{00000000-0005-0000-0000-00003F0F0000}"/>
    <cellStyle name="Процентный 2 6 2" xfId="3902" xr:uid="{00000000-0005-0000-0000-0000400F0000}"/>
    <cellStyle name="Процентный 2 6 3" xfId="3903" xr:uid="{00000000-0005-0000-0000-0000410F0000}"/>
    <cellStyle name="Процентный 2 7" xfId="3904" xr:uid="{00000000-0005-0000-0000-0000420F0000}"/>
    <cellStyle name="Процентный 2 7 2" xfId="3905" xr:uid="{00000000-0005-0000-0000-0000430F0000}"/>
    <cellStyle name="Процентный 2 7 3" xfId="3906" xr:uid="{00000000-0005-0000-0000-0000440F0000}"/>
    <cellStyle name="Процентный 2 8" xfId="3907" xr:uid="{00000000-0005-0000-0000-0000450F0000}"/>
    <cellStyle name="Процентный 2 8 2" xfId="3908" xr:uid="{00000000-0005-0000-0000-0000460F0000}"/>
    <cellStyle name="Процентный 2 8 3" xfId="3909" xr:uid="{00000000-0005-0000-0000-0000470F0000}"/>
    <cellStyle name="Процентный 2 9" xfId="3910" xr:uid="{00000000-0005-0000-0000-0000480F0000}"/>
    <cellStyle name="Процентный 2 9 2" xfId="3911" xr:uid="{00000000-0005-0000-0000-0000490F0000}"/>
    <cellStyle name="Процентный 2 9 3" xfId="3912" xr:uid="{00000000-0005-0000-0000-00004A0F0000}"/>
    <cellStyle name="Процентный 2_Central_cost_NOC_July_08" xfId="3913" xr:uid="{00000000-0005-0000-0000-00004B0F0000}"/>
    <cellStyle name="Процентный 20" xfId="3914" xr:uid="{00000000-0005-0000-0000-00004C0F0000}"/>
    <cellStyle name="Процентный 22" xfId="3915" xr:uid="{00000000-0005-0000-0000-00004D0F0000}"/>
    <cellStyle name="Процентный 23" xfId="3916" xr:uid="{00000000-0005-0000-0000-00004E0F0000}"/>
    <cellStyle name="Процентный 26" xfId="3917" xr:uid="{00000000-0005-0000-0000-00004F0F0000}"/>
    <cellStyle name="Процентный 3" xfId="3918" xr:uid="{00000000-0005-0000-0000-0000500F0000}"/>
    <cellStyle name="Процентный 3 10" xfId="3919" xr:uid="{00000000-0005-0000-0000-0000510F0000}"/>
    <cellStyle name="Процентный 3 10 2" xfId="3920" xr:uid="{00000000-0005-0000-0000-0000520F0000}"/>
    <cellStyle name="Процентный 3 10 3" xfId="3921" xr:uid="{00000000-0005-0000-0000-0000530F0000}"/>
    <cellStyle name="Процентный 3 11" xfId="3922" xr:uid="{00000000-0005-0000-0000-0000540F0000}"/>
    <cellStyle name="Процентный 3 11 2" xfId="3923" xr:uid="{00000000-0005-0000-0000-0000550F0000}"/>
    <cellStyle name="Процентный 3 11 3" xfId="3924" xr:uid="{00000000-0005-0000-0000-0000560F0000}"/>
    <cellStyle name="Процентный 3 12" xfId="3925" xr:uid="{00000000-0005-0000-0000-0000570F0000}"/>
    <cellStyle name="Процентный 3 13" xfId="3926" xr:uid="{00000000-0005-0000-0000-0000580F0000}"/>
    <cellStyle name="Процентный 3 14" xfId="3927" xr:uid="{00000000-0005-0000-0000-0000590F0000}"/>
    <cellStyle name="Процентный 3 2" xfId="3928" xr:uid="{00000000-0005-0000-0000-00005A0F0000}"/>
    <cellStyle name="Процентный 3 2 2" xfId="3929" xr:uid="{00000000-0005-0000-0000-00005B0F0000}"/>
    <cellStyle name="Процентный 3 2 3" xfId="3930" xr:uid="{00000000-0005-0000-0000-00005C0F0000}"/>
    <cellStyle name="Процентный 3 3" xfId="3931" xr:uid="{00000000-0005-0000-0000-00005D0F0000}"/>
    <cellStyle name="Процентный 3 3 2" xfId="3932" xr:uid="{00000000-0005-0000-0000-00005E0F0000}"/>
    <cellStyle name="Процентный 3 3 3" xfId="3933" xr:uid="{00000000-0005-0000-0000-00005F0F0000}"/>
    <cellStyle name="Процентный 3 4" xfId="3934" xr:uid="{00000000-0005-0000-0000-0000600F0000}"/>
    <cellStyle name="Процентный 3 4 2" xfId="3935" xr:uid="{00000000-0005-0000-0000-0000610F0000}"/>
    <cellStyle name="Процентный 3 4 3" xfId="3936" xr:uid="{00000000-0005-0000-0000-0000620F0000}"/>
    <cellStyle name="Процентный 3 5" xfId="3937" xr:uid="{00000000-0005-0000-0000-0000630F0000}"/>
    <cellStyle name="Процентный 3 5 2" xfId="3938" xr:uid="{00000000-0005-0000-0000-0000640F0000}"/>
    <cellStyle name="Процентный 3 5 3" xfId="3939" xr:uid="{00000000-0005-0000-0000-0000650F0000}"/>
    <cellStyle name="Процентный 3 6" xfId="3940" xr:uid="{00000000-0005-0000-0000-0000660F0000}"/>
    <cellStyle name="Процентный 3 6 2" xfId="3941" xr:uid="{00000000-0005-0000-0000-0000670F0000}"/>
    <cellStyle name="Процентный 3 6 3" xfId="3942" xr:uid="{00000000-0005-0000-0000-0000680F0000}"/>
    <cellStyle name="Процентный 3 7" xfId="3943" xr:uid="{00000000-0005-0000-0000-0000690F0000}"/>
    <cellStyle name="Процентный 3 7 2" xfId="3944" xr:uid="{00000000-0005-0000-0000-00006A0F0000}"/>
    <cellStyle name="Процентный 3 7 3" xfId="3945" xr:uid="{00000000-0005-0000-0000-00006B0F0000}"/>
    <cellStyle name="Процентный 3 8" xfId="3946" xr:uid="{00000000-0005-0000-0000-00006C0F0000}"/>
    <cellStyle name="Процентный 3 8 2" xfId="3947" xr:uid="{00000000-0005-0000-0000-00006D0F0000}"/>
    <cellStyle name="Процентный 3 8 3" xfId="3948" xr:uid="{00000000-0005-0000-0000-00006E0F0000}"/>
    <cellStyle name="Процентный 3 9" xfId="3949" xr:uid="{00000000-0005-0000-0000-00006F0F0000}"/>
    <cellStyle name="Процентный 3 9 2" xfId="3950" xr:uid="{00000000-0005-0000-0000-0000700F0000}"/>
    <cellStyle name="Процентный 3 9 3" xfId="3951" xr:uid="{00000000-0005-0000-0000-0000710F0000}"/>
    <cellStyle name="Процентный 3_!!!Scorecard_Enter_2009_v9_12_5-BNL+TMN+NVK" xfId="3952" xr:uid="{00000000-0005-0000-0000-0000720F0000}"/>
    <cellStyle name="Процентный 4" xfId="3953" xr:uid="{00000000-0005-0000-0000-0000730F0000}"/>
    <cellStyle name="Процентный 4 10" xfId="3954" xr:uid="{00000000-0005-0000-0000-0000740F0000}"/>
    <cellStyle name="Процентный 4 11" xfId="3955" xr:uid="{00000000-0005-0000-0000-0000750F0000}"/>
    <cellStyle name="Процентный 4 12" xfId="3956" xr:uid="{00000000-0005-0000-0000-0000760F0000}"/>
    <cellStyle name="Процентный 4 13" xfId="3957" xr:uid="{00000000-0005-0000-0000-0000770F0000}"/>
    <cellStyle name="Процентный 4 14" xfId="3958" xr:uid="{00000000-0005-0000-0000-0000780F0000}"/>
    <cellStyle name="Процентный 4 15" xfId="3959" xr:uid="{00000000-0005-0000-0000-0000790F0000}"/>
    <cellStyle name="Процентный 4 2" xfId="3960" xr:uid="{00000000-0005-0000-0000-00007A0F0000}"/>
    <cellStyle name="Процентный 4 3" xfId="3961" xr:uid="{00000000-0005-0000-0000-00007B0F0000}"/>
    <cellStyle name="Процентный 4 4" xfId="3962" xr:uid="{00000000-0005-0000-0000-00007C0F0000}"/>
    <cellStyle name="Процентный 4 5" xfId="3963" xr:uid="{00000000-0005-0000-0000-00007D0F0000}"/>
    <cellStyle name="Процентный 4 6" xfId="3964" xr:uid="{00000000-0005-0000-0000-00007E0F0000}"/>
    <cellStyle name="Процентный 4 7" xfId="3965" xr:uid="{00000000-0005-0000-0000-00007F0F0000}"/>
    <cellStyle name="Процентный 4 8" xfId="3966" xr:uid="{00000000-0005-0000-0000-0000800F0000}"/>
    <cellStyle name="Процентный 4 9" xfId="3967" xr:uid="{00000000-0005-0000-0000-0000810F0000}"/>
    <cellStyle name="Процентный 5" xfId="3968" xr:uid="{00000000-0005-0000-0000-0000820F0000}"/>
    <cellStyle name="Процентный 5 10" xfId="3969" xr:uid="{00000000-0005-0000-0000-0000830F0000}"/>
    <cellStyle name="Процентный 5 11" xfId="3970" xr:uid="{00000000-0005-0000-0000-0000840F0000}"/>
    <cellStyle name="Процентный 5 12" xfId="3971" xr:uid="{00000000-0005-0000-0000-0000850F0000}"/>
    <cellStyle name="Процентный 5 13" xfId="3972" xr:uid="{00000000-0005-0000-0000-0000860F0000}"/>
    <cellStyle name="Процентный 5 14" xfId="3973" xr:uid="{00000000-0005-0000-0000-0000870F0000}"/>
    <cellStyle name="Процентный 5 15" xfId="3974" xr:uid="{00000000-0005-0000-0000-0000880F0000}"/>
    <cellStyle name="Процентный 5 16" xfId="3975" xr:uid="{00000000-0005-0000-0000-0000890F0000}"/>
    <cellStyle name="Процентный 5 17" xfId="3976" xr:uid="{00000000-0005-0000-0000-00008A0F0000}"/>
    <cellStyle name="Процентный 5 18" xfId="3977" xr:uid="{00000000-0005-0000-0000-00008B0F0000}"/>
    <cellStyle name="Процентный 5 2" xfId="3978" xr:uid="{00000000-0005-0000-0000-00008C0F0000}"/>
    <cellStyle name="Процентный 5 2 2" xfId="3979" xr:uid="{00000000-0005-0000-0000-00008D0F0000}"/>
    <cellStyle name="Процентный 5 2 3" xfId="3980" xr:uid="{00000000-0005-0000-0000-00008E0F0000}"/>
    <cellStyle name="Процентный 5 3" xfId="3981" xr:uid="{00000000-0005-0000-0000-00008F0F0000}"/>
    <cellStyle name="Процентный 5 4" xfId="3982" xr:uid="{00000000-0005-0000-0000-0000900F0000}"/>
    <cellStyle name="Процентный 5 5" xfId="3983" xr:uid="{00000000-0005-0000-0000-0000910F0000}"/>
    <cellStyle name="Процентный 5 6" xfId="3984" xr:uid="{00000000-0005-0000-0000-0000920F0000}"/>
    <cellStyle name="Процентный 5 7" xfId="3985" xr:uid="{00000000-0005-0000-0000-0000930F0000}"/>
    <cellStyle name="Процентный 5 8" xfId="3986" xr:uid="{00000000-0005-0000-0000-0000940F0000}"/>
    <cellStyle name="Процентный 5 9" xfId="3987" xr:uid="{00000000-0005-0000-0000-0000950F0000}"/>
    <cellStyle name="Процентный 6" xfId="3988" xr:uid="{00000000-0005-0000-0000-0000960F0000}"/>
    <cellStyle name="Процентный 6 10" xfId="3989" xr:uid="{00000000-0005-0000-0000-0000970F0000}"/>
    <cellStyle name="Процентный 6 11" xfId="3990" xr:uid="{00000000-0005-0000-0000-0000980F0000}"/>
    <cellStyle name="Процентный 6 12" xfId="3991" xr:uid="{00000000-0005-0000-0000-0000990F0000}"/>
    <cellStyle name="Процентный 6 13" xfId="3992" xr:uid="{00000000-0005-0000-0000-00009A0F0000}"/>
    <cellStyle name="Процентный 6 14" xfId="3993" xr:uid="{00000000-0005-0000-0000-00009B0F0000}"/>
    <cellStyle name="Процентный 6 15" xfId="3994" xr:uid="{00000000-0005-0000-0000-00009C0F0000}"/>
    <cellStyle name="Процентный 6 16" xfId="3995" xr:uid="{00000000-0005-0000-0000-00009D0F0000}"/>
    <cellStyle name="Процентный 6 17" xfId="3996" xr:uid="{00000000-0005-0000-0000-00009E0F0000}"/>
    <cellStyle name="Процентный 6 18" xfId="3997" xr:uid="{00000000-0005-0000-0000-00009F0F0000}"/>
    <cellStyle name="Процентный 6 2" xfId="3998" xr:uid="{00000000-0005-0000-0000-0000A00F0000}"/>
    <cellStyle name="Процентный 6 2 2" xfId="3999" xr:uid="{00000000-0005-0000-0000-0000A10F0000}"/>
    <cellStyle name="Процентный 6 2 3" xfId="4000" xr:uid="{00000000-0005-0000-0000-0000A20F0000}"/>
    <cellStyle name="Процентный 6 3" xfId="4001" xr:uid="{00000000-0005-0000-0000-0000A30F0000}"/>
    <cellStyle name="Процентный 6 4" xfId="4002" xr:uid="{00000000-0005-0000-0000-0000A40F0000}"/>
    <cellStyle name="Процентный 6 5" xfId="4003" xr:uid="{00000000-0005-0000-0000-0000A50F0000}"/>
    <cellStyle name="Процентный 6 6" xfId="4004" xr:uid="{00000000-0005-0000-0000-0000A60F0000}"/>
    <cellStyle name="Процентный 6 7" xfId="4005" xr:uid="{00000000-0005-0000-0000-0000A70F0000}"/>
    <cellStyle name="Процентный 6 8" xfId="4006" xr:uid="{00000000-0005-0000-0000-0000A80F0000}"/>
    <cellStyle name="Процентный 6 9" xfId="4007" xr:uid="{00000000-0005-0000-0000-0000A90F0000}"/>
    <cellStyle name="Процентный 7" xfId="4008" xr:uid="{00000000-0005-0000-0000-0000AA0F0000}"/>
    <cellStyle name="Процентный 7 2" xfId="4009" xr:uid="{00000000-0005-0000-0000-0000AB0F0000}"/>
    <cellStyle name="Процентный 7 2 2" xfId="4010" xr:uid="{00000000-0005-0000-0000-0000AC0F0000}"/>
    <cellStyle name="Процентный 7 2 3" xfId="4011" xr:uid="{00000000-0005-0000-0000-0000AD0F0000}"/>
    <cellStyle name="Процентный 8" xfId="4012" xr:uid="{00000000-0005-0000-0000-0000AE0F0000}"/>
    <cellStyle name="Процентный 8 2" xfId="4013" xr:uid="{00000000-0005-0000-0000-0000AF0F0000}"/>
    <cellStyle name="Процентный 8 2 2" xfId="4014" xr:uid="{00000000-0005-0000-0000-0000B00F0000}"/>
    <cellStyle name="Процентный 8 2 3" xfId="4015" xr:uid="{00000000-0005-0000-0000-0000B10F0000}"/>
    <cellStyle name="Процентный 9" xfId="4016" xr:uid="{00000000-0005-0000-0000-0000B20F0000}"/>
    <cellStyle name="Процентный 9 2" xfId="4017" xr:uid="{00000000-0005-0000-0000-0000B30F0000}"/>
    <cellStyle name="Процентный 9 2 2" xfId="4018" xr:uid="{00000000-0005-0000-0000-0000B40F0000}"/>
    <cellStyle name="Процентный 9 2 3" xfId="4019" xr:uid="{00000000-0005-0000-0000-0000B50F0000}"/>
    <cellStyle name="Связанная ячейка 2" xfId="4020" xr:uid="{00000000-0005-0000-0000-0000B60F0000}"/>
    <cellStyle name="Связанная ячейка 2 2" xfId="4021" xr:uid="{00000000-0005-0000-0000-0000B70F0000}"/>
    <cellStyle name="Стиль 1" xfId="4022" xr:uid="{00000000-0005-0000-0000-0000B80F0000}"/>
    <cellStyle name="Стиль 1 10" xfId="4023" xr:uid="{00000000-0005-0000-0000-0000B90F0000}"/>
    <cellStyle name="Стиль 1 2" xfId="4024" xr:uid="{00000000-0005-0000-0000-0000BA0F0000}"/>
    <cellStyle name="Стиль 1 3" xfId="4025" xr:uid="{00000000-0005-0000-0000-0000BB0F0000}"/>
    <cellStyle name="Стиль 1 4" xfId="4026" xr:uid="{00000000-0005-0000-0000-0000BC0F0000}"/>
    <cellStyle name="Стиль 1 5" xfId="4027" xr:uid="{00000000-0005-0000-0000-0000BD0F0000}"/>
    <cellStyle name="Стиль 1 6" xfId="4028" xr:uid="{00000000-0005-0000-0000-0000BE0F0000}"/>
    <cellStyle name="Стиль 1 7" xfId="4029" xr:uid="{00000000-0005-0000-0000-0000BF0F0000}"/>
    <cellStyle name="Стиль 1 8" xfId="4030" xr:uid="{00000000-0005-0000-0000-0000C00F0000}"/>
    <cellStyle name="Стиль 1 9" xfId="4031" xr:uid="{00000000-0005-0000-0000-0000C10F0000}"/>
    <cellStyle name="Текст предупреждения 2" xfId="4032" xr:uid="{00000000-0005-0000-0000-0000C20F0000}"/>
    <cellStyle name="Текст предупреждения 2 2" xfId="4033" xr:uid="{00000000-0005-0000-0000-0000C30F0000}"/>
    <cellStyle name="Финансовый 10" xfId="4034" xr:uid="{00000000-0005-0000-0000-0000C40F0000}"/>
    <cellStyle name="Финансовый 10 10" xfId="4035" xr:uid="{00000000-0005-0000-0000-0000C50F0000}"/>
    <cellStyle name="Финансовый 10 11" xfId="4036" xr:uid="{00000000-0005-0000-0000-0000C60F0000}"/>
    <cellStyle name="Финансовый 10 12" xfId="4037" xr:uid="{00000000-0005-0000-0000-0000C70F0000}"/>
    <cellStyle name="Финансовый 10 13" xfId="4038" xr:uid="{00000000-0005-0000-0000-0000C80F0000}"/>
    <cellStyle name="Финансовый 10 14" xfId="4039" xr:uid="{00000000-0005-0000-0000-0000C90F0000}"/>
    <cellStyle name="Финансовый 10 15" xfId="4040" xr:uid="{00000000-0005-0000-0000-0000CA0F0000}"/>
    <cellStyle name="Финансовый 10 16" xfId="4041" xr:uid="{00000000-0005-0000-0000-0000CB0F0000}"/>
    <cellStyle name="Финансовый 10 17" xfId="4042" xr:uid="{00000000-0005-0000-0000-0000CC0F0000}"/>
    <cellStyle name="Финансовый 10 18" xfId="4043" xr:uid="{00000000-0005-0000-0000-0000CD0F0000}"/>
    <cellStyle name="Финансовый 10 19" xfId="4044" xr:uid="{00000000-0005-0000-0000-0000CE0F0000}"/>
    <cellStyle name="Финансовый 10 2" xfId="4045" xr:uid="{00000000-0005-0000-0000-0000CF0F0000}"/>
    <cellStyle name="Финансовый 10 2 2" xfId="4046" xr:uid="{00000000-0005-0000-0000-0000D00F0000}"/>
    <cellStyle name="Финансовый 10 2 3" xfId="4047" xr:uid="{00000000-0005-0000-0000-0000D10F0000}"/>
    <cellStyle name="Финансовый 10 20" xfId="4048" xr:uid="{00000000-0005-0000-0000-0000D20F0000}"/>
    <cellStyle name="Финансовый 10 21" xfId="4049" xr:uid="{00000000-0005-0000-0000-0000D30F0000}"/>
    <cellStyle name="Финансовый 10 3" xfId="4050" xr:uid="{00000000-0005-0000-0000-0000D40F0000}"/>
    <cellStyle name="Финансовый 10 3 2" xfId="4051" xr:uid="{00000000-0005-0000-0000-0000D50F0000}"/>
    <cellStyle name="Финансовый 10 3 3" xfId="4052" xr:uid="{00000000-0005-0000-0000-0000D60F0000}"/>
    <cellStyle name="Финансовый 10 4" xfId="4053" xr:uid="{00000000-0005-0000-0000-0000D70F0000}"/>
    <cellStyle name="Финансовый 10 5" xfId="4054" xr:uid="{00000000-0005-0000-0000-0000D80F0000}"/>
    <cellStyle name="Финансовый 10 6" xfId="4055" xr:uid="{00000000-0005-0000-0000-0000D90F0000}"/>
    <cellStyle name="Финансовый 10 7" xfId="4056" xr:uid="{00000000-0005-0000-0000-0000DA0F0000}"/>
    <cellStyle name="Финансовый 10 8" xfId="4057" xr:uid="{00000000-0005-0000-0000-0000DB0F0000}"/>
    <cellStyle name="Финансовый 10 9" xfId="4058" xr:uid="{00000000-0005-0000-0000-0000DC0F0000}"/>
    <cellStyle name="Финансовый 11" xfId="4059" xr:uid="{00000000-0005-0000-0000-0000DD0F0000}"/>
    <cellStyle name="Финансовый 11 2" xfId="4060" xr:uid="{00000000-0005-0000-0000-0000DE0F0000}"/>
    <cellStyle name="Финансовый 11 3" xfId="4061" xr:uid="{00000000-0005-0000-0000-0000DF0F0000}"/>
    <cellStyle name="Финансовый 12" xfId="4062" xr:uid="{00000000-0005-0000-0000-0000E00F0000}"/>
    <cellStyle name="Финансовый 12 2" xfId="4063" xr:uid="{00000000-0005-0000-0000-0000E10F0000}"/>
    <cellStyle name="Финансовый 12 3" xfId="4064" xr:uid="{00000000-0005-0000-0000-0000E20F0000}"/>
    <cellStyle name="Финансовый 13" xfId="4065" xr:uid="{00000000-0005-0000-0000-0000E30F0000}"/>
    <cellStyle name="Финансовый 14" xfId="4066" xr:uid="{00000000-0005-0000-0000-0000E40F0000}"/>
    <cellStyle name="Финансовый 15" xfId="4067" xr:uid="{00000000-0005-0000-0000-0000E50F0000}"/>
    <cellStyle name="Финансовый 16" xfId="4068" xr:uid="{00000000-0005-0000-0000-0000E60F0000}"/>
    <cellStyle name="Финансовый 17" xfId="4069" xr:uid="{00000000-0005-0000-0000-0000E70F0000}"/>
    <cellStyle name="Финансовый 18" xfId="4070" xr:uid="{00000000-0005-0000-0000-0000E80F0000}"/>
    <cellStyle name="Финансовый 2" xfId="4071" xr:uid="{00000000-0005-0000-0000-0000E90F0000}"/>
    <cellStyle name="Финансовый 2 10" xfId="4072" xr:uid="{00000000-0005-0000-0000-0000EA0F0000}"/>
    <cellStyle name="Финансовый 2 10 2" xfId="4073" xr:uid="{00000000-0005-0000-0000-0000EB0F0000}"/>
    <cellStyle name="Финансовый 2 10 3" xfId="4074" xr:uid="{00000000-0005-0000-0000-0000EC0F0000}"/>
    <cellStyle name="Финансовый 2 11" xfId="4075" xr:uid="{00000000-0005-0000-0000-0000ED0F0000}"/>
    <cellStyle name="Финансовый 2 11 2" xfId="4076" xr:uid="{00000000-0005-0000-0000-0000EE0F0000}"/>
    <cellStyle name="Финансовый 2 11 3" xfId="4077" xr:uid="{00000000-0005-0000-0000-0000EF0F0000}"/>
    <cellStyle name="Финансовый 2 12" xfId="4078" xr:uid="{00000000-0005-0000-0000-0000F00F0000}"/>
    <cellStyle name="Финансовый 2 13" xfId="4079" xr:uid="{00000000-0005-0000-0000-0000F10F0000}"/>
    <cellStyle name="Финансовый 2 14" xfId="4080" xr:uid="{00000000-0005-0000-0000-0000F20F0000}"/>
    <cellStyle name="Финансовый 2 15" xfId="4081" xr:uid="{00000000-0005-0000-0000-0000F30F0000}"/>
    <cellStyle name="Финансовый 2 16" xfId="4082" xr:uid="{00000000-0005-0000-0000-0000F40F0000}"/>
    <cellStyle name="Финансовый 2 17" xfId="4083" xr:uid="{00000000-0005-0000-0000-0000F50F0000}"/>
    <cellStyle name="Финансовый 2 18" xfId="4084" xr:uid="{00000000-0005-0000-0000-0000F60F0000}"/>
    <cellStyle name="Финансовый 2 19" xfId="4085" xr:uid="{00000000-0005-0000-0000-0000F70F0000}"/>
    <cellStyle name="Финансовый 2 2" xfId="4086" xr:uid="{00000000-0005-0000-0000-0000F80F0000}"/>
    <cellStyle name="Финансовый 2 2 10" xfId="4087" xr:uid="{00000000-0005-0000-0000-0000F90F0000}"/>
    <cellStyle name="Финансовый 2 2 11" xfId="4088" xr:uid="{00000000-0005-0000-0000-0000FA0F0000}"/>
    <cellStyle name="Финансовый 2 2 12" xfId="4089" xr:uid="{00000000-0005-0000-0000-0000FB0F0000}"/>
    <cellStyle name="Финансовый 2 2 13" xfId="4090" xr:uid="{00000000-0005-0000-0000-0000FC0F0000}"/>
    <cellStyle name="Финансовый 2 2 14" xfId="4091" xr:uid="{00000000-0005-0000-0000-0000FD0F0000}"/>
    <cellStyle name="Финансовый 2 2 15" xfId="4092" xr:uid="{00000000-0005-0000-0000-0000FE0F0000}"/>
    <cellStyle name="Финансовый 2 2 16" xfId="4093" xr:uid="{00000000-0005-0000-0000-0000FF0F0000}"/>
    <cellStyle name="Финансовый 2 2 17" xfId="4094" xr:uid="{00000000-0005-0000-0000-000000100000}"/>
    <cellStyle name="Финансовый 2 2 18" xfId="4095" xr:uid="{00000000-0005-0000-0000-000001100000}"/>
    <cellStyle name="Финансовый 2 2 19" xfId="4096" xr:uid="{00000000-0005-0000-0000-000002100000}"/>
    <cellStyle name="Финансовый 2 2 2" xfId="4097" xr:uid="{00000000-0005-0000-0000-000003100000}"/>
    <cellStyle name="Финансовый 2 2 2 2" xfId="4098" xr:uid="{00000000-0005-0000-0000-000004100000}"/>
    <cellStyle name="Финансовый 2 2 2 3" xfId="4099" xr:uid="{00000000-0005-0000-0000-000005100000}"/>
    <cellStyle name="Финансовый 2 2 20" xfId="4100" xr:uid="{00000000-0005-0000-0000-000006100000}"/>
    <cellStyle name="Финансовый 2 2 21" xfId="4101" xr:uid="{00000000-0005-0000-0000-000007100000}"/>
    <cellStyle name="Финансовый 2 2 3" xfId="4102" xr:uid="{00000000-0005-0000-0000-000008100000}"/>
    <cellStyle name="Финансовый 2 2 4" xfId="4103" xr:uid="{00000000-0005-0000-0000-000009100000}"/>
    <cellStyle name="Финансовый 2 2 5" xfId="4104" xr:uid="{00000000-0005-0000-0000-00000A100000}"/>
    <cellStyle name="Финансовый 2 2 6" xfId="4105" xr:uid="{00000000-0005-0000-0000-00000B100000}"/>
    <cellStyle name="Финансовый 2 2 7" xfId="4106" xr:uid="{00000000-0005-0000-0000-00000C100000}"/>
    <cellStyle name="Финансовый 2 2 8" xfId="4107" xr:uid="{00000000-0005-0000-0000-00000D100000}"/>
    <cellStyle name="Финансовый 2 2 9" xfId="4108" xr:uid="{00000000-0005-0000-0000-00000E100000}"/>
    <cellStyle name="Финансовый 2 20" xfId="4109" xr:uid="{00000000-0005-0000-0000-00000F100000}"/>
    <cellStyle name="Финансовый 2 21" xfId="4110" xr:uid="{00000000-0005-0000-0000-000010100000}"/>
    <cellStyle name="Финансовый 2 22" xfId="4111" xr:uid="{00000000-0005-0000-0000-000011100000}"/>
    <cellStyle name="Финансовый 2 23" xfId="4112" xr:uid="{00000000-0005-0000-0000-000012100000}"/>
    <cellStyle name="Финансовый 2 24" xfId="4113" xr:uid="{00000000-0005-0000-0000-000013100000}"/>
    <cellStyle name="Финансовый 2 3" xfId="4114" xr:uid="{00000000-0005-0000-0000-000014100000}"/>
    <cellStyle name="Финансовый 2 3 10" xfId="4115" xr:uid="{00000000-0005-0000-0000-000015100000}"/>
    <cellStyle name="Финансовый 2 3 11" xfId="4116" xr:uid="{00000000-0005-0000-0000-000016100000}"/>
    <cellStyle name="Финансовый 2 3 12" xfId="4117" xr:uid="{00000000-0005-0000-0000-000017100000}"/>
    <cellStyle name="Финансовый 2 3 13" xfId="4118" xr:uid="{00000000-0005-0000-0000-000018100000}"/>
    <cellStyle name="Финансовый 2 3 14" xfId="4119" xr:uid="{00000000-0005-0000-0000-000019100000}"/>
    <cellStyle name="Финансовый 2 3 15" xfId="4120" xr:uid="{00000000-0005-0000-0000-00001A100000}"/>
    <cellStyle name="Финансовый 2 3 16" xfId="4121" xr:uid="{00000000-0005-0000-0000-00001B100000}"/>
    <cellStyle name="Финансовый 2 3 17" xfId="4122" xr:uid="{00000000-0005-0000-0000-00001C100000}"/>
    <cellStyle name="Финансовый 2 3 18" xfId="4123" xr:uid="{00000000-0005-0000-0000-00001D100000}"/>
    <cellStyle name="Финансовый 2 3 19" xfId="4124" xr:uid="{00000000-0005-0000-0000-00001E100000}"/>
    <cellStyle name="Финансовый 2 3 2" xfId="4125" xr:uid="{00000000-0005-0000-0000-00001F100000}"/>
    <cellStyle name="Финансовый 2 3 2 2" xfId="4126" xr:uid="{00000000-0005-0000-0000-000020100000}"/>
    <cellStyle name="Финансовый 2 3 2 3" xfId="4127" xr:uid="{00000000-0005-0000-0000-000021100000}"/>
    <cellStyle name="Финансовый 2 3 20" xfId="4128" xr:uid="{00000000-0005-0000-0000-000022100000}"/>
    <cellStyle name="Финансовый 2 3 21" xfId="4129" xr:uid="{00000000-0005-0000-0000-000023100000}"/>
    <cellStyle name="Финансовый 2 3 3" xfId="4130" xr:uid="{00000000-0005-0000-0000-000024100000}"/>
    <cellStyle name="Финансовый 2 3 4" xfId="4131" xr:uid="{00000000-0005-0000-0000-000025100000}"/>
    <cellStyle name="Финансовый 2 3 5" xfId="4132" xr:uid="{00000000-0005-0000-0000-000026100000}"/>
    <cellStyle name="Финансовый 2 3 6" xfId="4133" xr:uid="{00000000-0005-0000-0000-000027100000}"/>
    <cellStyle name="Финансовый 2 3 7" xfId="4134" xr:uid="{00000000-0005-0000-0000-000028100000}"/>
    <cellStyle name="Финансовый 2 3 8" xfId="4135" xr:uid="{00000000-0005-0000-0000-000029100000}"/>
    <cellStyle name="Финансовый 2 3 9" xfId="4136" xr:uid="{00000000-0005-0000-0000-00002A100000}"/>
    <cellStyle name="Финансовый 2 4" xfId="4137" xr:uid="{00000000-0005-0000-0000-00002B100000}"/>
    <cellStyle name="Финансовый 2 4 10" xfId="4138" xr:uid="{00000000-0005-0000-0000-00002C100000}"/>
    <cellStyle name="Финансовый 2 4 11" xfId="4139" xr:uid="{00000000-0005-0000-0000-00002D100000}"/>
    <cellStyle name="Финансовый 2 4 12" xfId="4140" xr:uid="{00000000-0005-0000-0000-00002E100000}"/>
    <cellStyle name="Финансовый 2 4 13" xfId="4141" xr:uid="{00000000-0005-0000-0000-00002F100000}"/>
    <cellStyle name="Финансовый 2 4 14" xfId="4142" xr:uid="{00000000-0005-0000-0000-000030100000}"/>
    <cellStyle name="Финансовый 2 4 15" xfId="4143" xr:uid="{00000000-0005-0000-0000-000031100000}"/>
    <cellStyle name="Финансовый 2 4 16" xfId="4144" xr:uid="{00000000-0005-0000-0000-000032100000}"/>
    <cellStyle name="Финансовый 2 4 17" xfId="4145" xr:uid="{00000000-0005-0000-0000-000033100000}"/>
    <cellStyle name="Финансовый 2 4 18" xfId="4146" xr:uid="{00000000-0005-0000-0000-000034100000}"/>
    <cellStyle name="Финансовый 2 4 19" xfId="4147" xr:uid="{00000000-0005-0000-0000-000035100000}"/>
    <cellStyle name="Финансовый 2 4 2" xfId="4148" xr:uid="{00000000-0005-0000-0000-000036100000}"/>
    <cellStyle name="Финансовый 2 4 2 2" xfId="4149" xr:uid="{00000000-0005-0000-0000-000037100000}"/>
    <cellStyle name="Финансовый 2 4 2 3" xfId="4150" xr:uid="{00000000-0005-0000-0000-000038100000}"/>
    <cellStyle name="Финансовый 2 4 20" xfId="4151" xr:uid="{00000000-0005-0000-0000-000039100000}"/>
    <cellStyle name="Финансовый 2 4 21" xfId="4152" xr:uid="{00000000-0005-0000-0000-00003A100000}"/>
    <cellStyle name="Финансовый 2 4 3" xfId="4153" xr:uid="{00000000-0005-0000-0000-00003B100000}"/>
    <cellStyle name="Финансовый 2 4 4" xfId="4154" xr:uid="{00000000-0005-0000-0000-00003C100000}"/>
    <cellStyle name="Финансовый 2 4 5" xfId="4155" xr:uid="{00000000-0005-0000-0000-00003D100000}"/>
    <cellStyle name="Финансовый 2 4 6" xfId="4156" xr:uid="{00000000-0005-0000-0000-00003E100000}"/>
    <cellStyle name="Финансовый 2 4 7" xfId="4157" xr:uid="{00000000-0005-0000-0000-00003F100000}"/>
    <cellStyle name="Финансовый 2 4 8" xfId="4158" xr:uid="{00000000-0005-0000-0000-000040100000}"/>
    <cellStyle name="Финансовый 2 4 9" xfId="4159" xr:uid="{00000000-0005-0000-0000-000041100000}"/>
    <cellStyle name="Финансовый 2 5" xfId="4160" xr:uid="{00000000-0005-0000-0000-000042100000}"/>
    <cellStyle name="Финансовый 2 5 2" xfId="4161" xr:uid="{00000000-0005-0000-0000-000043100000}"/>
    <cellStyle name="Финансовый 2 5 3" xfId="4162" xr:uid="{00000000-0005-0000-0000-000044100000}"/>
    <cellStyle name="Финансовый 2 6" xfId="4163" xr:uid="{00000000-0005-0000-0000-000045100000}"/>
    <cellStyle name="Финансовый 2 6 2" xfId="4164" xr:uid="{00000000-0005-0000-0000-000046100000}"/>
    <cellStyle name="Финансовый 2 6 3" xfId="4165" xr:uid="{00000000-0005-0000-0000-000047100000}"/>
    <cellStyle name="Финансовый 2 7" xfId="4166" xr:uid="{00000000-0005-0000-0000-000048100000}"/>
    <cellStyle name="Финансовый 2 7 2" xfId="4167" xr:uid="{00000000-0005-0000-0000-000049100000}"/>
    <cellStyle name="Финансовый 2 7 3" xfId="4168" xr:uid="{00000000-0005-0000-0000-00004A100000}"/>
    <cellStyle name="Финансовый 2 8" xfId="4169" xr:uid="{00000000-0005-0000-0000-00004B100000}"/>
    <cellStyle name="Финансовый 2 8 2" xfId="4170" xr:uid="{00000000-0005-0000-0000-00004C100000}"/>
    <cellStyle name="Финансовый 2 8 3" xfId="4171" xr:uid="{00000000-0005-0000-0000-00004D100000}"/>
    <cellStyle name="Финансовый 2 9" xfId="4172" xr:uid="{00000000-0005-0000-0000-00004E100000}"/>
    <cellStyle name="Финансовый 2 9 2" xfId="4173" xr:uid="{00000000-0005-0000-0000-00004F100000}"/>
    <cellStyle name="Финансовый 2 9 3" xfId="4174" xr:uid="{00000000-0005-0000-0000-000050100000}"/>
    <cellStyle name="Финансовый 2_Central_cost_NOC_July_08" xfId="4175" xr:uid="{00000000-0005-0000-0000-000051100000}"/>
    <cellStyle name="Финансовый 20" xfId="4176" xr:uid="{00000000-0005-0000-0000-000052100000}"/>
    <cellStyle name="Финансовый 21" xfId="4177" xr:uid="{00000000-0005-0000-0000-000053100000}"/>
    <cellStyle name="Финансовый 22" xfId="4178" xr:uid="{00000000-0005-0000-0000-000054100000}"/>
    <cellStyle name="Финансовый 23" xfId="4179" xr:uid="{00000000-0005-0000-0000-000055100000}"/>
    <cellStyle name="Финансовый 24" xfId="4180" xr:uid="{00000000-0005-0000-0000-000056100000}"/>
    <cellStyle name="Финансовый 27" xfId="4181" xr:uid="{00000000-0005-0000-0000-000057100000}"/>
    <cellStyle name="Финансовый 3" xfId="4182" xr:uid="{00000000-0005-0000-0000-000058100000}"/>
    <cellStyle name="Финансовый 3 10" xfId="4183" xr:uid="{00000000-0005-0000-0000-000059100000}"/>
    <cellStyle name="Финансовый 3 10 2" xfId="4184" xr:uid="{00000000-0005-0000-0000-00005A100000}"/>
    <cellStyle name="Финансовый 3 10 3" xfId="4185" xr:uid="{00000000-0005-0000-0000-00005B100000}"/>
    <cellStyle name="Финансовый 3 11" xfId="4186" xr:uid="{00000000-0005-0000-0000-00005C100000}"/>
    <cellStyle name="Финансовый 3 11 2" xfId="4187" xr:uid="{00000000-0005-0000-0000-00005D100000}"/>
    <cellStyle name="Финансовый 3 11 3" xfId="4188" xr:uid="{00000000-0005-0000-0000-00005E100000}"/>
    <cellStyle name="Финансовый 3 12" xfId="4189" xr:uid="{00000000-0005-0000-0000-00005F100000}"/>
    <cellStyle name="Финансовый 3 13" xfId="4190" xr:uid="{00000000-0005-0000-0000-000060100000}"/>
    <cellStyle name="Финансовый 3 14" xfId="4191" xr:uid="{00000000-0005-0000-0000-000061100000}"/>
    <cellStyle name="Финансовый 3 2" xfId="4192" xr:uid="{00000000-0005-0000-0000-000062100000}"/>
    <cellStyle name="Финансовый 3 2 2" xfId="4193" xr:uid="{00000000-0005-0000-0000-000063100000}"/>
    <cellStyle name="Финансовый 3 2 3" xfId="4194" xr:uid="{00000000-0005-0000-0000-000064100000}"/>
    <cellStyle name="Финансовый 3 3" xfId="4195" xr:uid="{00000000-0005-0000-0000-000065100000}"/>
    <cellStyle name="Финансовый 3 3 2" xfId="4196" xr:uid="{00000000-0005-0000-0000-000066100000}"/>
    <cellStyle name="Финансовый 3 3 3" xfId="4197" xr:uid="{00000000-0005-0000-0000-000067100000}"/>
    <cellStyle name="Финансовый 3 4" xfId="4198" xr:uid="{00000000-0005-0000-0000-000068100000}"/>
    <cellStyle name="Финансовый 3 4 2" xfId="4199" xr:uid="{00000000-0005-0000-0000-000069100000}"/>
    <cellStyle name="Финансовый 3 4 3" xfId="4200" xr:uid="{00000000-0005-0000-0000-00006A100000}"/>
    <cellStyle name="Финансовый 3 5" xfId="4201" xr:uid="{00000000-0005-0000-0000-00006B100000}"/>
    <cellStyle name="Финансовый 3 5 2" xfId="4202" xr:uid="{00000000-0005-0000-0000-00006C100000}"/>
    <cellStyle name="Финансовый 3 5 3" xfId="4203" xr:uid="{00000000-0005-0000-0000-00006D100000}"/>
    <cellStyle name="Финансовый 3 6" xfId="4204" xr:uid="{00000000-0005-0000-0000-00006E100000}"/>
    <cellStyle name="Финансовый 3 6 2" xfId="4205" xr:uid="{00000000-0005-0000-0000-00006F100000}"/>
    <cellStyle name="Финансовый 3 6 3" xfId="4206" xr:uid="{00000000-0005-0000-0000-000070100000}"/>
    <cellStyle name="Финансовый 3 7" xfId="4207" xr:uid="{00000000-0005-0000-0000-000071100000}"/>
    <cellStyle name="Финансовый 3 7 2" xfId="4208" xr:uid="{00000000-0005-0000-0000-000072100000}"/>
    <cellStyle name="Финансовый 3 7 3" xfId="4209" xr:uid="{00000000-0005-0000-0000-000073100000}"/>
    <cellStyle name="Финансовый 3 8" xfId="4210" xr:uid="{00000000-0005-0000-0000-000074100000}"/>
    <cellStyle name="Финансовый 3 8 2" xfId="4211" xr:uid="{00000000-0005-0000-0000-000075100000}"/>
    <cellStyle name="Финансовый 3 8 3" xfId="4212" xr:uid="{00000000-0005-0000-0000-000076100000}"/>
    <cellStyle name="Финансовый 3 9" xfId="4213" xr:uid="{00000000-0005-0000-0000-000077100000}"/>
    <cellStyle name="Финансовый 3 9 2" xfId="4214" xr:uid="{00000000-0005-0000-0000-000078100000}"/>
    <cellStyle name="Финансовый 3 9 3" xfId="4215" xr:uid="{00000000-0005-0000-0000-000079100000}"/>
    <cellStyle name="Финансовый 3_!!!Scorecard_Enter_2009_v9_12_5-BNL+TMN+NVK" xfId="4216" xr:uid="{00000000-0005-0000-0000-00007A100000}"/>
    <cellStyle name="Финансовый 4" xfId="4217" xr:uid="{00000000-0005-0000-0000-00007B100000}"/>
    <cellStyle name="Финансовый 4 12" xfId="4218" xr:uid="{00000000-0005-0000-0000-00007C100000}"/>
    <cellStyle name="Финансовый 4 2" xfId="4219" xr:uid="{00000000-0005-0000-0000-00007D100000}"/>
    <cellStyle name="Финансовый 4 3" xfId="4220" xr:uid="{00000000-0005-0000-0000-00007E100000}"/>
    <cellStyle name="Финансовый 4 4" xfId="4221" xr:uid="{00000000-0005-0000-0000-00007F100000}"/>
    <cellStyle name="Финансовый 4 5" xfId="4222" xr:uid="{00000000-0005-0000-0000-000080100000}"/>
    <cellStyle name="Финансовый 5" xfId="4223" xr:uid="{00000000-0005-0000-0000-000081100000}"/>
    <cellStyle name="Финансовый 5 10" xfId="4224" xr:uid="{00000000-0005-0000-0000-000082100000}"/>
    <cellStyle name="Финансовый 5 11" xfId="4225" xr:uid="{00000000-0005-0000-0000-000083100000}"/>
    <cellStyle name="Финансовый 5 12" xfId="4226" xr:uid="{00000000-0005-0000-0000-000084100000}"/>
    <cellStyle name="Финансовый 5 13" xfId="4227" xr:uid="{00000000-0005-0000-0000-000085100000}"/>
    <cellStyle name="Финансовый 5 14" xfId="4228" xr:uid="{00000000-0005-0000-0000-000086100000}"/>
    <cellStyle name="Финансовый 5 15" xfId="4229" xr:uid="{00000000-0005-0000-0000-000087100000}"/>
    <cellStyle name="Финансовый 5 16" xfId="4230" xr:uid="{00000000-0005-0000-0000-000088100000}"/>
    <cellStyle name="Финансовый 5 17" xfId="4231" xr:uid="{00000000-0005-0000-0000-000089100000}"/>
    <cellStyle name="Финансовый 5 18" xfId="4232" xr:uid="{00000000-0005-0000-0000-00008A100000}"/>
    <cellStyle name="Финансовый 5 2" xfId="4233" xr:uid="{00000000-0005-0000-0000-00008B100000}"/>
    <cellStyle name="Финансовый 5 3" xfId="4234" xr:uid="{00000000-0005-0000-0000-00008C100000}"/>
    <cellStyle name="Финансовый 5 4" xfId="4235" xr:uid="{00000000-0005-0000-0000-00008D100000}"/>
    <cellStyle name="Финансовый 5 5" xfId="4236" xr:uid="{00000000-0005-0000-0000-00008E100000}"/>
    <cellStyle name="Финансовый 5 6" xfId="4237" xr:uid="{00000000-0005-0000-0000-00008F100000}"/>
    <cellStyle name="Финансовый 5 7" xfId="4238" xr:uid="{00000000-0005-0000-0000-000090100000}"/>
    <cellStyle name="Финансовый 5 8" xfId="4239" xr:uid="{00000000-0005-0000-0000-000091100000}"/>
    <cellStyle name="Финансовый 5 9" xfId="4240" xr:uid="{00000000-0005-0000-0000-000092100000}"/>
    <cellStyle name="Финансовый 6" xfId="4241" xr:uid="{00000000-0005-0000-0000-000093100000}"/>
    <cellStyle name="Финансовый 6 10" xfId="4242" xr:uid="{00000000-0005-0000-0000-000094100000}"/>
    <cellStyle name="Финансовый 6 11" xfId="4243" xr:uid="{00000000-0005-0000-0000-000095100000}"/>
    <cellStyle name="Финансовый 6 12" xfId="4244" xr:uid="{00000000-0005-0000-0000-000096100000}"/>
    <cellStyle name="Финансовый 6 13" xfId="4245" xr:uid="{00000000-0005-0000-0000-000097100000}"/>
    <cellStyle name="Финансовый 6 14" xfId="4246" xr:uid="{00000000-0005-0000-0000-000098100000}"/>
    <cellStyle name="Финансовый 6 15" xfId="4247" xr:uid="{00000000-0005-0000-0000-000099100000}"/>
    <cellStyle name="Финансовый 6 16" xfId="4248" xr:uid="{00000000-0005-0000-0000-00009A100000}"/>
    <cellStyle name="Финансовый 6 17" xfId="4249" xr:uid="{00000000-0005-0000-0000-00009B100000}"/>
    <cellStyle name="Финансовый 6 18" xfId="4250" xr:uid="{00000000-0005-0000-0000-00009C100000}"/>
    <cellStyle name="Финансовый 6 2" xfId="4251" xr:uid="{00000000-0005-0000-0000-00009D100000}"/>
    <cellStyle name="Финансовый 6 3" xfId="4252" xr:uid="{00000000-0005-0000-0000-00009E100000}"/>
    <cellStyle name="Финансовый 6 4" xfId="4253" xr:uid="{00000000-0005-0000-0000-00009F100000}"/>
    <cellStyle name="Финансовый 6 5" xfId="4254" xr:uid="{00000000-0005-0000-0000-0000A0100000}"/>
    <cellStyle name="Финансовый 6 6" xfId="4255" xr:uid="{00000000-0005-0000-0000-0000A1100000}"/>
    <cellStyle name="Финансовый 6 7" xfId="4256" xr:uid="{00000000-0005-0000-0000-0000A2100000}"/>
    <cellStyle name="Финансовый 6 8" xfId="4257" xr:uid="{00000000-0005-0000-0000-0000A3100000}"/>
    <cellStyle name="Финансовый 6 9" xfId="4258" xr:uid="{00000000-0005-0000-0000-0000A4100000}"/>
    <cellStyle name="Финансовый 7" xfId="4259" xr:uid="{00000000-0005-0000-0000-0000A5100000}"/>
    <cellStyle name="Финансовый 8" xfId="4260" xr:uid="{00000000-0005-0000-0000-0000A6100000}"/>
    <cellStyle name="Финансовый 9" xfId="4261" xr:uid="{00000000-0005-0000-0000-0000A7100000}"/>
    <cellStyle name="Хороший 2" xfId="4262" xr:uid="{00000000-0005-0000-0000-0000A8100000}"/>
    <cellStyle name="Хороший 2 2" xfId="4263" xr:uid="{00000000-0005-0000-0000-0000A9100000}"/>
    <cellStyle name="標準_新規案件" xfId="4264" xr:uid="{00000000-0005-0000-0000-0000AA1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9" formatCode="\Д\Д.\М\М.\Г\Г\Г\Г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24F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142873</xdr:colOff>
      <xdr:row>0</xdr:row>
      <xdr:rowOff>111120</xdr:rowOff>
    </xdr:from>
    <xdr:to>
      <xdr:col>13</xdr:col>
      <xdr:colOff>583895</xdr:colOff>
      <xdr:row>0</xdr:row>
      <xdr:rowOff>500061</xdr:rowOff>
    </xdr:to>
    <xdr:sp macro="[0]!СоздатьКарточкиСИЗ" textlink="">
      <xdr:nvSpPr>
        <xdr:cNvPr id="3" name="Скругленный прямоугольник 23">
          <a:extLst>
            <a:ext uri="{FF2B5EF4-FFF2-40B4-BE49-F238E27FC236}">
              <a16:creationId xmlns:a16="http://schemas.microsoft.com/office/drawing/2014/main" id="{9039253F-AF80-4889-AB21-DC4DE0C05172}"/>
            </a:ext>
          </a:extLst>
        </xdr:cNvPr>
        <xdr:cNvSpPr>
          <a:spLocks/>
        </xdr:cNvSpPr>
      </xdr:nvSpPr>
      <xdr:spPr>
        <a:xfrm>
          <a:off x="9167811" y="111120"/>
          <a:ext cx="1052209" cy="388941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Создать карточки СИЗ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66.20\enforta\NCC\&#1054;&#1090;&#1095;&#1077;&#1090;&#1099;\2007_01\&#1054;&#1090;&#1095;&#1077;&#1090;%20&#1062;&#1059;&#1057;%20&#1103;&#1085;&#1074;&#1072;&#1088;&#1100;%202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 по ТТ"/>
      <sheetName val="Все ТТ"/>
      <sheetName val="XLR_NoRangeSheet"/>
      <sheetName val="SMR"/>
      <sheetName val="Summary"/>
      <sheetName val="Реестр платежей"/>
      <sheetName val="состояние сети"/>
      <sheetName val="Ульяновск"/>
      <sheetName val="Scorecard"/>
    </sheetNames>
    <sheetDataSet>
      <sheetData sheetId="0" refreshError="1"/>
      <sheetData sheetId="1" refreshError="1"/>
      <sheetData sheetId="2" refreshError="1">
        <row r="2">
          <cell r="A2" t="str">
            <v>Тюмень</v>
          </cell>
        </row>
        <row r="5">
          <cell r="A5" t="str">
            <v>4.2, Developer  (build 122-D5)</v>
          </cell>
          <cell r="B5" t="e">
            <v>#NAME?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L3" totalsRowShown="0" headerRowDxfId="14" dataDxfId="12" headerRowBorderDxfId="13">
  <autoFilter ref="A1:L3" xr:uid="{00000000-0009-0000-0100-000001000000}"/>
  <tableColumns count="12">
    <tableColumn id="1" xr3:uid="{00000000-0010-0000-0000-000001000000}" name="№" dataDxfId="11"/>
    <tableColumn id="2" xr3:uid="{00000000-0010-0000-0000-000002000000}" name="Ф" dataDxfId="10"/>
    <tableColumn id="3" xr3:uid="{00000000-0010-0000-0000-000003000000}" name="И" dataDxfId="9"/>
    <tableColumn id="4" xr3:uid="{00000000-0010-0000-0000-000004000000}" name="О" dataDxfId="8"/>
    <tableColumn id="5" xr3:uid="{00000000-0010-0000-0000-000005000000}" name="Табельный номер" dataDxfId="7"/>
    <tableColumn id="6" xr3:uid="{00000000-0010-0000-0000-000006000000}" name="Структурное подразделение" dataDxfId="6"/>
    <tableColumn id="7" xr3:uid="{00000000-0010-0000-0000-000007000000}" name="Профессия (должность)" dataDxfId="5"/>
    <tableColumn id="8" xr3:uid="{00000000-0010-0000-0000-000008000000}" name="Дата поступления на работу" dataDxfId="4"/>
    <tableColumn id="9" xr3:uid="{00000000-0010-0000-0000-000009000000}" name="Пол" dataDxfId="3">
      <calculatedColumnFormula>IF(RIGHT(D2,1)="ч","муж.","жен.")</calculatedColumnFormula>
    </tableColumn>
    <tableColumn id="10" xr3:uid="{00000000-0010-0000-0000-00000A000000}" name="Рост" dataDxfId="2"/>
    <tableColumn id="11" xr3:uid="{00000000-0010-0000-0000-00000B000000}" name="Размер одежды" dataDxfId="1"/>
    <tableColumn id="12" xr3:uid="{00000000-0010-0000-0000-00000C000000}" name="Размер обуви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33"/>
  <sheetViews>
    <sheetView zoomScale="120" zoomScaleNormal="120" workbookViewId="0">
      <selection activeCell="B2" sqref="B2"/>
    </sheetView>
  </sheetViews>
  <sheetFormatPr defaultColWidth="9.140625" defaultRowHeight="11.25"/>
  <cols>
    <col min="1" max="1" width="4.5703125" style="28" customWidth="1"/>
    <col min="2" max="2" width="11.140625" style="30" customWidth="1"/>
    <col min="3" max="3" width="10" style="30" customWidth="1"/>
    <col min="4" max="4" width="15" style="30" customWidth="1"/>
    <col min="5" max="5" width="8.5703125" style="30" customWidth="1"/>
    <col min="6" max="6" width="18.28515625" style="30" customWidth="1"/>
    <col min="7" max="7" width="20.42578125" style="30" customWidth="1"/>
    <col min="8" max="8" width="9.140625" style="31" customWidth="1"/>
    <col min="9" max="9" width="8.140625" style="29" customWidth="1"/>
    <col min="10" max="10" width="7.7109375" style="29" customWidth="1"/>
    <col min="11" max="11" width="12.42578125" style="29" customWidth="1"/>
    <col min="12" max="12" width="9.85546875" style="33" customWidth="1"/>
    <col min="13" max="16384" width="9.140625" style="14"/>
  </cols>
  <sheetData>
    <row r="1" spans="1:15" s="29" customFormat="1" ht="45">
      <c r="A1" s="40" t="s">
        <v>100</v>
      </c>
      <c r="B1" s="41" t="s">
        <v>101</v>
      </c>
      <c r="C1" s="41" t="s">
        <v>102</v>
      </c>
      <c r="D1" s="41" t="s">
        <v>103</v>
      </c>
      <c r="E1" s="41" t="s">
        <v>2</v>
      </c>
      <c r="F1" s="41" t="s">
        <v>3</v>
      </c>
      <c r="G1" s="41" t="s">
        <v>4</v>
      </c>
      <c r="H1" s="42" t="s">
        <v>5</v>
      </c>
      <c r="I1" s="42" t="s">
        <v>6</v>
      </c>
      <c r="J1" s="42" t="s">
        <v>7</v>
      </c>
      <c r="K1" s="42" t="s">
        <v>258</v>
      </c>
      <c r="L1" s="42" t="s">
        <v>259</v>
      </c>
    </row>
    <row r="2" spans="1:15" ht="22.5">
      <c r="A2" s="35">
        <v>1</v>
      </c>
      <c r="B2" s="36" t="s">
        <v>254</v>
      </c>
      <c r="C2" s="36" t="s">
        <v>255</v>
      </c>
      <c r="D2" s="36" t="s">
        <v>256</v>
      </c>
      <c r="E2" s="36" t="s">
        <v>253</v>
      </c>
      <c r="F2" s="36" t="s">
        <v>251</v>
      </c>
      <c r="G2" s="36" t="s">
        <v>242</v>
      </c>
      <c r="H2" s="37" t="s">
        <v>252</v>
      </c>
      <c r="I2" s="38" t="str">
        <f>IF(RIGHT(D2,1)="ч","муж.","жен.")</f>
        <v>муж.</v>
      </c>
      <c r="J2" s="38">
        <v>176</v>
      </c>
      <c r="K2" s="38" t="s">
        <v>260</v>
      </c>
      <c r="L2" s="38">
        <v>43</v>
      </c>
      <c r="M2" s="32"/>
      <c r="N2" s="13"/>
      <c r="O2" s="13"/>
    </row>
    <row r="3" spans="1:15" ht="22.5">
      <c r="A3" s="35">
        <v>2</v>
      </c>
      <c r="B3" s="36" t="s">
        <v>262</v>
      </c>
      <c r="C3" s="36" t="s">
        <v>263</v>
      </c>
      <c r="D3" s="36" t="s">
        <v>264</v>
      </c>
      <c r="E3" s="36">
        <v>1</v>
      </c>
      <c r="F3" s="36" t="s">
        <v>257</v>
      </c>
      <c r="G3" s="36" t="s">
        <v>193</v>
      </c>
      <c r="H3" s="37">
        <v>44562</v>
      </c>
      <c r="I3" s="38" t="str">
        <f>IF(RIGHT(D3,1)="ч","муж.","жен.")</f>
        <v>жен.</v>
      </c>
      <c r="J3" s="38">
        <v>183</v>
      </c>
      <c r="K3" s="38" t="s">
        <v>261</v>
      </c>
      <c r="L3" s="39">
        <v>38</v>
      </c>
      <c r="M3" s="34"/>
      <c r="N3" s="13"/>
      <c r="O3" s="13"/>
    </row>
    <row r="4" spans="1:15">
      <c r="M4" s="34"/>
      <c r="N4" s="13"/>
      <c r="O4" s="13"/>
    </row>
    <row r="5" spans="1:15">
      <c r="M5" s="34"/>
      <c r="N5" s="13"/>
      <c r="O5" s="13"/>
    </row>
    <row r="6" spans="1:15">
      <c r="M6" s="34"/>
      <c r="N6" s="13"/>
      <c r="O6" s="13"/>
    </row>
    <row r="7" spans="1:15">
      <c r="M7" s="34"/>
      <c r="N7" s="13"/>
      <c r="O7" s="13"/>
    </row>
    <row r="8" spans="1:15">
      <c r="M8" s="34"/>
      <c r="N8" s="13"/>
      <c r="O8" s="13"/>
    </row>
    <row r="9" spans="1:15">
      <c r="M9" s="34"/>
      <c r="N9" s="13"/>
      <c r="O9" s="13"/>
    </row>
    <row r="10" spans="1:15">
      <c r="M10" s="34"/>
      <c r="N10" s="13"/>
      <c r="O10" s="13"/>
    </row>
    <row r="11" spans="1:15">
      <c r="M11" s="34"/>
      <c r="N11" s="13"/>
      <c r="O11" s="13"/>
    </row>
    <row r="12" spans="1:15">
      <c r="M12" s="34"/>
      <c r="N12" s="13"/>
      <c r="O12" s="13"/>
    </row>
    <row r="13" spans="1:15">
      <c r="M13" s="34"/>
      <c r="N13" s="13"/>
      <c r="O13" s="13"/>
    </row>
    <row r="14" spans="1:15">
      <c r="M14" s="34"/>
      <c r="N14" s="13"/>
      <c r="O14" s="13"/>
    </row>
    <row r="15" spans="1:15">
      <c r="M15" s="34"/>
      <c r="N15" s="13"/>
      <c r="O15" s="13"/>
    </row>
    <row r="16" spans="1:15">
      <c r="M16" s="34"/>
      <c r="N16" s="13"/>
      <c r="O16" s="13"/>
    </row>
    <row r="17" spans="13:15">
      <c r="M17" s="34"/>
      <c r="N17" s="13"/>
      <c r="O17" s="13"/>
    </row>
    <row r="18" spans="13:15">
      <c r="M18" s="34"/>
      <c r="N18" s="13"/>
      <c r="O18" s="13"/>
    </row>
    <row r="19" spans="13:15">
      <c r="M19" s="34"/>
      <c r="N19" s="13"/>
      <c r="O19" s="13"/>
    </row>
    <row r="20" spans="13:15">
      <c r="M20" s="34"/>
      <c r="N20" s="13"/>
      <c r="O20" s="13"/>
    </row>
    <row r="21" spans="13:15">
      <c r="M21" s="34"/>
      <c r="N21" s="13"/>
      <c r="O21" s="13"/>
    </row>
    <row r="22" spans="13:15">
      <c r="M22" s="34"/>
      <c r="N22" s="13"/>
      <c r="O22" s="13"/>
    </row>
    <row r="23" spans="13:15">
      <c r="M23" s="34"/>
      <c r="N23" s="13"/>
      <c r="O23" s="13"/>
    </row>
    <row r="24" spans="13:15">
      <c r="M24" s="34"/>
      <c r="N24" s="13"/>
      <c r="O24" s="13"/>
    </row>
    <row r="25" spans="13:15">
      <c r="M25" s="34"/>
      <c r="N25" s="13"/>
      <c r="O25" s="13"/>
    </row>
    <row r="26" spans="13:15">
      <c r="M26" s="34"/>
      <c r="N26" s="13"/>
      <c r="O26" s="13"/>
    </row>
    <row r="27" spans="13:15">
      <c r="M27" s="34"/>
      <c r="N27" s="13"/>
      <c r="O27" s="13"/>
    </row>
    <row r="28" spans="13:15">
      <c r="M28" s="34"/>
      <c r="N28" s="13"/>
      <c r="O28" s="13"/>
    </row>
    <row r="29" spans="13:15">
      <c r="M29" s="34"/>
      <c r="N29" s="13"/>
      <c r="O29" s="13"/>
    </row>
    <row r="30" spans="13:15">
      <c r="M30" s="34"/>
      <c r="N30" s="13"/>
      <c r="O30" s="13"/>
    </row>
    <row r="31" spans="13:15">
      <c r="M31" s="34"/>
      <c r="N31" s="13"/>
      <c r="O31" s="13"/>
    </row>
    <row r="32" spans="13:15">
      <c r="M32" s="34"/>
      <c r="N32" s="13"/>
      <c r="O32" s="13"/>
    </row>
    <row r="33" spans="13:15">
      <c r="M33" s="34"/>
      <c r="N33" s="13"/>
      <c r="O33" s="13"/>
    </row>
  </sheetData>
  <dataConsolidate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I935"/>
  <sheetViews>
    <sheetView workbookViewId="0">
      <selection activeCell="D15" sqref="D15"/>
    </sheetView>
  </sheetViews>
  <sheetFormatPr defaultRowHeight="12.75"/>
  <cols>
    <col min="1" max="1" width="29.85546875" bestFit="1" customWidth="1"/>
    <col min="2" max="2" width="16.5703125" customWidth="1"/>
    <col min="3" max="3" width="52.7109375" customWidth="1"/>
    <col min="4" max="4" width="55.7109375" bestFit="1" customWidth="1"/>
    <col min="5" max="5" width="19" customWidth="1"/>
    <col min="6" max="6" width="14.85546875" customWidth="1"/>
  </cols>
  <sheetData>
    <row r="1" spans="1:6" s="10" customFormat="1" ht="63.75">
      <c r="A1" s="9" t="s">
        <v>27</v>
      </c>
      <c r="B1" s="9" t="s">
        <v>97</v>
      </c>
      <c r="C1" s="9" t="s">
        <v>98</v>
      </c>
      <c r="D1" s="9" t="s">
        <v>28</v>
      </c>
      <c r="E1" s="9"/>
      <c r="F1" s="9" t="s">
        <v>29</v>
      </c>
    </row>
    <row r="2" spans="1:6" s="10" customFormat="1" ht="38.25">
      <c r="A2" s="24" t="s">
        <v>193</v>
      </c>
      <c r="B2" s="24" t="s">
        <v>196</v>
      </c>
      <c r="C2" s="24" t="s">
        <v>96</v>
      </c>
      <c r="D2" s="22" t="s">
        <v>194</v>
      </c>
      <c r="E2" s="23" t="s">
        <v>127</v>
      </c>
      <c r="F2" s="23">
        <v>1</v>
      </c>
    </row>
    <row r="3" spans="1:6" s="10" customFormat="1" ht="15">
      <c r="A3" s="24"/>
      <c r="B3" s="24" t="s">
        <v>196</v>
      </c>
      <c r="C3" s="24" t="s">
        <v>96</v>
      </c>
      <c r="D3" s="22" t="s">
        <v>138</v>
      </c>
      <c r="E3" s="23" t="s">
        <v>127</v>
      </c>
      <c r="F3" s="23" t="s">
        <v>19</v>
      </c>
    </row>
    <row r="4" spans="1:6" s="10" customFormat="1" ht="15">
      <c r="A4" s="24"/>
      <c r="B4" s="24" t="s">
        <v>196</v>
      </c>
      <c r="C4" s="24" t="s">
        <v>96</v>
      </c>
      <c r="D4" s="22" t="s">
        <v>139</v>
      </c>
      <c r="E4" s="23" t="s">
        <v>127</v>
      </c>
      <c r="F4" s="23" t="s">
        <v>19</v>
      </c>
    </row>
    <row r="5" spans="1:6" s="10" customFormat="1" ht="15">
      <c r="A5" s="24"/>
      <c r="B5" s="24" t="s">
        <v>196</v>
      </c>
      <c r="C5" s="24" t="s">
        <v>96</v>
      </c>
      <c r="D5" s="22" t="s">
        <v>140</v>
      </c>
      <c r="E5" s="23" t="s">
        <v>127</v>
      </c>
      <c r="F5" s="23" t="s">
        <v>19</v>
      </c>
    </row>
    <row r="6" spans="1:6" s="10" customFormat="1" ht="15">
      <c r="A6" s="24"/>
      <c r="B6" s="24" t="s">
        <v>196</v>
      </c>
      <c r="C6" s="24" t="s">
        <v>96</v>
      </c>
      <c r="D6" s="22" t="s">
        <v>46</v>
      </c>
      <c r="E6" s="23" t="s">
        <v>127</v>
      </c>
      <c r="F6" s="23">
        <v>1</v>
      </c>
    </row>
    <row r="7" spans="1:6" s="10" customFormat="1" ht="25.5">
      <c r="A7" s="24"/>
      <c r="B7" s="24" t="s">
        <v>196</v>
      </c>
      <c r="C7" s="24" t="s">
        <v>96</v>
      </c>
      <c r="D7" s="22" t="s">
        <v>31</v>
      </c>
      <c r="E7" s="23" t="s">
        <v>128</v>
      </c>
      <c r="F7" s="23">
        <v>1</v>
      </c>
    </row>
    <row r="8" spans="1:6" s="10" customFormat="1" ht="15">
      <c r="A8" s="24"/>
      <c r="B8" s="24" t="s">
        <v>196</v>
      </c>
      <c r="C8" s="24" t="s">
        <v>96</v>
      </c>
      <c r="D8" s="22" t="s">
        <v>142</v>
      </c>
      <c r="E8" s="23" t="s">
        <v>128</v>
      </c>
      <c r="F8" s="23">
        <v>6</v>
      </c>
    </row>
    <row r="9" spans="1:6" s="10" customFormat="1" ht="15">
      <c r="A9" s="24"/>
      <c r="B9" s="24" t="s">
        <v>196</v>
      </c>
      <c r="C9" s="24" t="s">
        <v>96</v>
      </c>
      <c r="D9" s="22" t="s">
        <v>143</v>
      </c>
      <c r="E9" s="23" t="s">
        <v>128</v>
      </c>
      <c r="F9" s="23">
        <v>6</v>
      </c>
    </row>
    <row r="10" spans="1:6" s="10" customFormat="1" ht="15">
      <c r="A10" s="24"/>
      <c r="B10" s="24" t="s">
        <v>196</v>
      </c>
      <c r="C10" s="24" t="s">
        <v>96</v>
      </c>
      <c r="D10" s="22" t="s">
        <v>34</v>
      </c>
      <c r="E10" s="23" t="s">
        <v>128</v>
      </c>
      <c r="F10" s="23">
        <v>6</v>
      </c>
    </row>
    <row r="11" spans="1:6" s="10" customFormat="1" ht="15">
      <c r="A11" s="24"/>
      <c r="B11" s="24" t="s">
        <v>196</v>
      </c>
      <c r="C11" s="24" t="s">
        <v>96</v>
      </c>
      <c r="D11" s="22" t="s">
        <v>144</v>
      </c>
      <c r="E11" s="23" t="s">
        <v>128</v>
      </c>
      <c r="F11" s="23" t="s">
        <v>19</v>
      </c>
    </row>
    <row r="12" spans="1:6" s="10" customFormat="1" ht="15">
      <c r="A12" s="24"/>
      <c r="B12" s="24" t="s">
        <v>196</v>
      </c>
      <c r="C12" s="24" t="s">
        <v>96</v>
      </c>
      <c r="D12" s="22" t="s">
        <v>36</v>
      </c>
      <c r="E12" s="23" t="s">
        <v>128</v>
      </c>
      <c r="F12" s="23" t="s">
        <v>19</v>
      </c>
    </row>
    <row r="13" spans="1:6" s="10" customFormat="1" ht="15">
      <c r="A13" s="24"/>
      <c r="B13" s="24" t="s">
        <v>196</v>
      </c>
      <c r="C13" s="24" t="s">
        <v>96</v>
      </c>
      <c r="D13" s="22" t="s">
        <v>37</v>
      </c>
      <c r="E13" s="23" t="s">
        <v>129</v>
      </c>
      <c r="F13" s="23">
        <v>1</v>
      </c>
    </row>
    <row r="14" spans="1:6" s="10" customFormat="1" ht="15">
      <c r="A14" s="24"/>
      <c r="B14" s="24"/>
      <c r="C14" s="24"/>
      <c r="D14" s="24" t="s">
        <v>132</v>
      </c>
      <c r="E14" s="23"/>
      <c r="F14" s="23"/>
    </row>
    <row r="15" spans="1:6" s="10" customFormat="1" ht="38.25">
      <c r="A15" s="24"/>
      <c r="B15" s="24" t="s">
        <v>196</v>
      </c>
      <c r="C15" s="24" t="s">
        <v>96</v>
      </c>
      <c r="D15" s="22" t="s">
        <v>195</v>
      </c>
      <c r="E15" s="23" t="s">
        <v>127</v>
      </c>
      <c r="F15" s="23" t="s">
        <v>19</v>
      </c>
    </row>
    <row r="16" spans="1:6" s="10" customFormat="1" ht="25.5">
      <c r="A16" s="24"/>
      <c r="B16" s="24" t="s">
        <v>196</v>
      </c>
      <c r="C16" s="24" t="s">
        <v>96</v>
      </c>
      <c r="D16" s="22" t="s">
        <v>40</v>
      </c>
      <c r="E16" s="23" t="s">
        <v>128</v>
      </c>
      <c r="F16" s="23" t="s">
        <v>19</v>
      </c>
    </row>
    <row r="17" spans="1:6" s="10" customFormat="1" ht="15">
      <c r="A17" s="24"/>
      <c r="B17" s="24" t="s">
        <v>196</v>
      </c>
      <c r="C17" s="24" t="s">
        <v>96</v>
      </c>
      <c r="D17" s="22" t="s">
        <v>54</v>
      </c>
      <c r="E17" s="23" t="s">
        <v>129</v>
      </c>
      <c r="F17" s="23">
        <v>1</v>
      </c>
    </row>
    <row r="18" spans="1:6" s="10" customFormat="1" ht="25.5">
      <c r="A18" s="24"/>
      <c r="B18" s="24" t="s">
        <v>196</v>
      </c>
      <c r="C18" s="24" t="s">
        <v>96</v>
      </c>
      <c r="D18" s="22" t="s">
        <v>82</v>
      </c>
      <c r="E18" s="23" t="s">
        <v>128</v>
      </c>
      <c r="F18" s="23">
        <v>2</v>
      </c>
    </row>
    <row r="19" spans="1:6" s="10" customFormat="1" ht="25.5">
      <c r="A19" s="24"/>
      <c r="B19" s="24" t="s">
        <v>196</v>
      </c>
      <c r="C19" s="24" t="s">
        <v>96</v>
      </c>
      <c r="D19" s="22" t="s">
        <v>42</v>
      </c>
      <c r="E19" s="23" t="s">
        <v>128</v>
      </c>
      <c r="F19" s="23">
        <v>2</v>
      </c>
    </row>
    <row r="20" spans="1:6" s="10" customFormat="1" ht="38.25">
      <c r="A20" s="24" t="s">
        <v>211</v>
      </c>
      <c r="B20" s="24" t="s">
        <v>197</v>
      </c>
      <c r="C20" s="24" t="s">
        <v>96</v>
      </c>
      <c r="D20" s="22" t="s">
        <v>30</v>
      </c>
      <c r="E20" s="23" t="s">
        <v>127</v>
      </c>
      <c r="F20" s="23">
        <v>1</v>
      </c>
    </row>
    <row r="21" spans="1:6" s="10" customFormat="1" ht="15">
      <c r="A21" s="24"/>
      <c r="B21" s="24" t="s">
        <v>197</v>
      </c>
      <c r="C21" s="24" t="s">
        <v>96</v>
      </c>
      <c r="D21" s="22" t="s">
        <v>43</v>
      </c>
      <c r="E21" s="23" t="s">
        <v>127</v>
      </c>
      <c r="F21" s="23" t="s">
        <v>19</v>
      </c>
    </row>
    <row r="22" spans="1:6" s="10" customFormat="1" ht="15">
      <c r="A22" s="24"/>
      <c r="B22" s="24" t="s">
        <v>197</v>
      </c>
      <c r="C22" s="24" t="s">
        <v>96</v>
      </c>
      <c r="D22" s="22" t="s">
        <v>44</v>
      </c>
      <c r="E22" s="23" t="s">
        <v>127</v>
      </c>
      <c r="F22" s="23" t="s">
        <v>19</v>
      </c>
    </row>
    <row r="23" spans="1:6" s="10" customFormat="1" ht="15">
      <c r="A23" s="24"/>
      <c r="B23" s="24" t="s">
        <v>197</v>
      </c>
      <c r="C23" s="24" t="s">
        <v>96</v>
      </c>
      <c r="D23" s="22" t="s">
        <v>45</v>
      </c>
      <c r="E23" s="23" t="s">
        <v>127</v>
      </c>
      <c r="F23" s="23" t="s">
        <v>19</v>
      </c>
    </row>
    <row r="24" spans="1:6" s="10" customFormat="1" ht="15">
      <c r="A24" s="24"/>
      <c r="B24" s="24" t="s">
        <v>197</v>
      </c>
      <c r="C24" s="24" t="s">
        <v>96</v>
      </c>
      <c r="D24" s="22" t="s">
        <v>46</v>
      </c>
      <c r="E24" s="23" t="s">
        <v>127</v>
      </c>
      <c r="F24" s="23">
        <v>1</v>
      </c>
    </row>
    <row r="25" spans="1:6" s="10" customFormat="1" ht="15">
      <c r="A25" s="24"/>
      <c r="B25" s="24" t="s">
        <v>197</v>
      </c>
      <c r="C25" s="24" t="s">
        <v>96</v>
      </c>
      <c r="D25" s="22" t="s">
        <v>38</v>
      </c>
      <c r="E25" s="23" t="s">
        <v>128</v>
      </c>
      <c r="F25" s="23" t="s">
        <v>19</v>
      </c>
    </row>
    <row r="26" spans="1:6" s="10" customFormat="1" ht="25.5">
      <c r="A26" s="24"/>
      <c r="B26" s="24" t="s">
        <v>197</v>
      </c>
      <c r="C26" s="24" t="s">
        <v>96</v>
      </c>
      <c r="D26" s="22" t="s">
        <v>31</v>
      </c>
      <c r="E26" s="23" t="s">
        <v>128</v>
      </c>
      <c r="F26" s="23">
        <v>1</v>
      </c>
    </row>
    <row r="27" spans="1:6" s="10" customFormat="1" ht="15">
      <c r="A27" s="24"/>
      <c r="B27" s="24" t="s">
        <v>197</v>
      </c>
      <c r="C27" s="24" t="s">
        <v>96</v>
      </c>
      <c r="D27" s="22" t="s">
        <v>32</v>
      </c>
      <c r="E27" s="23" t="s">
        <v>128</v>
      </c>
      <c r="F27" s="23">
        <v>24</v>
      </c>
    </row>
    <row r="28" spans="1:6" s="10" customFormat="1" ht="15">
      <c r="A28" s="24"/>
      <c r="B28" s="24" t="s">
        <v>197</v>
      </c>
      <c r="C28" s="24" t="s">
        <v>96</v>
      </c>
      <c r="D28" s="22" t="s">
        <v>48</v>
      </c>
      <c r="E28" s="23" t="s">
        <v>128</v>
      </c>
      <c r="F28" s="23">
        <v>24</v>
      </c>
    </row>
    <row r="29" spans="1:6" s="10" customFormat="1" ht="15">
      <c r="A29" s="24"/>
      <c r="B29" s="24" t="s">
        <v>197</v>
      </c>
      <c r="C29" s="24" t="s">
        <v>96</v>
      </c>
      <c r="D29" s="22" t="s">
        <v>34</v>
      </c>
      <c r="E29" s="23" t="s">
        <v>128</v>
      </c>
      <c r="F29" s="23">
        <v>24</v>
      </c>
    </row>
    <row r="30" spans="1:6" s="10" customFormat="1" ht="15">
      <c r="A30" s="24"/>
      <c r="B30" s="24" t="s">
        <v>197</v>
      </c>
      <c r="C30" s="24" t="s">
        <v>96</v>
      </c>
      <c r="D30" s="22" t="s">
        <v>35</v>
      </c>
      <c r="E30" s="23" t="s">
        <v>129</v>
      </c>
      <c r="F30" s="23" t="s">
        <v>19</v>
      </c>
    </row>
    <row r="31" spans="1:6" s="10" customFormat="1" ht="15">
      <c r="A31" s="24"/>
      <c r="B31" s="24" t="s">
        <v>197</v>
      </c>
      <c r="C31" s="24" t="s">
        <v>96</v>
      </c>
      <c r="D31" s="22" t="s">
        <v>36</v>
      </c>
      <c r="E31" s="23" t="s">
        <v>129</v>
      </c>
      <c r="F31" s="23" t="s">
        <v>19</v>
      </c>
    </row>
    <row r="32" spans="1:6" s="10" customFormat="1" ht="15">
      <c r="A32" s="24"/>
      <c r="B32" s="24" t="s">
        <v>197</v>
      </c>
      <c r="C32" s="24" t="s">
        <v>96</v>
      </c>
      <c r="D32" s="22" t="s">
        <v>37</v>
      </c>
      <c r="E32" s="23" t="s">
        <v>129</v>
      </c>
      <c r="F32" s="23">
        <v>1</v>
      </c>
    </row>
    <row r="33" spans="1:6" s="10" customFormat="1" ht="15">
      <c r="A33" s="24"/>
      <c r="B33" s="24" t="s">
        <v>197</v>
      </c>
      <c r="C33" s="24" t="s">
        <v>96</v>
      </c>
      <c r="D33" s="22" t="s">
        <v>130</v>
      </c>
      <c r="E33" s="23" t="s">
        <v>129</v>
      </c>
      <c r="F33" s="23" t="s">
        <v>22</v>
      </c>
    </row>
    <row r="34" spans="1:6" s="10" customFormat="1" ht="15">
      <c r="A34" s="24"/>
      <c r="B34" s="24" t="s">
        <v>197</v>
      </c>
      <c r="C34" s="24" t="s">
        <v>96</v>
      </c>
      <c r="D34" s="22" t="s">
        <v>131</v>
      </c>
      <c r="E34" s="23" t="s">
        <v>129</v>
      </c>
      <c r="F34" s="23" t="s">
        <v>22</v>
      </c>
    </row>
    <row r="35" spans="1:6" s="10" customFormat="1" ht="15">
      <c r="A35" s="24"/>
      <c r="B35" s="24"/>
      <c r="C35" s="24"/>
      <c r="D35" s="24" t="s">
        <v>132</v>
      </c>
      <c r="E35" s="25"/>
      <c r="F35" s="25"/>
    </row>
    <row r="36" spans="1:6" s="10" customFormat="1" ht="51">
      <c r="A36" s="24"/>
      <c r="B36" s="24" t="s">
        <v>197</v>
      </c>
      <c r="C36" s="24" t="s">
        <v>96</v>
      </c>
      <c r="D36" s="22" t="s">
        <v>53</v>
      </c>
      <c r="E36" s="23" t="s">
        <v>127</v>
      </c>
      <c r="F36" s="23" t="s">
        <v>248</v>
      </c>
    </row>
    <row r="37" spans="1:6" s="10" customFormat="1" ht="51">
      <c r="A37" s="24"/>
      <c r="B37" s="24" t="s">
        <v>197</v>
      </c>
      <c r="C37" s="24" t="s">
        <v>96</v>
      </c>
      <c r="D37" s="22" t="s">
        <v>40</v>
      </c>
      <c r="E37" s="23" t="s">
        <v>128</v>
      </c>
      <c r="F37" s="23" t="s">
        <v>249</v>
      </c>
    </row>
    <row r="38" spans="1:6" s="10" customFormat="1" ht="25.5">
      <c r="A38" s="24"/>
      <c r="B38" s="24" t="s">
        <v>197</v>
      </c>
      <c r="C38" s="24" t="s">
        <v>96</v>
      </c>
      <c r="D38" s="22" t="s">
        <v>133</v>
      </c>
      <c r="E38" s="23" t="s">
        <v>128</v>
      </c>
      <c r="F38" s="23" t="s">
        <v>246</v>
      </c>
    </row>
    <row r="39" spans="1:6" s="10" customFormat="1" ht="15">
      <c r="A39" s="24"/>
      <c r="B39" s="24" t="s">
        <v>197</v>
      </c>
      <c r="C39" s="24" t="s">
        <v>96</v>
      </c>
      <c r="D39" s="22" t="s">
        <v>54</v>
      </c>
      <c r="E39" s="23" t="s">
        <v>129</v>
      </c>
      <c r="F39" s="23">
        <v>1</v>
      </c>
    </row>
    <row r="40" spans="1:6" s="10" customFormat="1" ht="25.5">
      <c r="A40" s="24"/>
      <c r="B40" s="24" t="s">
        <v>197</v>
      </c>
      <c r="C40" s="24" t="s">
        <v>96</v>
      </c>
      <c r="D40" s="22" t="s">
        <v>82</v>
      </c>
      <c r="E40" s="23" t="s">
        <v>128</v>
      </c>
      <c r="F40" s="23">
        <v>12</v>
      </c>
    </row>
    <row r="41" spans="1:6" s="10" customFormat="1" ht="25.5">
      <c r="A41" s="24"/>
      <c r="B41" s="24" t="s">
        <v>197</v>
      </c>
      <c r="C41" s="24" t="s">
        <v>96</v>
      </c>
      <c r="D41" s="22" t="s">
        <v>42</v>
      </c>
      <c r="E41" s="23" t="s">
        <v>128</v>
      </c>
      <c r="F41" s="23">
        <v>12</v>
      </c>
    </row>
    <row r="42" spans="1:6" s="10" customFormat="1" ht="38.25">
      <c r="A42" s="24" t="s">
        <v>210</v>
      </c>
      <c r="B42" s="24" t="s">
        <v>197</v>
      </c>
      <c r="C42" s="24" t="s">
        <v>96</v>
      </c>
      <c r="D42" s="22" t="s">
        <v>30</v>
      </c>
      <c r="E42" s="23" t="s">
        <v>127</v>
      </c>
      <c r="F42" s="23">
        <v>1</v>
      </c>
    </row>
    <row r="43" spans="1:6" s="10" customFormat="1" ht="15">
      <c r="A43" s="24"/>
      <c r="B43" s="24" t="s">
        <v>197</v>
      </c>
      <c r="C43" s="24" t="s">
        <v>96</v>
      </c>
      <c r="D43" s="22" t="s">
        <v>43</v>
      </c>
      <c r="E43" s="23" t="s">
        <v>127</v>
      </c>
      <c r="F43" s="23" t="s">
        <v>19</v>
      </c>
    </row>
    <row r="44" spans="1:6" s="10" customFormat="1" ht="15">
      <c r="A44" s="24"/>
      <c r="B44" s="24" t="s">
        <v>197</v>
      </c>
      <c r="C44" s="24" t="s">
        <v>96</v>
      </c>
      <c r="D44" s="22" t="s">
        <v>44</v>
      </c>
      <c r="E44" s="23" t="s">
        <v>127</v>
      </c>
      <c r="F44" s="23" t="s">
        <v>19</v>
      </c>
    </row>
    <row r="45" spans="1:6" s="10" customFormat="1" ht="15">
      <c r="A45" s="24"/>
      <c r="B45" s="24" t="s">
        <v>197</v>
      </c>
      <c r="C45" s="24" t="s">
        <v>96</v>
      </c>
      <c r="D45" s="22" t="s">
        <v>45</v>
      </c>
      <c r="E45" s="23" t="s">
        <v>127</v>
      </c>
      <c r="F45" s="23" t="s">
        <v>19</v>
      </c>
    </row>
    <row r="46" spans="1:6" s="10" customFormat="1" ht="15">
      <c r="A46" s="24"/>
      <c r="B46" s="24" t="s">
        <v>197</v>
      </c>
      <c r="C46" s="24" t="s">
        <v>96</v>
      </c>
      <c r="D46" s="22" t="s">
        <v>46</v>
      </c>
      <c r="E46" s="23" t="s">
        <v>127</v>
      </c>
      <c r="F46" s="23">
        <v>1</v>
      </c>
    </row>
    <row r="47" spans="1:6" s="10" customFormat="1" ht="15">
      <c r="A47" s="24"/>
      <c r="B47" s="24" t="s">
        <v>197</v>
      </c>
      <c r="C47" s="24" t="s">
        <v>96</v>
      </c>
      <c r="D47" s="22" t="s">
        <v>38</v>
      </c>
      <c r="E47" s="23" t="s">
        <v>128</v>
      </c>
      <c r="F47" s="23" t="s">
        <v>19</v>
      </c>
    </row>
    <row r="48" spans="1:6" s="10" customFormat="1" ht="25.5">
      <c r="A48" s="24"/>
      <c r="B48" s="24" t="s">
        <v>197</v>
      </c>
      <c r="C48" s="24" t="s">
        <v>96</v>
      </c>
      <c r="D48" s="22" t="s">
        <v>31</v>
      </c>
      <c r="E48" s="23" t="s">
        <v>128</v>
      </c>
      <c r="F48" s="23">
        <v>1</v>
      </c>
    </row>
    <row r="49" spans="1:6" s="10" customFormat="1" ht="15">
      <c r="A49" s="24"/>
      <c r="B49" s="24" t="s">
        <v>197</v>
      </c>
      <c r="C49" s="24" t="s">
        <v>96</v>
      </c>
      <c r="D49" s="22" t="s">
        <v>32</v>
      </c>
      <c r="E49" s="23" t="s">
        <v>128</v>
      </c>
      <c r="F49" s="23">
        <v>24</v>
      </c>
    </row>
    <row r="50" spans="1:6" s="10" customFormat="1" ht="15">
      <c r="A50" s="24"/>
      <c r="B50" s="24" t="s">
        <v>197</v>
      </c>
      <c r="C50" s="24" t="s">
        <v>96</v>
      </c>
      <c r="D50" s="22" t="s">
        <v>48</v>
      </c>
      <c r="E50" s="23" t="s">
        <v>128</v>
      </c>
      <c r="F50" s="23">
        <v>24</v>
      </c>
    </row>
    <row r="51" spans="1:6" s="10" customFormat="1" ht="15">
      <c r="A51" s="24"/>
      <c r="B51" s="24" t="s">
        <v>197</v>
      </c>
      <c r="C51" s="24" t="s">
        <v>96</v>
      </c>
      <c r="D51" s="22" t="s">
        <v>34</v>
      </c>
      <c r="E51" s="23" t="s">
        <v>128</v>
      </c>
      <c r="F51" s="23">
        <v>24</v>
      </c>
    </row>
    <row r="52" spans="1:6" s="10" customFormat="1" ht="15">
      <c r="A52" s="24"/>
      <c r="B52" s="24" t="s">
        <v>197</v>
      </c>
      <c r="C52" s="24" t="s">
        <v>96</v>
      </c>
      <c r="D52" s="22" t="s">
        <v>35</v>
      </c>
      <c r="E52" s="23" t="s">
        <v>129</v>
      </c>
      <c r="F52" s="23" t="s">
        <v>19</v>
      </c>
    </row>
    <row r="53" spans="1:6" s="10" customFormat="1" ht="15">
      <c r="A53" s="24"/>
      <c r="B53" s="24" t="s">
        <v>197</v>
      </c>
      <c r="C53" s="24" t="s">
        <v>96</v>
      </c>
      <c r="D53" s="22" t="s">
        <v>36</v>
      </c>
      <c r="E53" s="23" t="s">
        <v>129</v>
      </c>
      <c r="F53" s="23" t="s">
        <v>19</v>
      </c>
    </row>
    <row r="54" spans="1:6" s="10" customFormat="1" ht="15">
      <c r="A54" s="24"/>
      <c r="B54" s="24" t="s">
        <v>197</v>
      </c>
      <c r="C54" s="24" t="s">
        <v>96</v>
      </c>
      <c r="D54" s="22" t="s">
        <v>37</v>
      </c>
      <c r="E54" s="23" t="s">
        <v>129</v>
      </c>
      <c r="F54" s="23">
        <v>1</v>
      </c>
    </row>
    <row r="55" spans="1:6" s="10" customFormat="1" ht="15">
      <c r="A55" s="24"/>
      <c r="B55" s="24" t="s">
        <v>197</v>
      </c>
      <c r="C55" s="24" t="s">
        <v>96</v>
      </c>
      <c r="D55" s="22" t="s">
        <v>130</v>
      </c>
      <c r="E55" s="23" t="s">
        <v>129</v>
      </c>
      <c r="F55" s="23" t="s">
        <v>22</v>
      </c>
    </row>
    <row r="56" spans="1:6" s="10" customFormat="1" ht="15">
      <c r="A56" s="24"/>
      <c r="B56" s="24" t="s">
        <v>197</v>
      </c>
      <c r="C56" s="24" t="s">
        <v>96</v>
      </c>
      <c r="D56" s="22" t="s">
        <v>131</v>
      </c>
      <c r="E56" s="23" t="s">
        <v>129</v>
      </c>
      <c r="F56" s="23" t="s">
        <v>22</v>
      </c>
    </row>
    <row r="57" spans="1:6" s="10" customFormat="1" ht="15">
      <c r="A57" s="24"/>
      <c r="B57" s="24"/>
      <c r="C57" s="24"/>
      <c r="D57" s="24" t="s">
        <v>132</v>
      </c>
      <c r="E57" s="25"/>
      <c r="F57" s="25"/>
    </row>
    <row r="58" spans="1:6" s="10" customFormat="1" ht="51">
      <c r="A58" s="24"/>
      <c r="B58" s="24" t="s">
        <v>197</v>
      </c>
      <c r="C58" s="24" t="s">
        <v>96</v>
      </c>
      <c r="D58" s="22" t="s">
        <v>53</v>
      </c>
      <c r="E58" s="23" t="s">
        <v>127</v>
      </c>
      <c r="F58" s="23" t="s">
        <v>248</v>
      </c>
    </row>
    <row r="59" spans="1:6" s="10" customFormat="1" ht="51">
      <c r="A59" s="24"/>
      <c r="B59" s="24" t="s">
        <v>197</v>
      </c>
      <c r="C59" s="24" t="s">
        <v>96</v>
      </c>
      <c r="D59" s="22" t="s">
        <v>40</v>
      </c>
      <c r="E59" s="23" t="s">
        <v>128</v>
      </c>
      <c r="F59" s="23" t="s">
        <v>249</v>
      </c>
    </row>
    <row r="60" spans="1:6" s="10" customFormat="1" ht="25.5">
      <c r="A60" s="24"/>
      <c r="B60" s="24" t="s">
        <v>197</v>
      </c>
      <c r="C60" s="24" t="s">
        <v>96</v>
      </c>
      <c r="D60" s="22" t="s">
        <v>133</v>
      </c>
      <c r="E60" s="23" t="s">
        <v>128</v>
      </c>
      <c r="F60" s="23" t="s">
        <v>246</v>
      </c>
    </row>
    <row r="61" spans="1:6" s="10" customFormat="1" ht="15">
      <c r="A61" s="24"/>
      <c r="B61" s="24" t="s">
        <v>197</v>
      </c>
      <c r="C61" s="24" t="s">
        <v>96</v>
      </c>
      <c r="D61" s="22" t="s">
        <v>54</v>
      </c>
      <c r="E61" s="23" t="s">
        <v>129</v>
      </c>
      <c r="F61" s="23">
        <v>1</v>
      </c>
    </row>
    <row r="62" spans="1:6" s="10" customFormat="1" ht="25.5">
      <c r="A62" s="24"/>
      <c r="B62" s="24" t="s">
        <v>197</v>
      </c>
      <c r="C62" s="24" t="s">
        <v>96</v>
      </c>
      <c r="D62" s="22" t="s">
        <v>82</v>
      </c>
      <c r="E62" s="23" t="s">
        <v>128</v>
      </c>
      <c r="F62" s="23">
        <v>12</v>
      </c>
    </row>
    <row r="63" spans="1:6" s="10" customFormat="1" ht="25.5">
      <c r="A63" s="24"/>
      <c r="B63" s="24" t="s">
        <v>197</v>
      </c>
      <c r="C63" s="24" t="s">
        <v>96</v>
      </c>
      <c r="D63" s="22" t="s">
        <v>42</v>
      </c>
      <c r="E63" s="23" t="s">
        <v>128</v>
      </c>
      <c r="F63" s="23">
        <v>12</v>
      </c>
    </row>
    <row r="64" spans="1:6" s="10" customFormat="1" ht="38.25">
      <c r="A64" s="24" t="s">
        <v>209</v>
      </c>
      <c r="B64" s="24" t="s">
        <v>198</v>
      </c>
      <c r="C64" s="24" t="s">
        <v>96</v>
      </c>
      <c r="D64" s="22" t="s">
        <v>134</v>
      </c>
      <c r="E64" s="23" t="s">
        <v>127</v>
      </c>
      <c r="F64" s="23">
        <v>1</v>
      </c>
    </row>
    <row r="65" spans="1:6" s="10" customFormat="1" ht="15">
      <c r="A65" s="24"/>
      <c r="B65" s="24" t="s">
        <v>198</v>
      </c>
      <c r="C65" s="24" t="s">
        <v>96</v>
      </c>
      <c r="D65" s="22" t="s">
        <v>43</v>
      </c>
      <c r="E65" s="23" t="s">
        <v>127</v>
      </c>
      <c r="F65" s="23" t="s">
        <v>19</v>
      </c>
    </row>
    <row r="66" spans="1:6" s="10" customFormat="1" ht="15">
      <c r="A66" s="24"/>
      <c r="B66" s="24" t="s">
        <v>198</v>
      </c>
      <c r="C66" s="24" t="s">
        <v>96</v>
      </c>
      <c r="D66" s="22" t="s">
        <v>44</v>
      </c>
      <c r="E66" s="23" t="s">
        <v>127</v>
      </c>
      <c r="F66" s="23" t="s">
        <v>19</v>
      </c>
    </row>
    <row r="67" spans="1:6" s="10" customFormat="1" ht="15">
      <c r="A67" s="24"/>
      <c r="B67" s="24" t="s">
        <v>198</v>
      </c>
      <c r="C67" s="24" t="s">
        <v>96</v>
      </c>
      <c r="D67" s="22" t="s">
        <v>45</v>
      </c>
      <c r="E67" s="23" t="s">
        <v>127</v>
      </c>
      <c r="F67" s="23" t="s">
        <v>19</v>
      </c>
    </row>
    <row r="68" spans="1:6" s="10" customFormat="1" ht="15">
      <c r="A68" s="24"/>
      <c r="B68" s="24" t="s">
        <v>198</v>
      </c>
      <c r="C68" s="24" t="s">
        <v>96</v>
      </c>
      <c r="D68" s="22" t="s">
        <v>46</v>
      </c>
      <c r="E68" s="23" t="s">
        <v>127</v>
      </c>
      <c r="F68" s="23">
        <v>1</v>
      </c>
    </row>
    <row r="69" spans="1:6" s="10" customFormat="1" ht="15">
      <c r="A69" s="24"/>
      <c r="B69" s="24" t="s">
        <v>198</v>
      </c>
      <c r="C69" s="24" t="s">
        <v>96</v>
      </c>
      <c r="D69" s="22" t="s">
        <v>38</v>
      </c>
      <c r="E69" s="23" t="s">
        <v>127</v>
      </c>
      <c r="F69" s="23" t="s">
        <v>19</v>
      </c>
    </row>
    <row r="70" spans="1:6" s="10" customFormat="1" ht="25.5">
      <c r="A70" s="24"/>
      <c r="B70" s="24" t="s">
        <v>198</v>
      </c>
      <c r="C70" s="24" t="s">
        <v>96</v>
      </c>
      <c r="D70" s="22" t="s">
        <v>31</v>
      </c>
      <c r="E70" s="23" t="s">
        <v>128</v>
      </c>
      <c r="F70" s="23">
        <v>1</v>
      </c>
    </row>
    <row r="71" spans="1:6" s="10" customFormat="1" ht="15">
      <c r="A71" s="24"/>
      <c r="B71" s="24" t="s">
        <v>198</v>
      </c>
      <c r="C71" s="24" t="s">
        <v>96</v>
      </c>
      <c r="D71" s="22" t="s">
        <v>32</v>
      </c>
      <c r="E71" s="23" t="s">
        <v>128</v>
      </c>
      <c r="F71" s="23">
        <v>12</v>
      </c>
    </row>
    <row r="72" spans="1:6" s="10" customFormat="1" ht="15">
      <c r="A72" s="24"/>
      <c r="B72" s="24" t="s">
        <v>198</v>
      </c>
      <c r="C72" s="24" t="s">
        <v>96</v>
      </c>
      <c r="D72" s="22" t="s">
        <v>48</v>
      </c>
      <c r="E72" s="23" t="s">
        <v>128</v>
      </c>
      <c r="F72" s="23">
        <v>12</v>
      </c>
    </row>
    <row r="73" spans="1:6" s="10" customFormat="1" ht="15">
      <c r="A73" s="24"/>
      <c r="B73" s="24" t="s">
        <v>198</v>
      </c>
      <c r="C73" s="24" t="s">
        <v>96</v>
      </c>
      <c r="D73" s="22" t="s">
        <v>34</v>
      </c>
      <c r="E73" s="23" t="s">
        <v>128</v>
      </c>
      <c r="F73" s="23">
        <v>12</v>
      </c>
    </row>
    <row r="74" spans="1:6" s="10" customFormat="1" ht="15">
      <c r="A74" s="24"/>
      <c r="B74" s="24" t="s">
        <v>198</v>
      </c>
      <c r="C74" s="24" t="s">
        <v>96</v>
      </c>
      <c r="D74" s="22" t="s">
        <v>35</v>
      </c>
      <c r="E74" s="23" t="s">
        <v>129</v>
      </c>
      <c r="F74" s="23" t="s">
        <v>19</v>
      </c>
    </row>
    <row r="75" spans="1:6" s="10" customFormat="1" ht="15">
      <c r="A75" s="24"/>
      <c r="B75" s="24" t="s">
        <v>198</v>
      </c>
      <c r="C75" s="24" t="s">
        <v>96</v>
      </c>
      <c r="D75" s="22" t="s">
        <v>36</v>
      </c>
      <c r="E75" s="23" t="s">
        <v>129</v>
      </c>
      <c r="F75" s="23" t="s">
        <v>19</v>
      </c>
    </row>
    <row r="76" spans="1:6" s="10" customFormat="1" ht="15">
      <c r="A76" s="24"/>
      <c r="B76" s="24" t="s">
        <v>198</v>
      </c>
      <c r="C76" s="24" t="s">
        <v>96</v>
      </c>
      <c r="D76" s="22" t="s">
        <v>37</v>
      </c>
      <c r="E76" s="23" t="s">
        <v>129</v>
      </c>
      <c r="F76" s="23">
        <v>1</v>
      </c>
    </row>
    <row r="77" spans="1:6" s="10" customFormat="1" ht="15">
      <c r="A77" s="24"/>
      <c r="B77" s="24" t="s">
        <v>198</v>
      </c>
      <c r="C77" s="24" t="s">
        <v>96</v>
      </c>
      <c r="D77" s="22" t="s">
        <v>130</v>
      </c>
      <c r="E77" s="23" t="s">
        <v>129</v>
      </c>
      <c r="F77" s="23" t="s">
        <v>22</v>
      </c>
    </row>
    <row r="78" spans="1:6" s="10" customFormat="1" ht="15">
      <c r="A78" s="24"/>
      <c r="B78" s="24" t="s">
        <v>198</v>
      </c>
      <c r="C78" s="24" t="s">
        <v>96</v>
      </c>
      <c r="D78" s="22" t="s">
        <v>131</v>
      </c>
      <c r="E78" s="23" t="s">
        <v>129</v>
      </c>
      <c r="F78" s="23" t="s">
        <v>22</v>
      </c>
    </row>
    <row r="79" spans="1:6" s="10" customFormat="1" ht="15">
      <c r="A79" s="24"/>
      <c r="B79" s="24"/>
      <c r="C79" s="24"/>
      <c r="D79" s="24" t="s">
        <v>132</v>
      </c>
      <c r="E79" s="25"/>
      <c r="F79" s="25"/>
    </row>
    <row r="80" spans="1:6" s="10" customFormat="1" ht="51">
      <c r="A80" s="24"/>
      <c r="B80" s="24" t="s">
        <v>198</v>
      </c>
      <c r="C80" s="24" t="s">
        <v>96</v>
      </c>
      <c r="D80" s="22" t="s">
        <v>135</v>
      </c>
      <c r="E80" s="23" t="s">
        <v>127</v>
      </c>
      <c r="F80" s="23" t="s">
        <v>248</v>
      </c>
    </row>
    <row r="81" spans="1:6" s="10" customFormat="1" ht="51">
      <c r="A81" s="24"/>
      <c r="B81" s="24" t="s">
        <v>198</v>
      </c>
      <c r="C81" s="24" t="s">
        <v>96</v>
      </c>
      <c r="D81" s="22" t="s">
        <v>81</v>
      </c>
      <c r="E81" s="23" t="s">
        <v>127</v>
      </c>
      <c r="F81" s="23" t="s">
        <v>247</v>
      </c>
    </row>
    <row r="82" spans="1:6" s="10" customFormat="1" ht="51">
      <c r="A82" s="24"/>
      <c r="B82" s="24" t="s">
        <v>198</v>
      </c>
      <c r="C82" s="24" t="s">
        <v>96</v>
      </c>
      <c r="D82" s="22" t="s">
        <v>40</v>
      </c>
      <c r="E82" s="23" t="s">
        <v>128</v>
      </c>
      <c r="F82" s="23" t="s">
        <v>249</v>
      </c>
    </row>
    <row r="83" spans="1:6" s="10" customFormat="1" ht="25.5">
      <c r="A83" s="24"/>
      <c r="B83" s="24" t="s">
        <v>198</v>
      </c>
      <c r="C83" s="24" t="s">
        <v>96</v>
      </c>
      <c r="D83" s="22" t="s">
        <v>133</v>
      </c>
      <c r="E83" s="23" t="s">
        <v>128</v>
      </c>
      <c r="F83" s="23" t="s">
        <v>246</v>
      </c>
    </row>
    <row r="84" spans="1:6" s="10" customFormat="1" ht="15">
      <c r="A84" s="24"/>
      <c r="B84" s="24" t="s">
        <v>198</v>
      </c>
      <c r="C84" s="24" t="s">
        <v>96</v>
      </c>
      <c r="D84" s="22" t="s">
        <v>54</v>
      </c>
      <c r="E84" s="23" t="s">
        <v>129</v>
      </c>
      <c r="F84" s="23">
        <v>1</v>
      </c>
    </row>
    <row r="85" spans="1:6" s="10" customFormat="1" ht="38.25">
      <c r="A85" s="24" t="s">
        <v>242</v>
      </c>
      <c r="B85" s="24" t="s">
        <v>199</v>
      </c>
      <c r="C85" s="24" t="s">
        <v>96</v>
      </c>
      <c r="D85" s="22" t="s">
        <v>30</v>
      </c>
      <c r="E85" s="23" t="s">
        <v>127</v>
      </c>
      <c r="F85" s="23">
        <v>1</v>
      </c>
    </row>
    <row r="86" spans="1:6" s="10" customFormat="1" ht="25.5">
      <c r="A86" s="24"/>
      <c r="B86" s="24" t="s">
        <v>199</v>
      </c>
      <c r="C86" s="24" t="s">
        <v>96</v>
      </c>
      <c r="D86" s="22" t="s">
        <v>31</v>
      </c>
      <c r="E86" s="23" t="s">
        <v>128</v>
      </c>
      <c r="F86" s="23">
        <v>1</v>
      </c>
    </row>
    <row r="87" spans="1:6" s="10" customFormat="1" ht="15">
      <c r="A87" s="24"/>
      <c r="B87" s="24" t="s">
        <v>199</v>
      </c>
      <c r="C87" s="24" t="s">
        <v>96</v>
      </c>
      <c r="D87" s="22" t="s">
        <v>32</v>
      </c>
      <c r="E87" s="23" t="s">
        <v>128</v>
      </c>
      <c r="F87" s="23">
        <v>12</v>
      </c>
    </row>
    <row r="88" spans="1:6" s="10" customFormat="1" ht="15">
      <c r="A88" s="24"/>
      <c r="B88" s="24" t="s">
        <v>199</v>
      </c>
      <c r="C88" s="24" t="s">
        <v>96</v>
      </c>
      <c r="D88" s="22" t="s">
        <v>48</v>
      </c>
      <c r="E88" s="23" t="s">
        <v>128</v>
      </c>
      <c r="F88" s="23">
        <v>12</v>
      </c>
    </row>
    <row r="89" spans="1:6" s="10" customFormat="1" ht="15">
      <c r="A89" s="24"/>
      <c r="B89" s="24" t="s">
        <v>199</v>
      </c>
      <c r="C89" s="24" t="s">
        <v>96</v>
      </c>
      <c r="D89" s="22" t="s">
        <v>34</v>
      </c>
      <c r="E89" s="23" t="s">
        <v>128</v>
      </c>
      <c r="F89" s="23">
        <v>12</v>
      </c>
    </row>
    <row r="90" spans="1:6" s="10" customFormat="1" ht="15">
      <c r="A90" s="24"/>
      <c r="B90" s="24" t="s">
        <v>199</v>
      </c>
      <c r="C90" s="24" t="s">
        <v>96</v>
      </c>
      <c r="D90" s="22" t="s">
        <v>88</v>
      </c>
      <c r="E90" s="23" t="s">
        <v>128</v>
      </c>
      <c r="F90" s="23" t="s">
        <v>23</v>
      </c>
    </row>
    <row r="91" spans="1:6" s="10" customFormat="1" ht="25.5">
      <c r="A91" s="24"/>
      <c r="B91" s="24" t="s">
        <v>199</v>
      </c>
      <c r="C91" s="24" t="s">
        <v>96</v>
      </c>
      <c r="D91" s="22" t="s">
        <v>89</v>
      </c>
      <c r="E91" s="23" t="s">
        <v>128</v>
      </c>
      <c r="F91" s="23" t="s">
        <v>90</v>
      </c>
    </row>
    <row r="92" spans="1:6" s="10" customFormat="1" ht="15">
      <c r="A92" s="24"/>
      <c r="B92" s="24" t="s">
        <v>199</v>
      </c>
      <c r="C92" s="24" t="s">
        <v>96</v>
      </c>
      <c r="D92" s="22" t="s">
        <v>91</v>
      </c>
      <c r="E92" s="23" t="s">
        <v>128</v>
      </c>
      <c r="F92" s="23" t="s">
        <v>90</v>
      </c>
    </row>
    <row r="93" spans="1:6" s="10" customFormat="1" ht="15">
      <c r="A93" s="24"/>
      <c r="B93" s="24"/>
      <c r="C93" s="24"/>
      <c r="D93" s="24" t="s">
        <v>132</v>
      </c>
      <c r="E93" s="25"/>
      <c r="F93" s="25"/>
    </row>
    <row r="94" spans="1:6" s="10" customFormat="1" ht="25.5">
      <c r="A94" s="24"/>
      <c r="B94" s="24" t="s">
        <v>199</v>
      </c>
      <c r="C94" s="24" t="s">
        <v>96</v>
      </c>
      <c r="D94" s="22" t="s">
        <v>39</v>
      </c>
      <c r="E94" s="23" t="s">
        <v>127</v>
      </c>
      <c r="F94" s="23" t="s">
        <v>19</v>
      </c>
    </row>
    <row r="95" spans="1:6" s="10" customFormat="1" ht="15">
      <c r="A95" s="24"/>
      <c r="B95" s="24" t="s">
        <v>199</v>
      </c>
      <c r="C95" s="24" t="s">
        <v>96</v>
      </c>
      <c r="D95" s="22" t="s">
        <v>81</v>
      </c>
      <c r="E95" s="23" t="s">
        <v>127</v>
      </c>
      <c r="F95" s="23" t="s">
        <v>19</v>
      </c>
    </row>
    <row r="96" spans="1:6" s="10" customFormat="1" ht="25.5">
      <c r="A96" s="24"/>
      <c r="B96" s="24" t="s">
        <v>199</v>
      </c>
      <c r="C96" s="24" t="s">
        <v>96</v>
      </c>
      <c r="D96" s="22" t="s">
        <v>40</v>
      </c>
      <c r="E96" s="23" t="s">
        <v>128</v>
      </c>
      <c r="F96" s="23" t="s">
        <v>94</v>
      </c>
    </row>
    <row r="97" spans="1:6" s="10" customFormat="1" ht="25.5">
      <c r="A97" s="24"/>
      <c r="B97" s="24" t="s">
        <v>199</v>
      </c>
      <c r="C97" s="24" t="s">
        <v>96</v>
      </c>
      <c r="D97" s="22" t="s">
        <v>87</v>
      </c>
      <c r="E97" s="23" t="s">
        <v>128</v>
      </c>
      <c r="F97" s="23">
        <v>3</v>
      </c>
    </row>
    <row r="98" spans="1:6" s="10" customFormat="1" ht="38.25">
      <c r="A98" s="24" t="s">
        <v>241</v>
      </c>
      <c r="B98" s="24" t="s">
        <v>199</v>
      </c>
      <c r="C98" s="24" t="s">
        <v>96</v>
      </c>
      <c r="D98" s="22" t="s">
        <v>30</v>
      </c>
      <c r="E98" s="23" t="s">
        <v>127</v>
      </c>
      <c r="F98" s="23">
        <v>1</v>
      </c>
    </row>
    <row r="99" spans="1:6" s="10" customFormat="1" ht="25.5">
      <c r="A99" s="24"/>
      <c r="B99" s="24" t="s">
        <v>199</v>
      </c>
      <c r="C99" s="24" t="s">
        <v>96</v>
      </c>
      <c r="D99" s="22" t="s">
        <v>31</v>
      </c>
      <c r="E99" s="23" t="s">
        <v>128</v>
      </c>
      <c r="F99" s="23">
        <v>1</v>
      </c>
    </row>
    <row r="100" spans="1:6" s="10" customFormat="1" ht="15">
      <c r="A100" s="24"/>
      <c r="B100" s="24" t="s">
        <v>199</v>
      </c>
      <c r="C100" s="24" t="s">
        <v>96</v>
      </c>
      <c r="D100" s="22" t="s">
        <v>32</v>
      </c>
      <c r="E100" s="23" t="s">
        <v>128</v>
      </c>
      <c r="F100" s="23">
        <v>12</v>
      </c>
    </row>
    <row r="101" spans="1:6" s="10" customFormat="1" ht="15">
      <c r="A101" s="24"/>
      <c r="B101" s="24" t="s">
        <v>199</v>
      </c>
      <c r="C101" s="24" t="s">
        <v>96</v>
      </c>
      <c r="D101" s="22" t="s">
        <v>48</v>
      </c>
      <c r="E101" s="23" t="s">
        <v>128</v>
      </c>
      <c r="F101" s="23">
        <v>12</v>
      </c>
    </row>
    <row r="102" spans="1:6" s="10" customFormat="1" ht="15">
      <c r="A102" s="24"/>
      <c r="B102" s="24" t="s">
        <v>199</v>
      </c>
      <c r="C102" s="24" t="s">
        <v>96</v>
      </c>
      <c r="D102" s="22" t="s">
        <v>34</v>
      </c>
      <c r="E102" s="23" t="s">
        <v>128</v>
      </c>
      <c r="F102" s="23">
        <v>12</v>
      </c>
    </row>
    <row r="103" spans="1:6" s="10" customFormat="1" ht="15">
      <c r="A103" s="24"/>
      <c r="B103" s="24" t="s">
        <v>199</v>
      </c>
      <c r="C103" s="24" t="s">
        <v>96</v>
      </c>
      <c r="D103" s="22" t="s">
        <v>88</v>
      </c>
      <c r="E103" s="23" t="s">
        <v>128</v>
      </c>
      <c r="F103" s="23" t="s">
        <v>23</v>
      </c>
    </row>
    <row r="104" spans="1:6" s="10" customFormat="1" ht="25.5">
      <c r="A104" s="24"/>
      <c r="B104" s="24" t="s">
        <v>199</v>
      </c>
      <c r="C104" s="24" t="s">
        <v>96</v>
      </c>
      <c r="D104" s="22" t="s">
        <v>89</v>
      </c>
      <c r="E104" s="23" t="s">
        <v>128</v>
      </c>
      <c r="F104" s="23" t="s">
        <v>90</v>
      </c>
    </row>
    <row r="105" spans="1:6" s="10" customFormat="1" ht="15">
      <c r="A105" s="24"/>
      <c r="B105" s="24" t="s">
        <v>199</v>
      </c>
      <c r="C105" s="24" t="s">
        <v>96</v>
      </c>
      <c r="D105" s="22" t="s">
        <v>91</v>
      </c>
      <c r="E105" s="23" t="s">
        <v>128</v>
      </c>
      <c r="F105" s="23" t="s">
        <v>90</v>
      </c>
    </row>
    <row r="106" spans="1:6" s="10" customFormat="1" ht="15">
      <c r="A106" s="24"/>
      <c r="B106" s="24"/>
      <c r="C106" s="24"/>
      <c r="D106" s="24" t="s">
        <v>132</v>
      </c>
      <c r="E106" s="25"/>
      <c r="F106" s="25"/>
    </row>
    <row r="107" spans="1:6" s="10" customFormat="1" ht="25.5">
      <c r="A107" s="24"/>
      <c r="B107" s="24" t="s">
        <v>199</v>
      </c>
      <c r="C107" s="24" t="s">
        <v>96</v>
      </c>
      <c r="D107" s="22" t="s">
        <v>39</v>
      </c>
      <c r="E107" s="23" t="s">
        <v>127</v>
      </c>
      <c r="F107" s="23" t="s">
        <v>19</v>
      </c>
    </row>
    <row r="108" spans="1:6" s="10" customFormat="1" ht="15">
      <c r="A108" s="24"/>
      <c r="B108" s="24" t="s">
        <v>199</v>
      </c>
      <c r="C108" s="24" t="s">
        <v>96</v>
      </c>
      <c r="D108" s="22" t="s">
        <v>81</v>
      </c>
      <c r="E108" s="23" t="s">
        <v>127</v>
      </c>
      <c r="F108" s="23" t="s">
        <v>19</v>
      </c>
    </row>
    <row r="109" spans="1:6" s="10" customFormat="1" ht="25.5">
      <c r="A109" s="24"/>
      <c r="B109" s="24" t="s">
        <v>199</v>
      </c>
      <c r="C109" s="24" t="s">
        <v>96</v>
      </c>
      <c r="D109" s="22" t="s">
        <v>40</v>
      </c>
      <c r="E109" s="23" t="s">
        <v>128</v>
      </c>
      <c r="F109" s="23" t="s">
        <v>94</v>
      </c>
    </row>
    <row r="110" spans="1:6" s="10" customFormat="1" ht="25.5">
      <c r="A110" s="24"/>
      <c r="B110" s="24" t="s">
        <v>199</v>
      </c>
      <c r="C110" s="24" t="s">
        <v>96</v>
      </c>
      <c r="D110" s="22" t="s">
        <v>87</v>
      </c>
      <c r="E110" s="23" t="s">
        <v>128</v>
      </c>
      <c r="F110" s="23">
        <v>3</v>
      </c>
    </row>
    <row r="111" spans="1:6" s="10" customFormat="1" ht="38.25">
      <c r="A111" s="24" t="s">
        <v>208</v>
      </c>
      <c r="B111" s="24" t="s">
        <v>199</v>
      </c>
      <c r="C111" s="24" t="s">
        <v>96</v>
      </c>
      <c r="D111" s="22" t="s">
        <v>30</v>
      </c>
      <c r="E111" s="23" t="s">
        <v>127</v>
      </c>
      <c r="F111" s="23">
        <v>1</v>
      </c>
    </row>
    <row r="112" spans="1:6" s="10" customFormat="1" ht="25.5">
      <c r="A112" s="24"/>
      <c r="B112" s="24" t="s">
        <v>199</v>
      </c>
      <c r="C112" s="24" t="s">
        <v>96</v>
      </c>
      <c r="D112" s="22" t="s">
        <v>31</v>
      </c>
      <c r="E112" s="23" t="s">
        <v>128</v>
      </c>
      <c r="F112" s="23">
        <v>1</v>
      </c>
    </row>
    <row r="113" spans="1:6" s="10" customFormat="1" ht="15">
      <c r="A113" s="24"/>
      <c r="B113" s="24" t="s">
        <v>199</v>
      </c>
      <c r="C113" s="24" t="s">
        <v>96</v>
      </c>
      <c r="D113" s="22" t="s">
        <v>32</v>
      </c>
      <c r="E113" s="23" t="s">
        <v>128</v>
      </c>
      <c r="F113" s="23">
        <v>12</v>
      </c>
    </row>
    <row r="114" spans="1:6" s="10" customFormat="1" ht="15">
      <c r="A114" s="24"/>
      <c r="B114" s="24" t="s">
        <v>199</v>
      </c>
      <c r="C114" s="24" t="s">
        <v>96</v>
      </c>
      <c r="D114" s="22" t="s">
        <v>48</v>
      </c>
      <c r="E114" s="23" t="s">
        <v>128</v>
      </c>
      <c r="F114" s="23">
        <v>12</v>
      </c>
    </row>
    <row r="115" spans="1:6" s="10" customFormat="1" ht="15">
      <c r="A115" s="24"/>
      <c r="B115" s="24" t="s">
        <v>199</v>
      </c>
      <c r="C115" s="24" t="s">
        <v>96</v>
      </c>
      <c r="D115" s="22" t="s">
        <v>34</v>
      </c>
      <c r="E115" s="23" t="s">
        <v>128</v>
      </c>
      <c r="F115" s="23">
        <v>12</v>
      </c>
    </row>
    <row r="116" spans="1:6" s="10" customFormat="1" ht="15">
      <c r="A116" s="24"/>
      <c r="B116" s="24" t="s">
        <v>199</v>
      </c>
      <c r="C116" s="24" t="s">
        <v>96</v>
      </c>
      <c r="D116" s="22" t="s">
        <v>88</v>
      </c>
      <c r="E116" s="23" t="s">
        <v>128</v>
      </c>
      <c r="F116" s="23" t="s">
        <v>23</v>
      </c>
    </row>
    <row r="117" spans="1:6" s="10" customFormat="1" ht="25.5">
      <c r="A117" s="24"/>
      <c r="B117" s="24" t="s">
        <v>199</v>
      </c>
      <c r="C117" s="24" t="s">
        <v>96</v>
      </c>
      <c r="D117" s="22" t="s">
        <v>89</v>
      </c>
      <c r="E117" s="23" t="s">
        <v>128</v>
      </c>
      <c r="F117" s="23" t="s">
        <v>90</v>
      </c>
    </row>
    <row r="118" spans="1:6" s="10" customFormat="1" ht="15">
      <c r="A118" s="24"/>
      <c r="B118" s="24" t="s">
        <v>199</v>
      </c>
      <c r="C118" s="24" t="s">
        <v>96</v>
      </c>
      <c r="D118" s="22" t="s">
        <v>91</v>
      </c>
      <c r="E118" s="23" t="s">
        <v>128</v>
      </c>
      <c r="F118" s="23" t="s">
        <v>90</v>
      </c>
    </row>
    <row r="119" spans="1:6" s="10" customFormat="1" ht="15">
      <c r="A119" s="24"/>
      <c r="B119" s="24"/>
      <c r="C119" s="24"/>
      <c r="D119" s="24" t="s">
        <v>132</v>
      </c>
      <c r="E119" s="25"/>
      <c r="F119" s="25"/>
    </row>
    <row r="120" spans="1:6" s="10" customFormat="1" ht="25.5">
      <c r="A120" s="24"/>
      <c r="B120" s="24" t="s">
        <v>199</v>
      </c>
      <c r="C120" s="24" t="s">
        <v>96</v>
      </c>
      <c r="D120" s="22" t="s">
        <v>39</v>
      </c>
      <c r="E120" s="23" t="s">
        <v>127</v>
      </c>
      <c r="F120" s="23" t="s">
        <v>19</v>
      </c>
    </row>
    <row r="121" spans="1:6" s="10" customFormat="1" ht="15">
      <c r="A121" s="24"/>
      <c r="B121" s="24" t="s">
        <v>199</v>
      </c>
      <c r="C121" s="24" t="s">
        <v>96</v>
      </c>
      <c r="D121" s="22" t="s">
        <v>81</v>
      </c>
      <c r="E121" s="23" t="s">
        <v>127</v>
      </c>
      <c r="F121" s="23" t="s">
        <v>19</v>
      </c>
    </row>
    <row r="122" spans="1:6" s="10" customFormat="1" ht="25.5">
      <c r="A122" s="24"/>
      <c r="B122" s="24" t="s">
        <v>199</v>
      </c>
      <c r="C122" s="24" t="s">
        <v>96</v>
      </c>
      <c r="D122" s="22" t="s">
        <v>40</v>
      </c>
      <c r="E122" s="23" t="s">
        <v>128</v>
      </c>
      <c r="F122" s="23" t="s">
        <v>94</v>
      </c>
    </row>
    <row r="123" spans="1:6" s="10" customFormat="1" ht="25.5">
      <c r="A123" s="24"/>
      <c r="B123" s="24" t="s">
        <v>199</v>
      </c>
      <c r="C123" s="24" t="s">
        <v>96</v>
      </c>
      <c r="D123" s="22" t="s">
        <v>87</v>
      </c>
      <c r="E123" s="23" t="s">
        <v>128</v>
      </c>
      <c r="F123" s="23">
        <v>3</v>
      </c>
    </row>
    <row r="124" spans="1:6" s="10" customFormat="1" ht="38.25">
      <c r="A124" s="24" t="s">
        <v>121</v>
      </c>
      <c r="B124" s="24" t="s">
        <v>200</v>
      </c>
      <c r="C124" s="24" t="s">
        <v>96</v>
      </c>
      <c r="D124" s="22" t="s">
        <v>30</v>
      </c>
      <c r="E124" s="23" t="s">
        <v>127</v>
      </c>
      <c r="F124" s="23">
        <v>1</v>
      </c>
    </row>
    <row r="125" spans="1:6" s="10" customFormat="1" ht="15">
      <c r="A125" s="24"/>
      <c r="B125" s="24" t="s">
        <v>200</v>
      </c>
      <c r="C125" s="24" t="s">
        <v>96</v>
      </c>
      <c r="D125" s="22" t="s">
        <v>43</v>
      </c>
      <c r="E125" s="23" t="s">
        <v>127</v>
      </c>
      <c r="F125" s="23">
        <v>1</v>
      </c>
    </row>
    <row r="126" spans="1:6" s="10" customFormat="1" ht="15">
      <c r="A126" s="24"/>
      <c r="B126" s="24" t="s">
        <v>200</v>
      </c>
      <c r="C126" s="24" t="s">
        <v>96</v>
      </c>
      <c r="D126" s="22" t="s">
        <v>44</v>
      </c>
      <c r="E126" s="23" t="s">
        <v>127</v>
      </c>
      <c r="F126" s="23">
        <v>1</v>
      </c>
    </row>
    <row r="127" spans="1:6" s="10" customFormat="1" ht="15">
      <c r="A127" s="24"/>
      <c r="B127" s="24" t="s">
        <v>200</v>
      </c>
      <c r="C127" s="24" t="s">
        <v>96</v>
      </c>
      <c r="D127" s="22" t="s">
        <v>45</v>
      </c>
      <c r="E127" s="23" t="s">
        <v>127</v>
      </c>
      <c r="F127" s="23">
        <v>1</v>
      </c>
    </row>
    <row r="128" spans="1:6" s="10" customFormat="1" ht="15">
      <c r="A128" s="24"/>
      <c r="B128" s="24" t="s">
        <v>200</v>
      </c>
      <c r="C128" s="24" t="s">
        <v>96</v>
      </c>
      <c r="D128" s="22" t="s">
        <v>46</v>
      </c>
      <c r="E128" s="23" t="s">
        <v>127</v>
      </c>
      <c r="F128" s="23">
        <v>1</v>
      </c>
    </row>
    <row r="129" spans="1:6" s="10" customFormat="1" ht="15">
      <c r="A129" s="24"/>
      <c r="B129" s="24" t="s">
        <v>200</v>
      </c>
      <c r="C129" s="24" t="s">
        <v>96</v>
      </c>
      <c r="D129" s="22" t="s">
        <v>38</v>
      </c>
      <c r="E129" s="23" t="s">
        <v>127</v>
      </c>
      <c r="F129" s="23" t="s">
        <v>19</v>
      </c>
    </row>
    <row r="130" spans="1:6" s="10" customFormat="1" ht="25.5">
      <c r="A130" s="24"/>
      <c r="B130" s="24" t="s">
        <v>200</v>
      </c>
      <c r="C130" s="24" t="s">
        <v>96</v>
      </c>
      <c r="D130" s="22" t="s">
        <v>31</v>
      </c>
      <c r="E130" s="23" t="s">
        <v>128</v>
      </c>
      <c r="F130" s="23">
        <v>1</v>
      </c>
    </row>
    <row r="131" spans="1:6" s="10" customFormat="1" ht="38.25" customHeight="1">
      <c r="A131" s="24"/>
      <c r="B131" s="24" t="s">
        <v>200</v>
      </c>
      <c r="C131" s="24" t="s">
        <v>96</v>
      </c>
      <c r="D131" s="22" t="s">
        <v>32</v>
      </c>
      <c r="E131" s="23" t="s">
        <v>128</v>
      </c>
      <c r="F131" s="23">
        <v>12</v>
      </c>
    </row>
    <row r="132" spans="1:6" s="10" customFormat="1" ht="15">
      <c r="A132" s="24"/>
      <c r="B132" s="24" t="s">
        <v>200</v>
      </c>
      <c r="C132" s="24" t="s">
        <v>96</v>
      </c>
      <c r="D132" s="22" t="s">
        <v>48</v>
      </c>
      <c r="E132" s="23" t="s">
        <v>128</v>
      </c>
      <c r="F132" s="23">
        <v>12</v>
      </c>
    </row>
    <row r="133" spans="1:6" s="10" customFormat="1" ht="15">
      <c r="A133" s="24"/>
      <c r="B133" s="24" t="s">
        <v>200</v>
      </c>
      <c r="C133" s="24" t="s">
        <v>96</v>
      </c>
      <c r="D133" s="22" t="s">
        <v>34</v>
      </c>
      <c r="E133" s="23" t="s">
        <v>128</v>
      </c>
      <c r="F133" s="23">
        <v>12</v>
      </c>
    </row>
    <row r="134" spans="1:6" s="10" customFormat="1" ht="15">
      <c r="A134" s="24"/>
      <c r="B134" s="24" t="s">
        <v>200</v>
      </c>
      <c r="C134" s="24" t="s">
        <v>96</v>
      </c>
      <c r="D134" s="22" t="s">
        <v>35</v>
      </c>
      <c r="E134" s="23" t="s">
        <v>129</v>
      </c>
      <c r="F134" s="23" t="s">
        <v>19</v>
      </c>
    </row>
    <row r="135" spans="1:6" s="10" customFormat="1" ht="15">
      <c r="A135" s="24"/>
      <c r="B135" s="24" t="s">
        <v>200</v>
      </c>
      <c r="C135" s="24" t="s">
        <v>96</v>
      </c>
      <c r="D135" s="22" t="s">
        <v>36</v>
      </c>
      <c r="E135" s="23" t="s">
        <v>129</v>
      </c>
      <c r="F135" s="23" t="s">
        <v>19</v>
      </c>
    </row>
    <row r="136" spans="1:6" s="10" customFormat="1" ht="15">
      <c r="A136" s="24"/>
      <c r="B136" s="24" t="s">
        <v>200</v>
      </c>
      <c r="C136" s="24" t="s">
        <v>96</v>
      </c>
      <c r="D136" s="22" t="s">
        <v>37</v>
      </c>
      <c r="E136" s="23" t="s">
        <v>129</v>
      </c>
      <c r="F136" s="23">
        <v>1</v>
      </c>
    </row>
    <row r="137" spans="1:6" s="10" customFormat="1" ht="15">
      <c r="A137" s="24"/>
      <c r="B137" s="24"/>
      <c r="C137" s="24"/>
      <c r="D137" s="24" t="s">
        <v>136</v>
      </c>
      <c r="E137" s="25"/>
      <c r="F137" s="25"/>
    </row>
    <row r="138" spans="1:6" s="10" customFormat="1" ht="25.5">
      <c r="A138" s="24"/>
      <c r="B138" s="24" t="s">
        <v>200</v>
      </c>
      <c r="C138" s="24" t="s">
        <v>96</v>
      </c>
      <c r="D138" s="22" t="s">
        <v>47</v>
      </c>
      <c r="E138" s="23" t="s">
        <v>128</v>
      </c>
      <c r="F138" s="23" t="s">
        <v>19</v>
      </c>
    </row>
    <row r="139" spans="1:6" s="10" customFormat="1" ht="15">
      <c r="A139" s="24"/>
      <c r="B139" s="24"/>
      <c r="C139" s="24"/>
      <c r="D139" s="24" t="s">
        <v>132</v>
      </c>
      <c r="E139" s="25"/>
      <c r="F139" s="25"/>
    </row>
    <row r="140" spans="1:6" s="10" customFormat="1" ht="51">
      <c r="A140" s="24"/>
      <c r="B140" s="24" t="s">
        <v>200</v>
      </c>
      <c r="C140" s="24" t="s">
        <v>96</v>
      </c>
      <c r="D140" s="22" t="s">
        <v>53</v>
      </c>
      <c r="E140" s="23" t="s">
        <v>127</v>
      </c>
      <c r="F140" s="23" t="s">
        <v>248</v>
      </c>
    </row>
    <row r="141" spans="1:6" s="10" customFormat="1" ht="51">
      <c r="A141" s="24"/>
      <c r="B141" s="24" t="s">
        <v>200</v>
      </c>
      <c r="C141" s="24" t="s">
        <v>96</v>
      </c>
      <c r="D141" s="22" t="s">
        <v>40</v>
      </c>
      <c r="E141" s="23" t="s">
        <v>128</v>
      </c>
      <c r="F141" s="23" t="s">
        <v>249</v>
      </c>
    </row>
    <row r="142" spans="1:6" s="10" customFormat="1" ht="25.5">
      <c r="A142" s="24"/>
      <c r="B142" s="24" t="s">
        <v>200</v>
      </c>
      <c r="C142" s="24" t="s">
        <v>96</v>
      </c>
      <c r="D142" s="22" t="s">
        <v>133</v>
      </c>
      <c r="E142" s="23" t="s">
        <v>128</v>
      </c>
      <c r="F142" s="23" t="s">
        <v>246</v>
      </c>
    </row>
    <row r="143" spans="1:6" s="10" customFormat="1" ht="15">
      <c r="A143" s="24"/>
      <c r="B143" s="24" t="s">
        <v>200</v>
      </c>
      <c r="C143" s="24" t="s">
        <v>96</v>
      </c>
      <c r="D143" s="22" t="s">
        <v>54</v>
      </c>
      <c r="E143" s="23" t="s">
        <v>129</v>
      </c>
      <c r="F143" s="23">
        <v>1</v>
      </c>
    </row>
    <row r="144" spans="1:6" s="10" customFormat="1" ht="25.5">
      <c r="A144" s="24"/>
      <c r="B144" s="24" t="s">
        <v>200</v>
      </c>
      <c r="C144" s="24" t="s">
        <v>96</v>
      </c>
      <c r="D144" s="22" t="s">
        <v>41</v>
      </c>
      <c r="E144" s="23" t="s">
        <v>128</v>
      </c>
      <c r="F144" s="23">
        <v>6</v>
      </c>
    </row>
    <row r="145" spans="1:6" s="10" customFormat="1" ht="25.5">
      <c r="A145" s="24"/>
      <c r="B145" s="24" t="s">
        <v>200</v>
      </c>
      <c r="C145" s="24" t="s">
        <v>96</v>
      </c>
      <c r="D145" s="22" t="s">
        <v>42</v>
      </c>
      <c r="E145" s="23" t="s">
        <v>128</v>
      </c>
      <c r="F145" s="23">
        <v>6</v>
      </c>
    </row>
    <row r="146" spans="1:6" s="10" customFormat="1" ht="38.25">
      <c r="A146" s="24" t="s">
        <v>122</v>
      </c>
      <c r="B146" s="24" t="s">
        <v>200</v>
      </c>
      <c r="C146" s="24" t="s">
        <v>96</v>
      </c>
      <c r="D146" s="22" t="s">
        <v>30</v>
      </c>
      <c r="E146" s="23" t="s">
        <v>127</v>
      </c>
      <c r="F146" s="23">
        <v>1</v>
      </c>
    </row>
    <row r="147" spans="1:6" s="10" customFormat="1" ht="15">
      <c r="A147" s="24"/>
      <c r="B147" s="24" t="s">
        <v>200</v>
      </c>
      <c r="C147" s="24" t="s">
        <v>96</v>
      </c>
      <c r="D147" s="22" t="s">
        <v>43</v>
      </c>
      <c r="E147" s="23" t="s">
        <v>127</v>
      </c>
      <c r="F147" s="23">
        <v>1</v>
      </c>
    </row>
    <row r="148" spans="1:6" s="10" customFormat="1" ht="15">
      <c r="A148" s="24"/>
      <c r="B148" s="24" t="s">
        <v>200</v>
      </c>
      <c r="C148" s="24" t="s">
        <v>96</v>
      </c>
      <c r="D148" s="22" t="s">
        <v>44</v>
      </c>
      <c r="E148" s="23" t="s">
        <v>127</v>
      </c>
      <c r="F148" s="23">
        <v>1</v>
      </c>
    </row>
    <row r="149" spans="1:6" s="10" customFormat="1" ht="15">
      <c r="A149" s="24"/>
      <c r="B149" s="24" t="s">
        <v>200</v>
      </c>
      <c r="C149" s="24" t="s">
        <v>96</v>
      </c>
      <c r="D149" s="22" t="s">
        <v>45</v>
      </c>
      <c r="E149" s="23" t="s">
        <v>127</v>
      </c>
      <c r="F149" s="23">
        <v>1</v>
      </c>
    </row>
    <row r="150" spans="1:6" s="10" customFormat="1" ht="15">
      <c r="A150" s="24"/>
      <c r="B150" s="24" t="s">
        <v>200</v>
      </c>
      <c r="C150" s="24" t="s">
        <v>96</v>
      </c>
      <c r="D150" s="22" t="s">
        <v>46</v>
      </c>
      <c r="E150" s="23" t="s">
        <v>127</v>
      </c>
      <c r="F150" s="23">
        <v>1</v>
      </c>
    </row>
    <row r="151" spans="1:6" s="10" customFormat="1" ht="15">
      <c r="A151" s="24"/>
      <c r="B151" s="24" t="s">
        <v>200</v>
      </c>
      <c r="C151" s="24" t="s">
        <v>96</v>
      </c>
      <c r="D151" s="22" t="s">
        <v>38</v>
      </c>
      <c r="E151" s="23" t="s">
        <v>127</v>
      </c>
      <c r="F151" s="23" t="s">
        <v>19</v>
      </c>
    </row>
    <row r="152" spans="1:6" s="10" customFormat="1" ht="25.5">
      <c r="A152" s="24"/>
      <c r="B152" s="24" t="s">
        <v>200</v>
      </c>
      <c r="C152" s="24" t="s">
        <v>96</v>
      </c>
      <c r="D152" s="22" t="s">
        <v>31</v>
      </c>
      <c r="E152" s="23" t="s">
        <v>128</v>
      </c>
      <c r="F152" s="23">
        <v>1</v>
      </c>
    </row>
    <row r="153" spans="1:6" s="10" customFormat="1" ht="15">
      <c r="A153" s="24"/>
      <c r="B153" s="24" t="s">
        <v>200</v>
      </c>
      <c r="C153" s="24" t="s">
        <v>96</v>
      </c>
      <c r="D153" s="22" t="s">
        <v>32</v>
      </c>
      <c r="E153" s="23" t="s">
        <v>128</v>
      </c>
      <c r="F153" s="23">
        <v>12</v>
      </c>
    </row>
    <row r="154" spans="1:6" s="10" customFormat="1" ht="25.5" customHeight="1">
      <c r="A154" s="24"/>
      <c r="B154" s="24" t="s">
        <v>200</v>
      </c>
      <c r="C154" s="24" t="s">
        <v>96</v>
      </c>
      <c r="D154" s="22" t="s">
        <v>48</v>
      </c>
      <c r="E154" s="23" t="s">
        <v>128</v>
      </c>
      <c r="F154" s="23">
        <v>12</v>
      </c>
    </row>
    <row r="155" spans="1:6" s="10" customFormat="1" ht="15">
      <c r="A155" s="24"/>
      <c r="B155" s="24" t="s">
        <v>200</v>
      </c>
      <c r="C155" s="24" t="s">
        <v>96</v>
      </c>
      <c r="D155" s="22" t="s">
        <v>34</v>
      </c>
      <c r="E155" s="23" t="s">
        <v>128</v>
      </c>
      <c r="F155" s="23">
        <v>12</v>
      </c>
    </row>
    <row r="156" spans="1:6" s="10" customFormat="1" ht="15">
      <c r="A156" s="24"/>
      <c r="B156" s="24" t="s">
        <v>200</v>
      </c>
      <c r="C156" s="24" t="s">
        <v>96</v>
      </c>
      <c r="D156" s="22" t="s">
        <v>35</v>
      </c>
      <c r="E156" s="23" t="s">
        <v>129</v>
      </c>
      <c r="F156" s="23" t="s">
        <v>19</v>
      </c>
    </row>
    <row r="157" spans="1:6" s="10" customFormat="1" ht="15">
      <c r="A157" s="24"/>
      <c r="B157" s="24" t="s">
        <v>200</v>
      </c>
      <c r="C157" s="24" t="s">
        <v>96</v>
      </c>
      <c r="D157" s="22" t="s">
        <v>36</v>
      </c>
      <c r="E157" s="23" t="s">
        <v>129</v>
      </c>
      <c r="F157" s="23" t="s">
        <v>19</v>
      </c>
    </row>
    <row r="158" spans="1:6" s="10" customFormat="1" ht="15">
      <c r="A158" s="24"/>
      <c r="B158" s="24" t="s">
        <v>200</v>
      </c>
      <c r="C158" s="24" t="s">
        <v>96</v>
      </c>
      <c r="D158" s="22" t="s">
        <v>37</v>
      </c>
      <c r="E158" s="23" t="s">
        <v>129</v>
      </c>
      <c r="F158" s="23">
        <v>1</v>
      </c>
    </row>
    <row r="159" spans="1:6" s="10" customFormat="1" ht="15">
      <c r="A159" s="24"/>
      <c r="B159" s="24"/>
      <c r="C159" s="24"/>
      <c r="D159" s="24" t="s">
        <v>136</v>
      </c>
      <c r="E159" s="25"/>
      <c r="F159" s="25"/>
    </row>
    <row r="160" spans="1:6" s="10" customFormat="1" ht="25.5">
      <c r="A160" s="24"/>
      <c r="B160" s="24" t="s">
        <v>200</v>
      </c>
      <c r="C160" s="24" t="s">
        <v>96</v>
      </c>
      <c r="D160" s="22" t="s">
        <v>47</v>
      </c>
      <c r="E160" s="23" t="s">
        <v>128</v>
      </c>
      <c r="F160" s="23" t="s">
        <v>19</v>
      </c>
    </row>
    <row r="161" spans="1:6" s="10" customFormat="1" ht="15">
      <c r="A161" s="24"/>
      <c r="B161" s="24"/>
      <c r="C161" s="24"/>
      <c r="D161" s="24" t="s">
        <v>132</v>
      </c>
      <c r="E161" s="25"/>
      <c r="F161" s="25"/>
    </row>
    <row r="162" spans="1:6" s="10" customFormat="1" ht="15.75" customHeight="1">
      <c r="A162" s="24"/>
      <c r="B162" s="24" t="s">
        <v>200</v>
      </c>
      <c r="C162" s="24" t="s">
        <v>96</v>
      </c>
      <c r="D162" s="22" t="s">
        <v>53</v>
      </c>
      <c r="E162" s="23" t="s">
        <v>127</v>
      </c>
      <c r="F162" s="23" t="s">
        <v>248</v>
      </c>
    </row>
    <row r="163" spans="1:6" s="10" customFormat="1" ht="51">
      <c r="A163" s="24"/>
      <c r="B163" s="24" t="s">
        <v>200</v>
      </c>
      <c r="C163" s="24" t="s">
        <v>96</v>
      </c>
      <c r="D163" s="22" t="s">
        <v>40</v>
      </c>
      <c r="E163" s="23" t="s">
        <v>128</v>
      </c>
      <c r="F163" s="23" t="s">
        <v>249</v>
      </c>
    </row>
    <row r="164" spans="1:6" s="10" customFormat="1" ht="25.5">
      <c r="A164" s="24"/>
      <c r="B164" s="24" t="s">
        <v>200</v>
      </c>
      <c r="C164" s="24" t="s">
        <v>96</v>
      </c>
      <c r="D164" s="22" t="s">
        <v>133</v>
      </c>
      <c r="E164" s="23" t="s">
        <v>128</v>
      </c>
      <c r="F164" s="23" t="s">
        <v>246</v>
      </c>
    </row>
    <row r="165" spans="1:6" s="10" customFormat="1" ht="15">
      <c r="A165" s="24"/>
      <c r="B165" s="24" t="s">
        <v>200</v>
      </c>
      <c r="C165" s="24" t="s">
        <v>96</v>
      </c>
      <c r="D165" s="22" t="s">
        <v>54</v>
      </c>
      <c r="E165" s="23" t="s">
        <v>129</v>
      </c>
      <c r="F165" s="23">
        <v>1</v>
      </c>
    </row>
    <row r="166" spans="1:6" s="10" customFormat="1" ht="25.5" customHeight="1">
      <c r="A166" s="24"/>
      <c r="B166" s="24" t="s">
        <v>200</v>
      </c>
      <c r="C166" s="24" t="s">
        <v>96</v>
      </c>
      <c r="D166" s="22" t="s">
        <v>41</v>
      </c>
      <c r="E166" s="23" t="s">
        <v>128</v>
      </c>
      <c r="F166" s="23">
        <v>6</v>
      </c>
    </row>
    <row r="167" spans="1:6" s="10" customFormat="1" ht="25.5">
      <c r="A167" s="24"/>
      <c r="B167" s="24" t="s">
        <v>200</v>
      </c>
      <c r="C167" s="24" t="s">
        <v>96</v>
      </c>
      <c r="D167" s="22" t="s">
        <v>42</v>
      </c>
      <c r="E167" s="23" t="s">
        <v>128</v>
      </c>
      <c r="F167" s="23">
        <v>6</v>
      </c>
    </row>
    <row r="168" spans="1:6" s="10" customFormat="1" ht="38.25">
      <c r="A168" s="24" t="s">
        <v>212</v>
      </c>
      <c r="B168" s="24" t="s">
        <v>201</v>
      </c>
      <c r="C168" s="24" t="s">
        <v>96</v>
      </c>
      <c r="D168" s="22" t="s">
        <v>75</v>
      </c>
      <c r="E168" s="23" t="s">
        <v>127</v>
      </c>
      <c r="F168" s="23">
        <v>1</v>
      </c>
    </row>
    <row r="169" spans="1:6" s="10" customFormat="1" ht="25.5">
      <c r="A169" s="24"/>
      <c r="B169" s="24" t="s">
        <v>201</v>
      </c>
      <c r="C169" s="24" t="s">
        <v>96</v>
      </c>
      <c r="D169" s="22" t="s">
        <v>137</v>
      </c>
      <c r="E169" s="23" t="s">
        <v>127</v>
      </c>
      <c r="F169" s="23">
        <v>1</v>
      </c>
    </row>
    <row r="170" spans="1:6" s="10" customFormat="1" ht="15">
      <c r="A170" s="24"/>
      <c r="B170" s="24" t="s">
        <v>201</v>
      </c>
      <c r="C170" s="24" t="s">
        <v>96</v>
      </c>
      <c r="D170" s="22" t="s">
        <v>76</v>
      </c>
      <c r="E170" s="23" t="s">
        <v>127</v>
      </c>
      <c r="F170" s="23">
        <v>1</v>
      </c>
    </row>
    <row r="171" spans="1:6" s="10" customFormat="1" ht="15">
      <c r="A171" s="24"/>
      <c r="B171" s="24" t="s">
        <v>201</v>
      </c>
      <c r="C171" s="24" t="s">
        <v>96</v>
      </c>
      <c r="D171" s="22" t="s">
        <v>138</v>
      </c>
      <c r="E171" s="23" t="s">
        <v>127</v>
      </c>
      <c r="F171" s="23" t="s">
        <v>19</v>
      </c>
    </row>
    <row r="172" spans="1:6" s="10" customFormat="1" ht="15">
      <c r="A172" s="24"/>
      <c r="B172" s="24" t="s">
        <v>201</v>
      </c>
      <c r="C172" s="24" t="s">
        <v>96</v>
      </c>
      <c r="D172" s="22" t="s">
        <v>139</v>
      </c>
      <c r="E172" s="23" t="s">
        <v>127</v>
      </c>
      <c r="F172" s="23" t="s">
        <v>19</v>
      </c>
    </row>
    <row r="173" spans="1:6" s="10" customFormat="1" ht="15">
      <c r="A173" s="24"/>
      <c r="B173" s="24" t="s">
        <v>201</v>
      </c>
      <c r="C173" s="24" t="s">
        <v>96</v>
      </c>
      <c r="D173" s="22" t="s">
        <v>140</v>
      </c>
      <c r="E173" s="23" t="s">
        <v>127</v>
      </c>
      <c r="F173" s="23" t="s">
        <v>19</v>
      </c>
    </row>
    <row r="174" spans="1:6" s="10" customFormat="1" ht="15.75" customHeight="1">
      <c r="A174" s="24"/>
      <c r="B174" s="24" t="s">
        <v>201</v>
      </c>
      <c r="C174" s="24" t="s">
        <v>96</v>
      </c>
      <c r="D174" s="22" t="s">
        <v>46</v>
      </c>
      <c r="E174" s="23" t="s">
        <v>127</v>
      </c>
      <c r="F174" s="23">
        <v>1</v>
      </c>
    </row>
    <row r="175" spans="1:6" s="10" customFormat="1" ht="15">
      <c r="A175" s="24"/>
      <c r="B175" s="24" t="s">
        <v>201</v>
      </c>
      <c r="C175" s="24" t="s">
        <v>96</v>
      </c>
      <c r="D175" s="22" t="s">
        <v>38</v>
      </c>
      <c r="E175" s="23" t="s">
        <v>127</v>
      </c>
      <c r="F175" s="23" t="s">
        <v>19</v>
      </c>
    </row>
    <row r="176" spans="1:6" s="10" customFormat="1" ht="25.5">
      <c r="A176" s="24"/>
      <c r="B176" s="24" t="s">
        <v>201</v>
      </c>
      <c r="C176" s="24" t="s">
        <v>96</v>
      </c>
      <c r="D176" s="22" t="s">
        <v>141</v>
      </c>
      <c r="E176" s="23" t="s">
        <v>128</v>
      </c>
      <c r="F176" s="23">
        <v>1</v>
      </c>
    </row>
    <row r="177" spans="1:6" s="10" customFormat="1" ht="25.5">
      <c r="A177" s="24"/>
      <c r="B177" s="24" t="s">
        <v>201</v>
      </c>
      <c r="C177" s="24" t="s">
        <v>96</v>
      </c>
      <c r="D177" s="22" t="s">
        <v>31</v>
      </c>
      <c r="E177" s="23" t="s">
        <v>128</v>
      </c>
      <c r="F177" s="23">
        <v>1</v>
      </c>
    </row>
    <row r="178" spans="1:6" s="10" customFormat="1" ht="15" customHeight="1">
      <c r="A178" s="24"/>
      <c r="B178" s="24" t="s">
        <v>201</v>
      </c>
      <c r="C178" s="24" t="s">
        <v>96</v>
      </c>
      <c r="D178" s="22" t="s">
        <v>142</v>
      </c>
      <c r="E178" s="23" t="s">
        <v>128</v>
      </c>
      <c r="F178" s="23">
        <v>12</v>
      </c>
    </row>
    <row r="179" spans="1:6" s="10" customFormat="1" ht="15">
      <c r="A179" s="24"/>
      <c r="B179" s="24" t="s">
        <v>201</v>
      </c>
      <c r="C179" s="24" t="s">
        <v>96</v>
      </c>
      <c r="D179" s="22" t="s">
        <v>143</v>
      </c>
      <c r="E179" s="23" t="s">
        <v>128</v>
      </c>
      <c r="F179" s="23">
        <v>12</v>
      </c>
    </row>
    <row r="180" spans="1:6" s="10" customFormat="1" ht="15">
      <c r="A180" s="24"/>
      <c r="B180" s="24" t="s">
        <v>201</v>
      </c>
      <c r="C180" s="24" t="s">
        <v>96</v>
      </c>
      <c r="D180" s="22" t="s">
        <v>34</v>
      </c>
      <c r="E180" s="23" t="s">
        <v>128</v>
      </c>
      <c r="F180" s="23">
        <v>12</v>
      </c>
    </row>
    <row r="181" spans="1:6" s="10" customFormat="1" ht="15">
      <c r="A181" s="24"/>
      <c r="B181" s="24" t="s">
        <v>201</v>
      </c>
      <c r="C181" s="24" t="s">
        <v>96</v>
      </c>
      <c r="D181" s="22" t="s">
        <v>144</v>
      </c>
      <c r="E181" s="23" t="s">
        <v>129</v>
      </c>
      <c r="F181" s="23" t="s">
        <v>19</v>
      </c>
    </row>
    <row r="182" spans="1:6" s="10" customFormat="1" ht="15">
      <c r="A182" s="24"/>
      <c r="B182" s="24" t="s">
        <v>201</v>
      </c>
      <c r="C182" s="24" t="s">
        <v>96</v>
      </c>
      <c r="D182" s="22" t="s">
        <v>36</v>
      </c>
      <c r="E182" s="23" t="s">
        <v>129</v>
      </c>
      <c r="F182" s="23" t="s">
        <v>19</v>
      </c>
    </row>
    <row r="183" spans="1:6" s="10" customFormat="1" ht="15">
      <c r="A183" s="24"/>
      <c r="B183" s="24" t="s">
        <v>201</v>
      </c>
      <c r="C183" s="24" t="s">
        <v>96</v>
      </c>
      <c r="D183" s="22" t="s">
        <v>145</v>
      </c>
      <c r="E183" s="23" t="s">
        <v>129</v>
      </c>
      <c r="F183" s="23" t="s">
        <v>22</v>
      </c>
    </row>
    <row r="184" spans="1:6" s="10" customFormat="1" ht="15">
      <c r="A184" s="24"/>
      <c r="B184" s="24" t="s">
        <v>201</v>
      </c>
      <c r="C184" s="24" t="s">
        <v>96</v>
      </c>
      <c r="D184" s="22" t="s">
        <v>79</v>
      </c>
      <c r="E184" s="23" t="s">
        <v>129</v>
      </c>
      <c r="F184" s="23" t="s">
        <v>22</v>
      </c>
    </row>
    <row r="185" spans="1:6" s="10" customFormat="1" ht="15">
      <c r="A185" s="24"/>
      <c r="B185" s="24"/>
      <c r="C185" s="24"/>
      <c r="D185" s="24" t="s">
        <v>136</v>
      </c>
      <c r="E185" s="23"/>
      <c r="F185" s="23"/>
    </row>
    <row r="186" spans="1:6" s="10" customFormat="1" ht="38.25">
      <c r="A186" s="24"/>
      <c r="B186" s="24" t="s">
        <v>201</v>
      </c>
      <c r="C186" s="24" t="s">
        <v>96</v>
      </c>
      <c r="D186" s="22" t="s">
        <v>146</v>
      </c>
      <c r="E186" s="23" t="s">
        <v>128</v>
      </c>
      <c r="F186" s="23" t="s">
        <v>19</v>
      </c>
    </row>
    <row r="187" spans="1:6" s="10" customFormat="1" ht="25.5">
      <c r="A187" s="24"/>
      <c r="B187" s="24" t="s">
        <v>201</v>
      </c>
      <c r="C187" s="24" t="s">
        <v>96</v>
      </c>
      <c r="D187" s="22" t="s">
        <v>47</v>
      </c>
      <c r="E187" s="23" t="s">
        <v>128</v>
      </c>
      <c r="F187" s="23" t="s">
        <v>19</v>
      </c>
    </row>
    <row r="188" spans="1:6" s="10" customFormat="1" ht="15">
      <c r="A188" s="24"/>
      <c r="B188" s="24"/>
      <c r="C188" s="24"/>
      <c r="D188" s="24" t="s">
        <v>132</v>
      </c>
      <c r="E188" s="23"/>
      <c r="F188" s="23"/>
    </row>
    <row r="189" spans="1:6" s="10" customFormat="1" ht="51">
      <c r="A189" s="24"/>
      <c r="B189" s="24" t="s">
        <v>201</v>
      </c>
      <c r="C189" s="24" t="s">
        <v>96</v>
      </c>
      <c r="D189" s="22" t="s">
        <v>39</v>
      </c>
      <c r="E189" s="23" t="s">
        <v>127</v>
      </c>
      <c r="F189" s="23" t="s">
        <v>248</v>
      </c>
    </row>
    <row r="190" spans="1:6" s="10" customFormat="1" ht="51">
      <c r="A190" s="24"/>
      <c r="B190" s="24" t="s">
        <v>201</v>
      </c>
      <c r="C190" s="24" t="s">
        <v>96</v>
      </c>
      <c r="D190" s="22" t="s">
        <v>81</v>
      </c>
      <c r="E190" s="23" t="s">
        <v>127</v>
      </c>
      <c r="F190" s="23" t="s">
        <v>247</v>
      </c>
    </row>
    <row r="191" spans="1:6" s="10" customFormat="1" ht="51">
      <c r="A191" s="24"/>
      <c r="B191" s="24" t="s">
        <v>201</v>
      </c>
      <c r="C191" s="24" t="s">
        <v>96</v>
      </c>
      <c r="D191" s="22" t="s">
        <v>40</v>
      </c>
      <c r="E191" s="23" t="s">
        <v>128</v>
      </c>
      <c r="F191" s="23" t="s">
        <v>249</v>
      </c>
    </row>
    <row r="192" spans="1:6" s="10" customFormat="1" ht="25.5">
      <c r="A192" s="24"/>
      <c r="B192" s="24" t="s">
        <v>201</v>
      </c>
      <c r="C192" s="24" t="s">
        <v>96</v>
      </c>
      <c r="D192" s="22" t="s">
        <v>133</v>
      </c>
      <c r="E192" s="23" t="s">
        <v>128</v>
      </c>
      <c r="F192" s="23" t="s">
        <v>246</v>
      </c>
    </row>
    <row r="193" spans="1:6" s="10" customFormat="1" ht="15">
      <c r="A193" s="24"/>
      <c r="B193" s="24" t="s">
        <v>201</v>
      </c>
      <c r="C193" s="24" t="s">
        <v>96</v>
      </c>
      <c r="D193" s="22" t="s">
        <v>54</v>
      </c>
      <c r="E193" s="23" t="s">
        <v>129</v>
      </c>
      <c r="F193" s="23">
        <v>1</v>
      </c>
    </row>
    <row r="194" spans="1:6" s="10" customFormat="1" ht="25.5">
      <c r="A194" s="24"/>
      <c r="B194" s="24" t="s">
        <v>201</v>
      </c>
      <c r="C194" s="24" t="s">
        <v>96</v>
      </c>
      <c r="D194" s="22" t="s">
        <v>82</v>
      </c>
      <c r="E194" s="23" t="s">
        <v>128</v>
      </c>
      <c r="F194" s="23">
        <v>6</v>
      </c>
    </row>
    <row r="195" spans="1:6" s="10" customFormat="1" ht="25.5">
      <c r="A195" s="24"/>
      <c r="B195" s="24" t="s">
        <v>201</v>
      </c>
      <c r="C195" s="24" t="s">
        <v>96</v>
      </c>
      <c r="D195" s="22" t="s">
        <v>42</v>
      </c>
      <c r="E195" s="23" t="s">
        <v>128</v>
      </c>
      <c r="F195" s="23">
        <v>6</v>
      </c>
    </row>
    <row r="196" spans="1:6" s="10" customFormat="1" ht="38.25">
      <c r="A196" s="24" t="s">
        <v>112</v>
      </c>
      <c r="B196" s="24" t="s">
        <v>201</v>
      </c>
      <c r="C196" s="24" t="s">
        <v>96</v>
      </c>
      <c r="D196" s="22" t="s">
        <v>75</v>
      </c>
      <c r="E196" s="23" t="s">
        <v>127</v>
      </c>
      <c r="F196" s="23">
        <v>1</v>
      </c>
    </row>
    <row r="197" spans="1:6" s="10" customFormat="1" ht="25.5">
      <c r="A197" s="24"/>
      <c r="B197" s="24" t="s">
        <v>201</v>
      </c>
      <c r="C197" s="24" t="s">
        <v>96</v>
      </c>
      <c r="D197" s="22" t="s">
        <v>137</v>
      </c>
      <c r="E197" s="23" t="s">
        <v>127</v>
      </c>
      <c r="F197" s="23">
        <v>1</v>
      </c>
    </row>
    <row r="198" spans="1:6" s="10" customFormat="1" ht="15">
      <c r="A198" s="24"/>
      <c r="B198" s="24" t="s">
        <v>201</v>
      </c>
      <c r="C198" s="24" t="s">
        <v>96</v>
      </c>
      <c r="D198" s="22" t="s">
        <v>76</v>
      </c>
      <c r="E198" s="23" t="s">
        <v>127</v>
      </c>
      <c r="F198" s="23">
        <v>1</v>
      </c>
    </row>
    <row r="199" spans="1:6" s="10" customFormat="1" ht="15">
      <c r="A199" s="24"/>
      <c r="B199" s="24" t="s">
        <v>201</v>
      </c>
      <c r="C199" s="24" t="s">
        <v>96</v>
      </c>
      <c r="D199" s="22" t="s">
        <v>138</v>
      </c>
      <c r="E199" s="23" t="s">
        <v>127</v>
      </c>
      <c r="F199" s="23" t="s">
        <v>19</v>
      </c>
    </row>
    <row r="200" spans="1:6" s="10" customFormat="1" ht="15">
      <c r="A200" s="24"/>
      <c r="B200" s="24" t="s">
        <v>201</v>
      </c>
      <c r="C200" s="24" t="s">
        <v>96</v>
      </c>
      <c r="D200" s="22" t="s">
        <v>139</v>
      </c>
      <c r="E200" s="23" t="s">
        <v>127</v>
      </c>
      <c r="F200" s="23" t="s">
        <v>19</v>
      </c>
    </row>
    <row r="201" spans="1:6" s="10" customFormat="1" ht="15">
      <c r="A201" s="24"/>
      <c r="B201" s="24" t="s">
        <v>201</v>
      </c>
      <c r="C201" s="24" t="s">
        <v>96</v>
      </c>
      <c r="D201" s="22" t="s">
        <v>140</v>
      </c>
      <c r="E201" s="23" t="s">
        <v>127</v>
      </c>
      <c r="F201" s="23" t="s">
        <v>19</v>
      </c>
    </row>
    <row r="202" spans="1:6" s="10" customFormat="1" ht="15">
      <c r="A202" s="24"/>
      <c r="B202" s="24" t="s">
        <v>201</v>
      </c>
      <c r="C202" s="24" t="s">
        <v>96</v>
      </c>
      <c r="D202" s="22" t="s">
        <v>46</v>
      </c>
      <c r="E202" s="23" t="s">
        <v>127</v>
      </c>
      <c r="F202" s="23">
        <v>1</v>
      </c>
    </row>
    <row r="203" spans="1:6" s="10" customFormat="1" ht="15">
      <c r="A203" s="24"/>
      <c r="B203" s="24" t="s">
        <v>201</v>
      </c>
      <c r="C203" s="24" t="s">
        <v>96</v>
      </c>
      <c r="D203" s="22" t="s">
        <v>38</v>
      </c>
      <c r="E203" s="23" t="s">
        <v>127</v>
      </c>
      <c r="F203" s="23" t="s">
        <v>19</v>
      </c>
    </row>
    <row r="204" spans="1:6" s="10" customFormat="1" ht="25.5">
      <c r="A204" s="24"/>
      <c r="B204" s="24" t="s">
        <v>201</v>
      </c>
      <c r="C204" s="24" t="s">
        <v>96</v>
      </c>
      <c r="D204" s="22" t="s">
        <v>141</v>
      </c>
      <c r="E204" s="23" t="s">
        <v>128</v>
      </c>
      <c r="F204" s="23">
        <v>1</v>
      </c>
    </row>
    <row r="205" spans="1:6" s="10" customFormat="1" ht="25.5">
      <c r="A205" s="24"/>
      <c r="B205" s="24" t="s">
        <v>201</v>
      </c>
      <c r="C205" s="24" t="s">
        <v>96</v>
      </c>
      <c r="D205" s="22" t="s">
        <v>31</v>
      </c>
      <c r="E205" s="23" t="s">
        <v>128</v>
      </c>
      <c r="F205" s="23">
        <v>1</v>
      </c>
    </row>
    <row r="206" spans="1:6" s="10" customFormat="1" ht="15">
      <c r="A206" s="24"/>
      <c r="B206" s="24" t="s">
        <v>201</v>
      </c>
      <c r="C206" s="24" t="s">
        <v>96</v>
      </c>
      <c r="D206" s="22" t="s">
        <v>142</v>
      </c>
      <c r="E206" s="23" t="s">
        <v>128</v>
      </c>
      <c r="F206" s="23">
        <v>12</v>
      </c>
    </row>
    <row r="207" spans="1:6" s="10" customFormat="1" ht="15">
      <c r="A207" s="24"/>
      <c r="B207" s="24" t="s">
        <v>201</v>
      </c>
      <c r="C207" s="24" t="s">
        <v>96</v>
      </c>
      <c r="D207" s="22" t="s">
        <v>143</v>
      </c>
      <c r="E207" s="23" t="s">
        <v>128</v>
      </c>
      <c r="F207" s="23">
        <v>12</v>
      </c>
    </row>
    <row r="208" spans="1:6" s="10" customFormat="1" ht="15">
      <c r="A208" s="24"/>
      <c r="B208" s="24" t="s">
        <v>201</v>
      </c>
      <c r="C208" s="24" t="s">
        <v>96</v>
      </c>
      <c r="D208" s="22" t="s">
        <v>34</v>
      </c>
      <c r="E208" s="23" t="s">
        <v>128</v>
      </c>
      <c r="F208" s="23">
        <v>12</v>
      </c>
    </row>
    <row r="209" spans="1:6" s="10" customFormat="1" ht="15">
      <c r="A209" s="24"/>
      <c r="B209" s="24" t="s">
        <v>201</v>
      </c>
      <c r="C209" s="24" t="s">
        <v>96</v>
      </c>
      <c r="D209" s="22" t="s">
        <v>144</v>
      </c>
      <c r="E209" s="23" t="s">
        <v>129</v>
      </c>
      <c r="F209" s="23" t="s">
        <v>19</v>
      </c>
    </row>
    <row r="210" spans="1:6" s="10" customFormat="1" ht="15">
      <c r="A210" s="24"/>
      <c r="B210" s="24" t="s">
        <v>201</v>
      </c>
      <c r="C210" s="24" t="s">
        <v>96</v>
      </c>
      <c r="D210" s="22" t="s">
        <v>36</v>
      </c>
      <c r="E210" s="23" t="s">
        <v>129</v>
      </c>
      <c r="F210" s="23" t="s">
        <v>19</v>
      </c>
    </row>
    <row r="211" spans="1:6" s="10" customFormat="1" ht="15">
      <c r="A211" s="24"/>
      <c r="B211" s="24" t="s">
        <v>201</v>
      </c>
      <c r="C211" s="24" t="s">
        <v>96</v>
      </c>
      <c r="D211" s="22" t="s">
        <v>145</v>
      </c>
      <c r="E211" s="23" t="s">
        <v>129</v>
      </c>
      <c r="F211" s="23" t="s">
        <v>22</v>
      </c>
    </row>
    <row r="212" spans="1:6" s="10" customFormat="1" ht="15">
      <c r="A212" s="24"/>
      <c r="B212" s="24" t="s">
        <v>201</v>
      </c>
      <c r="C212" s="24" t="s">
        <v>96</v>
      </c>
      <c r="D212" s="22" t="s">
        <v>79</v>
      </c>
      <c r="E212" s="23" t="s">
        <v>129</v>
      </c>
      <c r="F212" s="23" t="s">
        <v>22</v>
      </c>
    </row>
    <row r="213" spans="1:6" s="10" customFormat="1" ht="15">
      <c r="A213" s="24"/>
      <c r="B213" s="24"/>
      <c r="C213" s="24"/>
      <c r="D213" s="24" t="s">
        <v>136</v>
      </c>
      <c r="E213" s="23"/>
      <c r="F213" s="23"/>
    </row>
    <row r="214" spans="1:6" s="10" customFormat="1" ht="38.25">
      <c r="A214" s="24"/>
      <c r="B214" s="24" t="s">
        <v>201</v>
      </c>
      <c r="C214" s="24" t="s">
        <v>96</v>
      </c>
      <c r="D214" s="22" t="s">
        <v>146</v>
      </c>
      <c r="E214" s="23" t="s">
        <v>128</v>
      </c>
      <c r="F214" s="23" t="s">
        <v>19</v>
      </c>
    </row>
    <row r="215" spans="1:6" s="10" customFormat="1" ht="25.5">
      <c r="A215" s="24"/>
      <c r="B215" s="24" t="s">
        <v>201</v>
      </c>
      <c r="C215" s="24" t="s">
        <v>96</v>
      </c>
      <c r="D215" s="22" t="s">
        <v>47</v>
      </c>
      <c r="E215" s="23" t="s">
        <v>128</v>
      </c>
      <c r="F215" s="23" t="s">
        <v>19</v>
      </c>
    </row>
    <row r="216" spans="1:6" s="10" customFormat="1" ht="15">
      <c r="A216" s="24"/>
      <c r="B216" s="24"/>
      <c r="C216" s="24"/>
      <c r="D216" s="24" t="s">
        <v>132</v>
      </c>
      <c r="E216" s="23"/>
      <c r="F216" s="23"/>
    </row>
    <row r="217" spans="1:6" s="10" customFormat="1" ht="51">
      <c r="A217" s="24"/>
      <c r="B217" s="24" t="s">
        <v>201</v>
      </c>
      <c r="C217" s="24" t="s">
        <v>96</v>
      </c>
      <c r="D217" s="22" t="s">
        <v>39</v>
      </c>
      <c r="E217" s="23" t="s">
        <v>127</v>
      </c>
      <c r="F217" s="23" t="s">
        <v>248</v>
      </c>
    </row>
    <row r="218" spans="1:6" s="10" customFormat="1" ht="51">
      <c r="A218" s="24"/>
      <c r="B218" s="24" t="s">
        <v>201</v>
      </c>
      <c r="C218" s="24" t="s">
        <v>96</v>
      </c>
      <c r="D218" s="22" t="s">
        <v>81</v>
      </c>
      <c r="E218" s="23" t="s">
        <v>127</v>
      </c>
      <c r="F218" s="23" t="s">
        <v>247</v>
      </c>
    </row>
    <row r="219" spans="1:6" s="10" customFormat="1" ht="51">
      <c r="A219" s="24"/>
      <c r="B219" s="24" t="s">
        <v>201</v>
      </c>
      <c r="C219" s="24" t="s">
        <v>96</v>
      </c>
      <c r="D219" s="22" t="s">
        <v>40</v>
      </c>
      <c r="E219" s="23" t="s">
        <v>128</v>
      </c>
      <c r="F219" s="23" t="s">
        <v>249</v>
      </c>
    </row>
    <row r="220" spans="1:6" s="10" customFormat="1" ht="25.5">
      <c r="A220" s="24"/>
      <c r="B220" s="24" t="s">
        <v>201</v>
      </c>
      <c r="C220" s="24" t="s">
        <v>96</v>
      </c>
      <c r="D220" s="22" t="s">
        <v>133</v>
      </c>
      <c r="E220" s="23" t="s">
        <v>128</v>
      </c>
      <c r="F220" s="23" t="s">
        <v>246</v>
      </c>
    </row>
    <row r="221" spans="1:6" s="10" customFormat="1" ht="15">
      <c r="A221" s="24"/>
      <c r="B221" s="24" t="s">
        <v>201</v>
      </c>
      <c r="C221" s="24" t="s">
        <v>96</v>
      </c>
      <c r="D221" s="22" t="s">
        <v>54</v>
      </c>
      <c r="E221" s="23" t="s">
        <v>129</v>
      </c>
      <c r="F221" s="23">
        <v>1</v>
      </c>
    </row>
    <row r="222" spans="1:6" s="10" customFormat="1" ht="25.5">
      <c r="A222" s="24"/>
      <c r="B222" s="24" t="s">
        <v>201</v>
      </c>
      <c r="C222" s="24" t="s">
        <v>96</v>
      </c>
      <c r="D222" s="22" t="s">
        <v>82</v>
      </c>
      <c r="E222" s="23" t="s">
        <v>128</v>
      </c>
      <c r="F222" s="23">
        <v>6</v>
      </c>
    </row>
    <row r="223" spans="1:6" s="10" customFormat="1" ht="25.5">
      <c r="A223" s="24"/>
      <c r="B223" s="24" t="s">
        <v>201</v>
      </c>
      <c r="C223" s="24" t="s">
        <v>96</v>
      </c>
      <c r="D223" s="22" t="s">
        <v>42</v>
      </c>
      <c r="E223" s="23" t="s">
        <v>128</v>
      </c>
      <c r="F223" s="23">
        <v>6</v>
      </c>
    </row>
    <row r="224" spans="1:6" s="10" customFormat="1" ht="38.25">
      <c r="A224" s="24" t="s">
        <v>203</v>
      </c>
      <c r="B224" s="24" t="s">
        <v>202</v>
      </c>
      <c r="C224" s="24" t="s">
        <v>96</v>
      </c>
      <c r="D224" s="22" t="s">
        <v>30</v>
      </c>
      <c r="E224" s="23" t="s">
        <v>127</v>
      </c>
      <c r="F224" s="23">
        <v>1</v>
      </c>
    </row>
    <row r="225" spans="1:9" s="10" customFormat="1" ht="15">
      <c r="A225" s="24"/>
      <c r="B225" s="24" t="s">
        <v>202</v>
      </c>
      <c r="C225" s="24" t="s">
        <v>96</v>
      </c>
      <c r="D225" s="22" t="s">
        <v>38</v>
      </c>
      <c r="E225" s="23" t="s">
        <v>127</v>
      </c>
      <c r="F225" s="23" t="s">
        <v>19</v>
      </c>
    </row>
    <row r="226" spans="1:9" s="10" customFormat="1" ht="25.5">
      <c r="A226" s="24"/>
      <c r="B226" s="24" t="s">
        <v>202</v>
      </c>
      <c r="C226" s="24" t="s">
        <v>96</v>
      </c>
      <c r="D226" s="22" t="s">
        <v>31</v>
      </c>
      <c r="E226" s="23" t="s">
        <v>128</v>
      </c>
      <c r="F226" s="23">
        <v>1</v>
      </c>
    </row>
    <row r="227" spans="1:9" s="10" customFormat="1" ht="15">
      <c r="A227" s="24"/>
      <c r="B227" s="24" t="s">
        <v>202</v>
      </c>
      <c r="C227" s="24" t="s">
        <v>96</v>
      </c>
      <c r="D227" s="22" t="s">
        <v>32</v>
      </c>
      <c r="E227" s="23" t="s">
        <v>128</v>
      </c>
      <c r="F227" s="23">
        <v>24</v>
      </c>
    </row>
    <row r="228" spans="1:9" s="10" customFormat="1" ht="15">
      <c r="A228" s="24"/>
      <c r="B228" s="24" t="s">
        <v>202</v>
      </c>
      <c r="C228" s="24" t="s">
        <v>96</v>
      </c>
      <c r="D228" s="22" t="s">
        <v>48</v>
      </c>
      <c r="E228" s="23" t="s">
        <v>128</v>
      </c>
      <c r="F228" s="23">
        <v>24</v>
      </c>
    </row>
    <row r="229" spans="1:9" s="10" customFormat="1" ht="15">
      <c r="A229" s="24"/>
      <c r="B229" s="24" t="s">
        <v>202</v>
      </c>
      <c r="C229" s="24" t="s">
        <v>96</v>
      </c>
      <c r="D229" s="22" t="s">
        <v>34</v>
      </c>
      <c r="E229" s="23" t="s">
        <v>128</v>
      </c>
      <c r="F229" s="23">
        <v>24</v>
      </c>
    </row>
    <row r="230" spans="1:9" s="10" customFormat="1" ht="15">
      <c r="A230" s="24"/>
      <c r="B230" s="24" t="s">
        <v>202</v>
      </c>
      <c r="C230" s="24" t="s">
        <v>96</v>
      </c>
      <c r="D230" s="22" t="s">
        <v>35</v>
      </c>
      <c r="E230" s="23" t="s">
        <v>129</v>
      </c>
      <c r="F230" s="23" t="s">
        <v>19</v>
      </c>
    </row>
    <row r="231" spans="1:9" s="10" customFormat="1" ht="15">
      <c r="A231" s="24"/>
      <c r="B231" s="24" t="s">
        <v>202</v>
      </c>
      <c r="C231" s="24" t="s">
        <v>96</v>
      </c>
      <c r="D231" s="22" t="s">
        <v>36</v>
      </c>
      <c r="E231" s="23" t="s">
        <v>129</v>
      </c>
      <c r="F231" s="23" t="s">
        <v>19</v>
      </c>
    </row>
    <row r="232" spans="1:9" s="10" customFormat="1" ht="15">
      <c r="A232" s="24"/>
      <c r="B232" s="24" t="s">
        <v>202</v>
      </c>
      <c r="C232" s="24" t="s">
        <v>96</v>
      </c>
      <c r="D232" s="22" t="s">
        <v>37</v>
      </c>
      <c r="E232" s="23" t="s">
        <v>129</v>
      </c>
      <c r="F232" s="23">
        <v>1</v>
      </c>
      <c r="H232" s="11"/>
      <c r="I232" s="12"/>
    </row>
    <row r="233" spans="1:9" s="10" customFormat="1" ht="15">
      <c r="A233" s="24"/>
      <c r="B233" s="24"/>
      <c r="C233" s="24"/>
      <c r="D233" s="24" t="s">
        <v>132</v>
      </c>
      <c r="E233" s="25"/>
      <c r="F233" s="25"/>
      <c r="H233" s="12"/>
      <c r="I233" s="12"/>
    </row>
    <row r="234" spans="1:9" s="10" customFormat="1" ht="51">
      <c r="A234" s="24"/>
      <c r="B234" s="24" t="s">
        <v>202</v>
      </c>
      <c r="C234" s="24" t="s">
        <v>96</v>
      </c>
      <c r="D234" s="22" t="s">
        <v>53</v>
      </c>
      <c r="E234" s="23" t="s">
        <v>127</v>
      </c>
      <c r="F234" s="23" t="s">
        <v>248</v>
      </c>
    </row>
    <row r="235" spans="1:9" s="10" customFormat="1" ht="51">
      <c r="A235" s="24"/>
      <c r="B235" s="24" t="s">
        <v>202</v>
      </c>
      <c r="C235" s="24" t="s">
        <v>96</v>
      </c>
      <c r="D235" s="22" t="s">
        <v>40</v>
      </c>
      <c r="E235" s="23" t="s">
        <v>128</v>
      </c>
      <c r="F235" s="23" t="s">
        <v>249</v>
      </c>
    </row>
    <row r="236" spans="1:9" s="10" customFormat="1" ht="25.5">
      <c r="A236" s="24"/>
      <c r="B236" s="24" t="s">
        <v>202</v>
      </c>
      <c r="C236" s="24" t="s">
        <v>96</v>
      </c>
      <c r="D236" s="22" t="s">
        <v>133</v>
      </c>
      <c r="E236" s="23" t="s">
        <v>128</v>
      </c>
      <c r="F236" s="23" t="s">
        <v>246</v>
      </c>
    </row>
    <row r="237" spans="1:9" s="10" customFormat="1" ht="15">
      <c r="A237" s="24"/>
      <c r="B237" s="24" t="s">
        <v>202</v>
      </c>
      <c r="C237" s="24" t="s">
        <v>96</v>
      </c>
      <c r="D237" s="22" t="s">
        <v>54</v>
      </c>
      <c r="E237" s="23" t="s">
        <v>129</v>
      </c>
      <c r="F237" s="23">
        <v>1</v>
      </c>
    </row>
    <row r="238" spans="1:9" s="10" customFormat="1" ht="25.5">
      <c r="A238" s="24"/>
      <c r="B238" s="24" t="s">
        <v>202</v>
      </c>
      <c r="C238" s="24" t="s">
        <v>96</v>
      </c>
      <c r="D238" s="22" t="s">
        <v>82</v>
      </c>
      <c r="E238" s="23" t="s">
        <v>128</v>
      </c>
      <c r="F238" s="23">
        <v>6</v>
      </c>
    </row>
    <row r="239" spans="1:9" s="10" customFormat="1" ht="25.5">
      <c r="A239" s="24"/>
      <c r="B239" s="24" t="s">
        <v>202</v>
      </c>
      <c r="C239" s="24" t="s">
        <v>96</v>
      </c>
      <c r="D239" s="22" t="s">
        <v>42</v>
      </c>
      <c r="E239" s="23" t="s">
        <v>128</v>
      </c>
      <c r="F239" s="23">
        <v>6</v>
      </c>
    </row>
    <row r="240" spans="1:9" s="10" customFormat="1" ht="38.25">
      <c r="A240" s="24" t="s">
        <v>120</v>
      </c>
      <c r="B240" s="24" t="s">
        <v>202</v>
      </c>
      <c r="C240" s="24" t="s">
        <v>96</v>
      </c>
      <c r="D240" s="22" t="s">
        <v>30</v>
      </c>
      <c r="E240" s="23" t="s">
        <v>127</v>
      </c>
      <c r="F240" s="23">
        <v>1</v>
      </c>
    </row>
    <row r="241" spans="1:6" s="10" customFormat="1" ht="15">
      <c r="A241" s="24"/>
      <c r="B241" s="24" t="s">
        <v>202</v>
      </c>
      <c r="C241" s="24" t="s">
        <v>96</v>
      </c>
      <c r="D241" s="22" t="s">
        <v>38</v>
      </c>
      <c r="E241" s="23" t="s">
        <v>127</v>
      </c>
      <c r="F241" s="23" t="s">
        <v>19</v>
      </c>
    </row>
    <row r="242" spans="1:6" s="10" customFormat="1" ht="25.5">
      <c r="A242" s="24"/>
      <c r="B242" s="24" t="s">
        <v>202</v>
      </c>
      <c r="C242" s="24" t="s">
        <v>96</v>
      </c>
      <c r="D242" s="22" t="s">
        <v>31</v>
      </c>
      <c r="E242" s="23" t="s">
        <v>128</v>
      </c>
      <c r="F242" s="23">
        <v>1</v>
      </c>
    </row>
    <row r="243" spans="1:6" s="10" customFormat="1" ht="15">
      <c r="A243" s="24"/>
      <c r="B243" s="24" t="s">
        <v>202</v>
      </c>
      <c r="C243" s="24" t="s">
        <v>96</v>
      </c>
      <c r="D243" s="22" t="s">
        <v>32</v>
      </c>
      <c r="E243" s="23" t="s">
        <v>128</v>
      </c>
      <c r="F243" s="23">
        <v>24</v>
      </c>
    </row>
    <row r="244" spans="1:6" s="10" customFormat="1" ht="15">
      <c r="A244" s="24"/>
      <c r="B244" s="24" t="s">
        <v>202</v>
      </c>
      <c r="C244" s="24" t="s">
        <v>96</v>
      </c>
      <c r="D244" s="22" t="s">
        <v>48</v>
      </c>
      <c r="E244" s="23" t="s">
        <v>128</v>
      </c>
      <c r="F244" s="23">
        <v>24</v>
      </c>
    </row>
    <row r="245" spans="1:6" s="10" customFormat="1" ht="15">
      <c r="A245" s="24"/>
      <c r="B245" s="24" t="s">
        <v>202</v>
      </c>
      <c r="C245" s="24" t="s">
        <v>96</v>
      </c>
      <c r="D245" s="22" t="s">
        <v>34</v>
      </c>
      <c r="E245" s="23" t="s">
        <v>128</v>
      </c>
      <c r="F245" s="23">
        <v>24</v>
      </c>
    </row>
    <row r="246" spans="1:6" s="10" customFormat="1" ht="15">
      <c r="A246" s="24"/>
      <c r="B246" s="24" t="s">
        <v>202</v>
      </c>
      <c r="C246" s="24" t="s">
        <v>96</v>
      </c>
      <c r="D246" s="22" t="s">
        <v>35</v>
      </c>
      <c r="E246" s="23" t="s">
        <v>129</v>
      </c>
      <c r="F246" s="23" t="s">
        <v>19</v>
      </c>
    </row>
    <row r="247" spans="1:6" s="10" customFormat="1" ht="15">
      <c r="A247" s="24"/>
      <c r="B247" s="24" t="s">
        <v>202</v>
      </c>
      <c r="C247" s="24" t="s">
        <v>96</v>
      </c>
      <c r="D247" s="22" t="s">
        <v>36</v>
      </c>
      <c r="E247" s="23" t="s">
        <v>129</v>
      </c>
      <c r="F247" s="23" t="s">
        <v>19</v>
      </c>
    </row>
    <row r="248" spans="1:6" s="10" customFormat="1" ht="15">
      <c r="A248" s="24"/>
      <c r="B248" s="24" t="s">
        <v>202</v>
      </c>
      <c r="C248" s="24" t="s">
        <v>96</v>
      </c>
      <c r="D248" s="22" t="s">
        <v>37</v>
      </c>
      <c r="E248" s="23" t="s">
        <v>129</v>
      </c>
      <c r="F248" s="23">
        <v>1</v>
      </c>
    </row>
    <row r="249" spans="1:6" s="10" customFormat="1" ht="15">
      <c r="A249" s="24"/>
      <c r="B249" s="24"/>
      <c r="C249" s="24"/>
      <c r="D249" s="24" t="s">
        <v>132</v>
      </c>
      <c r="E249" s="25"/>
      <c r="F249" s="25"/>
    </row>
    <row r="250" spans="1:6" s="10" customFormat="1" ht="51">
      <c r="A250" s="24"/>
      <c r="B250" s="24" t="s">
        <v>202</v>
      </c>
      <c r="C250" s="24" t="s">
        <v>96</v>
      </c>
      <c r="D250" s="22" t="s">
        <v>53</v>
      </c>
      <c r="E250" s="23" t="s">
        <v>127</v>
      </c>
      <c r="F250" s="23" t="s">
        <v>248</v>
      </c>
    </row>
    <row r="251" spans="1:6" s="10" customFormat="1" ht="51">
      <c r="A251" s="24"/>
      <c r="B251" s="24" t="s">
        <v>202</v>
      </c>
      <c r="C251" s="24" t="s">
        <v>96</v>
      </c>
      <c r="D251" s="22" t="s">
        <v>40</v>
      </c>
      <c r="E251" s="23" t="s">
        <v>128</v>
      </c>
      <c r="F251" s="23" t="s">
        <v>249</v>
      </c>
    </row>
    <row r="252" spans="1:6" s="10" customFormat="1" ht="38.25" customHeight="1">
      <c r="A252" s="24"/>
      <c r="B252" s="24" t="s">
        <v>202</v>
      </c>
      <c r="C252" s="24" t="s">
        <v>96</v>
      </c>
      <c r="D252" s="22" t="s">
        <v>133</v>
      </c>
      <c r="E252" s="23" t="s">
        <v>128</v>
      </c>
      <c r="F252" s="23" t="s">
        <v>246</v>
      </c>
    </row>
    <row r="253" spans="1:6" s="10" customFormat="1" ht="15">
      <c r="A253" s="24"/>
      <c r="B253" s="24" t="s">
        <v>202</v>
      </c>
      <c r="C253" s="24" t="s">
        <v>96</v>
      </c>
      <c r="D253" s="22" t="s">
        <v>54</v>
      </c>
      <c r="E253" s="23" t="s">
        <v>129</v>
      </c>
      <c r="F253" s="23">
        <v>1</v>
      </c>
    </row>
    <row r="254" spans="1:6" s="10" customFormat="1" ht="25.5">
      <c r="A254" s="24"/>
      <c r="B254" s="24" t="s">
        <v>202</v>
      </c>
      <c r="C254" s="24" t="s">
        <v>96</v>
      </c>
      <c r="D254" s="22" t="s">
        <v>82</v>
      </c>
      <c r="E254" s="23" t="s">
        <v>128</v>
      </c>
      <c r="F254" s="23">
        <v>6</v>
      </c>
    </row>
    <row r="255" spans="1:6" s="10" customFormat="1" ht="25.5">
      <c r="A255" s="24"/>
      <c r="B255" s="24" t="s">
        <v>202</v>
      </c>
      <c r="C255" s="24" t="s">
        <v>96</v>
      </c>
      <c r="D255" s="22" t="s">
        <v>42</v>
      </c>
      <c r="E255" s="23" t="s">
        <v>128</v>
      </c>
      <c r="F255" s="23">
        <v>6</v>
      </c>
    </row>
    <row r="256" spans="1:6" s="10" customFormat="1" ht="38.25">
      <c r="A256" s="24" t="s">
        <v>111</v>
      </c>
      <c r="B256" s="24" t="s">
        <v>95</v>
      </c>
      <c r="C256" s="24" t="s">
        <v>96</v>
      </c>
      <c r="D256" s="22" t="s">
        <v>30</v>
      </c>
      <c r="E256" s="23" t="s">
        <v>127</v>
      </c>
      <c r="F256" s="23">
        <v>1</v>
      </c>
    </row>
    <row r="257" spans="1:6" s="10" customFormat="1" ht="25.5">
      <c r="A257" s="24"/>
      <c r="B257" s="24" t="s">
        <v>95</v>
      </c>
      <c r="C257" s="24" t="s">
        <v>96</v>
      </c>
      <c r="D257" s="22" t="s">
        <v>31</v>
      </c>
      <c r="E257" s="23" t="s">
        <v>128</v>
      </c>
      <c r="F257" s="23" t="s">
        <v>19</v>
      </c>
    </row>
    <row r="258" spans="1:6" s="10" customFormat="1" ht="15">
      <c r="A258" s="24"/>
      <c r="B258" s="24" t="s">
        <v>95</v>
      </c>
      <c r="C258" s="24" t="s">
        <v>96</v>
      </c>
      <c r="D258" s="22" t="s">
        <v>32</v>
      </c>
      <c r="E258" s="23" t="s">
        <v>128</v>
      </c>
      <c r="F258" s="23">
        <v>24</v>
      </c>
    </row>
    <row r="259" spans="1:6" s="10" customFormat="1" ht="15">
      <c r="A259" s="24"/>
      <c r="B259" s="24" t="s">
        <v>95</v>
      </c>
      <c r="C259" s="24" t="s">
        <v>96</v>
      </c>
      <c r="D259" s="22" t="s">
        <v>33</v>
      </c>
      <c r="E259" s="23" t="s">
        <v>128</v>
      </c>
      <c r="F259" s="23">
        <v>24</v>
      </c>
    </row>
    <row r="260" spans="1:6" s="10" customFormat="1" ht="15">
      <c r="A260" s="24"/>
      <c r="B260" s="24" t="s">
        <v>95</v>
      </c>
      <c r="C260" s="24" t="s">
        <v>96</v>
      </c>
      <c r="D260" s="22" t="s">
        <v>34</v>
      </c>
      <c r="E260" s="23" t="s">
        <v>128</v>
      </c>
      <c r="F260" s="23">
        <v>24</v>
      </c>
    </row>
    <row r="261" spans="1:6" s="10" customFormat="1" ht="15">
      <c r="A261" s="24"/>
      <c r="B261" s="24" t="s">
        <v>95</v>
      </c>
      <c r="C261" s="24" t="s">
        <v>96</v>
      </c>
      <c r="D261" s="22" t="s">
        <v>35</v>
      </c>
      <c r="E261" s="23" t="s">
        <v>129</v>
      </c>
      <c r="F261" s="23" t="s">
        <v>93</v>
      </c>
    </row>
    <row r="262" spans="1:6" s="10" customFormat="1" ht="15">
      <c r="A262" s="24"/>
      <c r="B262" s="24" t="s">
        <v>95</v>
      </c>
      <c r="C262" s="24" t="s">
        <v>96</v>
      </c>
      <c r="D262" s="22" t="s">
        <v>36</v>
      </c>
      <c r="E262" s="23" t="s">
        <v>129</v>
      </c>
      <c r="F262" s="23" t="s">
        <v>93</v>
      </c>
    </row>
    <row r="263" spans="1:6" s="10" customFormat="1" ht="15">
      <c r="A263" s="24"/>
      <c r="B263" s="24" t="s">
        <v>95</v>
      </c>
      <c r="C263" s="24" t="s">
        <v>96</v>
      </c>
      <c r="D263" s="22" t="s">
        <v>37</v>
      </c>
      <c r="E263" s="23" t="s">
        <v>129</v>
      </c>
      <c r="F263" s="23">
        <v>1</v>
      </c>
    </row>
    <row r="264" spans="1:6" s="10" customFormat="1" ht="15">
      <c r="A264" s="24"/>
      <c r="B264" s="24" t="s">
        <v>95</v>
      </c>
      <c r="C264" s="24" t="s">
        <v>96</v>
      </c>
      <c r="D264" s="22" t="s">
        <v>38</v>
      </c>
      <c r="E264" s="23" t="s">
        <v>127</v>
      </c>
      <c r="F264" s="23" t="s">
        <v>19</v>
      </c>
    </row>
    <row r="265" spans="1:6" s="10" customFormat="1" ht="15">
      <c r="A265" s="24"/>
      <c r="B265" s="24"/>
      <c r="C265" s="24"/>
      <c r="D265" s="24" t="s">
        <v>132</v>
      </c>
      <c r="E265" s="25"/>
      <c r="F265" s="25"/>
    </row>
    <row r="266" spans="1:6" s="10" customFormat="1" ht="51">
      <c r="A266" s="24"/>
      <c r="B266" s="24" t="s">
        <v>95</v>
      </c>
      <c r="C266" s="24" t="s">
        <v>96</v>
      </c>
      <c r="D266" s="22" t="s">
        <v>39</v>
      </c>
      <c r="E266" s="23" t="s">
        <v>127</v>
      </c>
      <c r="F266" s="23" t="s">
        <v>248</v>
      </c>
    </row>
    <row r="267" spans="1:6" s="10" customFormat="1" ht="51">
      <c r="A267" s="24"/>
      <c r="B267" s="24" t="s">
        <v>95</v>
      </c>
      <c r="C267" s="24" t="s">
        <v>96</v>
      </c>
      <c r="D267" s="22" t="s">
        <v>40</v>
      </c>
      <c r="E267" s="23" t="s">
        <v>128</v>
      </c>
      <c r="F267" s="23" t="s">
        <v>249</v>
      </c>
    </row>
    <row r="268" spans="1:6" s="10" customFormat="1" ht="25.5">
      <c r="A268" s="24"/>
      <c r="B268" s="24" t="s">
        <v>95</v>
      </c>
      <c r="C268" s="24" t="s">
        <v>96</v>
      </c>
      <c r="D268" s="22" t="s">
        <v>133</v>
      </c>
      <c r="E268" s="23" t="s">
        <v>128</v>
      </c>
      <c r="F268" s="23" t="s">
        <v>246</v>
      </c>
    </row>
    <row r="269" spans="1:6" s="10" customFormat="1" ht="25.5">
      <c r="A269" s="24"/>
      <c r="B269" s="24" t="s">
        <v>95</v>
      </c>
      <c r="C269" s="24" t="s">
        <v>96</v>
      </c>
      <c r="D269" s="22" t="s">
        <v>147</v>
      </c>
      <c r="E269" s="23" t="s">
        <v>128</v>
      </c>
      <c r="F269" s="23">
        <v>6</v>
      </c>
    </row>
    <row r="270" spans="1:6" s="10" customFormat="1" ht="15">
      <c r="A270" s="24"/>
      <c r="B270" s="24" t="s">
        <v>95</v>
      </c>
      <c r="C270" s="24" t="s">
        <v>96</v>
      </c>
      <c r="D270" s="22" t="s">
        <v>104</v>
      </c>
      <c r="E270" s="23" t="s">
        <v>129</v>
      </c>
      <c r="F270" s="23">
        <v>1</v>
      </c>
    </row>
    <row r="271" spans="1:6" s="10" customFormat="1" ht="25.5">
      <c r="A271" s="24"/>
      <c r="B271" s="24" t="s">
        <v>95</v>
      </c>
      <c r="C271" s="24" t="s">
        <v>96</v>
      </c>
      <c r="D271" s="22" t="s">
        <v>42</v>
      </c>
      <c r="E271" s="23" t="s">
        <v>128</v>
      </c>
      <c r="F271" s="23">
        <v>6</v>
      </c>
    </row>
    <row r="272" spans="1:6" s="10" customFormat="1" ht="38.25">
      <c r="A272" s="24" t="s">
        <v>204</v>
      </c>
      <c r="B272" s="24" t="s">
        <v>95</v>
      </c>
      <c r="C272" s="24" t="s">
        <v>96</v>
      </c>
      <c r="D272" s="22" t="s">
        <v>30</v>
      </c>
      <c r="E272" s="23" t="s">
        <v>127</v>
      </c>
      <c r="F272" s="23">
        <v>1</v>
      </c>
    </row>
    <row r="273" spans="1:6" s="10" customFormat="1" ht="25.5">
      <c r="A273" s="24"/>
      <c r="B273" s="24" t="s">
        <v>95</v>
      </c>
      <c r="C273" s="24" t="s">
        <v>96</v>
      </c>
      <c r="D273" s="22" t="s">
        <v>31</v>
      </c>
      <c r="E273" s="23" t="s">
        <v>128</v>
      </c>
      <c r="F273" s="23" t="s">
        <v>19</v>
      </c>
    </row>
    <row r="274" spans="1:6" s="10" customFormat="1" ht="15">
      <c r="A274" s="24"/>
      <c r="B274" s="24" t="s">
        <v>95</v>
      </c>
      <c r="C274" s="24" t="s">
        <v>96</v>
      </c>
      <c r="D274" s="22" t="s">
        <v>32</v>
      </c>
      <c r="E274" s="23" t="s">
        <v>128</v>
      </c>
      <c r="F274" s="23">
        <v>24</v>
      </c>
    </row>
    <row r="275" spans="1:6" s="10" customFormat="1" ht="15">
      <c r="A275" s="24"/>
      <c r="B275" s="24" t="s">
        <v>95</v>
      </c>
      <c r="C275" s="24" t="s">
        <v>96</v>
      </c>
      <c r="D275" s="22" t="s">
        <v>33</v>
      </c>
      <c r="E275" s="23" t="s">
        <v>128</v>
      </c>
      <c r="F275" s="23">
        <v>24</v>
      </c>
    </row>
    <row r="276" spans="1:6" s="10" customFormat="1" ht="15">
      <c r="A276" s="24"/>
      <c r="B276" s="24" t="s">
        <v>95</v>
      </c>
      <c r="C276" s="24" t="s">
        <v>96</v>
      </c>
      <c r="D276" s="22" t="s">
        <v>34</v>
      </c>
      <c r="E276" s="23" t="s">
        <v>128</v>
      </c>
      <c r="F276" s="23">
        <v>24</v>
      </c>
    </row>
    <row r="277" spans="1:6" s="10" customFormat="1" ht="15">
      <c r="A277" s="24"/>
      <c r="B277" s="24" t="s">
        <v>95</v>
      </c>
      <c r="C277" s="24" t="s">
        <v>96</v>
      </c>
      <c r="D277" s="22" t="s">
        <v>35</v>
      </c>
      <c r="E277" s="23" t="s">
        <v>129</v>
      </c>
      <c r="F277" s="23" t="s">
        <v>93</v>
      </c>
    </row>
    <row r="278" spans="1:6" s="10" customFormat="1" ht="15">
      <c r="A278" s="24"/>
      <c r="B278" s="24" t="s">
        <v>95</v>
      </c>
      <c r="C278" s="24" t="s">
        <v>96</v>
      </c>
      <c r="D278" s="22" t="s">
        <v>36</v>
      </c>
      <c r="E278" s="23" t="s">
        <v>129</v>
      </c>
      <c r="F278" s="23" t="s">
        <v>93</v>
      </c>
    </row>
    <row r="279" spans="1:6" s="10" customFormat="1" ht="15">
      <c r="A279" s="24"/>
      <c r="B279" s="24" t="s">
        <v>95</v>
      </c>
      <c r="C279" s="24" t="s">
        <v>96</v>
      </c>
      <c r="D279" s="22" t="s">
        <v>37</v>
      </c>
      <c r="E279" s="23" t="s">
        <v>129</v>
      </c>
      <c r="F279" s="23">
        <v>1</v>
      </c>
    </row>
    <row r="280" spans="1:6" s="10" customFormat="1" ht="38.25" customHeight="1">
      <c r="A280" s="24"/>
      <c r="B280" s="24" t="s">
        <v>95</v>
      </c>
      <c r="C280" s="24" t="s">
        <v>96</v>
      </c>
      <c r="D280" s="22" t="s">
        <v>38</v>
      </c>
      <c r="E280" s="23" t="s">
        <v>127</v>
      </c>
      <c r="F280" s="23" t="s">
        <v>19</v>
      </c>
    </row>
    <row r="281" spans="1:6" s="10" customFormat="1" ht="15">
      <c r="A281" s="24"/>
      <c r="B281" s="24"/>
      <c r="C281" s="24"/>
      <c r="D281" s="24" t="s">
        <v>132</v>
      </c>
      <c r="E281" s="25"/>
      <c r="F281" s="25"/>
    </row>
    <row r="282" spans="1:6" s="10" customFormat="1" ht="51">
      <c r="A282" s="24"/>
      <c r="B282" s="24" t="s">
        <v>95</v>
      </c>
      <c r="C282" s="24" t="s">
        <v>96</v>
      </c>
      <c r="D282" s="22" t="s">
        <v>39</v>
      </c>
      <c r="E282" s="23" t="s">
        <v>127</v>
      </c>
      <c r="F282" s="23" t="s">
        <v>248</v>
      </c>
    </row>
    <row r="283" spans="1:6" s="10" customFormat="1" ht="51">
      <c r="A283" s="24"/>
      <c r="B283" s="24" t="s">
        <v>95</v>
      </c>
      <c r="C283" s="24" t="s">
        <v>96</v>
      </c>
      <c r="D283" s="22" t="s">
        <v>40</v>
      </c>
      <c r="E283" s="23" t="s">
        <v>128</v>
      </c>
      <c r="F283" s="23" t="s">
        <v>249</v>
      </c>
    </row>
    <row r="284" spans="1:6" s="10" customFormat="1" ht="25.5">
      <c r="A284" s="24"/>
      <c r="B284" s="24" t="s">
        <v>95</v>
      </c>
      <c r="C284" s="24" t="s">
        <v>96</v>
      </c>
      <c r="D284" s="22" t="s">
        <v>133</v>
      </c>
      <c r="E284" s="23" t="s">
        <v>128</v>
      </c>
      <c r="F284" s="23" t="s">
        <v>246</v>
      </c>
    </row>
    <row r="285" spans="1:6" s="10" customFormat="1" ht="25.5">
      <c r="A285" s="24"/>
      <c r="B285" s="24" t="s">
        <v>95</v>
      </c>
      <c r="C285" s="24" t="s">
        <v>96</v>
      </c>
      <c r="D285" s="22" t="s">
        <v>147</v>
      </c>
      <c r="E285" s="23" t="s">
        <v>128</v>
      </c>
      <c r="F285" s="23">
        <v>6</v>
      </c>
    </row>
    <row r="286" spans="1:6" s="10" customFormat="1" ht="15">
      <c r="A286" s="24"/>
      <c r="B286" s="24" t="s">
        <v>95</v>
      </c>
      <c r="C286" s="24" t="s">
        <v>96</v>
      </c>
      <c r="D286" s="22" t="s">
        <v>104</v>
      </c>
      <c r="E286" s="23" t="s">
        <v>129</v>
      </c>
      <c r="F286" s="23">
        <v>1</v>
      </c>
    </row>
    <row r="287" spans="1:6" s="10" customFormat="1" ht="25.5">
      <c r="A287" s="24"/>
      <c r="B287" s="24" t="s">
        <v>95</v>
      </c>
      <c r="C287" s="24" t="s">
        <v>96</v>
      </c>
      <c r="D287" s="22" t="s">
        <v>42</v>
      </c>
      <c r="E287" s="23" t="s">
        <v>128</v>
      </c>
      <c r="F287" s="23">
        <v>6</v>
      </c>
    </row>
    <row r="288" spans="1:6" s="10" customFormat="1" ht="38.25">
      <c r="A288" s="24" t="s">
        <v>110</v>
      </c>
      <c r="B288" s="24" t="s">
        <v>95</v>
      </c>
      <c r="C288" s="24" t="s">
        <v>96</v>
      </c>
      <c r="D288" s="22" t="s">
        <v>30</v>
      </c>
      <c r="E288" s="23" t="s">
        <v>127</v>
      </c>
      <c r="F288" s="23">
        <v>1</v>
      </c>
    </row>
    <row r="289" spans="1:6" s="10" customFormat="1" ht="25.5">
      <c r="A289" s="24"/>
      <c r="B289" s="24" t="s">
        <v>95</v>
      </c>
      <c r="C289" s="24" t="s">
        <v>96</v>
      </c>
      <c r="D289" s="22" t="s">
        <v>31</v>
      </c>
      <c r="E289" s="23" t="s">
        <v>128</v>
      </c>
      <c r="F289" s="23">
        <v>1</v>
      </c>
    </row>
    <row r="290" spans="1:6" s="10" customFormat="1" ht="15">
      <c r="A290" s="24"/>
      <c r="B290" s="24" t="s">
        <v>95</v>
      </c>
      <c r="C290" s="24" t="s">
        <v>96</v>
      </c>
      <c r="D290" s="22" t="s">
        <v>32</v>
      </c>
      <c r="E290" s="23" t="s">
        <v>128</v>
      </c>
      <c r="F290" s="23">
        <v>24</v>
      </c>
    </row>
    <row r="291" spans="1:6" s="10" customFormat="1" ht="15">
      <c r="A291" s="24"/>
      <c r="B291" s="24" t="s">
        <v>95</v>
      </c>
      <c r="C291" s="24" t="s">
        <v>96</v>
      </c>
      <c r="D291" s="22" t="s">
        <v>33</v>
      </c>
      <c r="E291" s="23" t="s">
        <v>128</v>
      </c>
      <c r="F291" s="23">
        <v>24</v>
      </c>
    </row>
    <row r="292" spans="1:6" s="10" customFormat="1" ht="15">
      <c r="A292" s="24"/>
      <c r="B292" s="24" t="s">
        <v>95</v>
      </c>
      <c r="C292" s="24" t="s">
        <v>96</v>
      </c>
      <c r="D292" s="22" t="s">
        <v>34</v>
      </c>
      <c r="E292" s="23" t="s">
        <v>128</v>
      </c>
      <c r="F292" s="23">
        <v>24</v>
      </c>
    </row>
    <row r="293" spans="1:6" s="10" customFormat="1" ht="15">
      <c r="A293" s="24"/>
      <c r="B293" s="24" t="s">
        <v>95</v>
      </c>
      <c r="C293" s="24" t="s">
        <v>96</v>
      </c>
      <c r="D293" s="22" t="s">
        <v>35</v>
      </c>
      <c r="E293" s="23" t="s">
        <v>129</v>
      </c>
      <c r="F293" s="23" t="s">
        <v>93</v>
      </c>
    </row>
    <row r="294" spans="1:6" s="10" customFormat="1" ht="15">
      <c r="A294" s="24"/>
      <c r="B294" s="24" t="s">
        <v>95</v>
      </c>
      <c r="C294" s="24" t="s">
        <v>96</v>
      </c>
      <c r="D294" s="22" t="s">
        <v>36</v>
      </c>
      <c r="E294" s="23" t="s">
        <v>129</v>
      </c>
      <c r="F294" s="23" t="s">
        <v>93</v>
      </c>
    </row>
    <row r="295" spans="1:6" s="10" customFormat="1" ht="15">
      <c r="A295" s="24"/>
      <c r="B295" s="24" t="s">
        <v>95</v>
      </c>
      <c r="C295" s="24" t="s">
        <v>96</v>
      </c>
      <c r="D295" s="22" t="s">
        <v>37</v>
      </c>
      <c r="E295" s="23" t="s">
        <v>129</v>
      </c>
      <c r="F295" s="23">
        <v>1</v>
      </c>
    </row>
    <row r="296" spans="1:6" s="10" customFormat="1" ht="38.25" customHeight="1">
      <c r="A296" s="24"/>
      <c r="B296" s="24" t="s">
        <v>95</v>
      </c>
      <c r="C296" s="24" t="s">
        <v>96</v>
      </c>
      <c r="D296" s="22" t="s">
        <v>38</v>
      </c>
      <c r="E296" s="23" t="s">
        <v>127</v>
      </c>
      <c r="F296" s="23" t="s">
        <v>19</v>
      </c>
    </row>
    <row r="297" spans="1:6" s="10" customFormat="1" ht="15">
      <c r="A297" s="24"/>
      <c r="B297" s="24"/>
      <c r="C297" s="24"/>
      <c r="D297" s="24" t="s">
        <v>132</v>
      </c>
      <c r="E297" s="25"/>
      <c r="F297" s="25"/>
    </row>
    <row r="298" spans="1:6" s="10" customFormat="1" ht="51">
      <c r="A298" s="24"/>
      <c r="B298" s="24" t="s">
        <v>95</v>
      </c>
      <c r="C298" s="24" t="s">
        <v>96</v>
      </c>
      <c r="D298" s="22" t="s">
        <v>39</v>
      </c>
      <c r="E298" s="23" t="s">
        <v>127</v>
      </c>
      <c r="F298" s="23" t="s">
        <v>248</v>
      </c>
    </row>
    <row r="299" spans="1:6" s="10" customFormat="1" ht="51">
      <c r="A299" s="24"/>
      <c r="B299" s="24" t="s">
        <v>95</v>
      </c>
      <c r="C299" s="24" t="s">
        <v>96</v>
      </c>
      <c r="D299" s="22" t="s">
        <v>40</v>
      </c>
      <c r="E299" s="23" t="s">
        <v>128</v>
      </c>
      <c r="F299" s="23" t="s">
        <v>249</v>
      </c>
    </row>
    <row r="300" spans="1:6" s="10" customFormat="1" ht="25.5">
      <c r="A300" s="24"/>
      <c r="B300" s="24" t="s">
        <v>95</v>
      </c>
      <c r="C300" s="24" t="s">
        <v>96</v>
      </c>
      <c r="D300" s="22" t="s">
        <v>133</v>
      </c>
      <c r="E300" s="23" t="s">
        <v>128</v>
      </c>
      <c r="F300" s="23" t="s">
        <v>246</v>
      </c>
    </row>
    <row r="301" spans="1:6" s="10" customFormat="1" ht="25.5">
      <c r="A301" s="24"/>
      <c r="B301" s="24" t="s">
        <v>95</v>
      </c>
      <c r="C301" s="24" t="s">
        <v>96</v>
      </c>
      <c r="D301" s="22" t="s">
        <v>147</v>
      </c>
      <c r="E301" s="23" t="s">
        <v>128</v>
      </c>
      <c r="F301" s="23">
        <v>6</v>
      </c>
    </row>
    <row r="302" spans="1:6" s="10" customFormat="1" ht="15">
      <c r="A302" s="24"/>
      <c r="B302" s="24" t="s">
        <v>95</v>
      </c>
      <c r="C302" s="24" t="s">
        <v>96</v>
      </c>
      <c r="D302" s="22" t="s">
        <v>104</v>
      </c>
      <c r="E302" s="23" t="s">
        <v>129</v>
      </c>
      <c r="F302" s="23">
        <v>1</v>
      </c>
    </row>
    <row r="303" spans="1:6" s="10" customFormat="1" ht="25.5">
      <c r="A303" s="24"/>
      <c r="B303" s="24" t="s">
        <v>95</v>
      </c>
      <c r="C303" s="24" t="s">
        <v>96</v>
      </c>
      <c r="D303" s="22" t="s">
        <v>42</v>
      </c>
      <c r="E303" s="23" t="s">
        <v>128</v>
      </c>
      <c r="F303" s="23">
        <v>6</v>
      </c>
    </row>
    <row r="304" spans="1:6" s="10" customFormat="1" ht="38.25">
      <c r="A304" s="24" t="s">
        <v>109</v>
      </c>
      <c r="B304" s="24" t="s">
        <v>95</v>
      </c>
      <c r="C304" s="24" t="s">
        <v>96</v>
      </c>
      <c r="D304" s="22" t="s">
        <v>30</v>
      </c>
      <c r="E304" s="23" t="s">
        <v>127</v>
      </c>
      <c r="F304" s="23">
        <v>1</v>
      </c>
    </row>
    <row r="305" spans="1:6" s="10" customFormat="1" ht="25.5">
      <c r="A305" s="24"/>
      <c r="B305" s="24" t="s">
        <v>95</v>
      </c>
      <c r="C305" s="24" t="s">
        <v>96</v>
      </c>
      <c r="D305" s="22" t="s">
        <v>31</v>
      </c>
      <c r="E305" s="23" t="s">
        <v>128</v>
      </c>
      <c r="F305" s="23" t="s">
        <v>19</v>
      </c>
    </row>
    <row r="306" spans="1:6" s="10" customFormat="1" ht="15">
      <c r="A306" s="24"/>
      <c r="B306" s="24" t="s">
        <v>95</v>
      </c>
      <c r="C306" s="24" t="s">
        <v>96</v>
      </c>
      <c r="D306" s="22" t="s">
        <v>32</v>
      </c>
      <c r="E306" s="23" t="s">
        <v>128</v>
      </c>
      <c r="F306" s="23">
        <v>24</v>
      </c>
    </row>
    <row r="307" spans="1:6" s="10" customFormat="1" ht="15">
      <c r="A307" s="24"/>
      <c r="B307" s="24" t="s">
        <v>95</v>
      </c>
      <c r="C307" s="24" t="s">
        <v>96</v>
      </c>
      <c r="D307" s="22" t="s">
        <v>33</v>
      </c>
      <c r="E307" s="23" t="s">
        <v>128</v>
      </c>
      <c r="F307" s="23">
        <v>24</v>
      </c>
    </row>
    <row r="308" spans="1:6" s="10" customFormat="1" ht="15">
      <c r="A308" s="24"/>
      <c r="B308" s="24" t="s">
        <v>95</v>
      </c>
      <c r="C308" s="24" t="s">
        <v>96</v>
      </c>
      <c r="D308" s="22" t="s">
        <v>34</v>
      </c>
      <c r="E308" s="23" t="s">
        <v>128</v>
      </c>
      <c r="F308" s="23">
        <v>24</v>
      </c>
    </row>
    <row r="309" spans="1:6" s="10" customFormat="1" ht="15">
      <c r="A309" s="24"/>
      <c r="B309" s="24" t="s">
        <v>95</v>
      </c>
      <c r="C309" s="24" t="s">
        <v>96</v>
      </c>
      <c r="D309" s="22" t="s">
        <v>35</v>
      </c>
      <c r="E309" s="23" t="s">
        <v>129</v>
      </c>
      <c r="F309" s="23" t="s">
        <v>93</v>
      </c>
    </row>
    <row r="310" spans="1:6" s="10" customFormat="1" ht="15">
      <c r="A310" s="24"/>
      <c r="B310" s="24" t="s">
        <v>95</v>
      </c>
      <c r="C310" s="24" t="s">
        <v>96</v>
      </c>
      <c r="D310" s="22" t="s">
        <v>36</v>
      </c>
      <c r="E310" s="23" t="s">
        <v>129</v>
      </c>
      <c r="F310" s="23" t="s">
        <v>93</v>
      </c>
    </row>
    <row r="311" spans="1:6" s="10" customFormat="1" ht="15">
      <c r="A311" s="24"/>
      <c r="B311" s="24" t="s">
        <v>95</v>
      </c>
      <c r="C311" s="24" t="s">
        <v>96</v>
      </c>
      <c r="D311" s="22" t="s">
        <v>37</v>
      </c>
      <c r="E311" s="23" t="s">
        <v>129</v>
      </c>
      <c r="F311" s="23">
        <v>1</v>
      </c>
    </row>
    <row r="312" spans="1:6" s="10" customFormat="1" ht="38.25" customHeight="1">
      <c r="A312" s="24"/>
      <c r="B312" s="24" t="s">
        <v>95</v>
      </c>
      <c r="C312" s="24" t="s">
        <v>96</v>
      </c>
      <c r="D312" s="22" t="s">
        <v>38</v>
      </c>
      <c r="E312" s="23" t="s">
        <v>127</v>
      </c>
      <c r="F312" s="23" t="s">
        <v>19</v>
      </c>
    </row>
    <row r="313" spans="1:6" s="10" customFormat="1" ht="15">
      <c r="A313" s="24"/>
      <c r="B313" s="24"/>
      <c r="C313" s="24"/>
      <c r="D313" s="24" t="s">
        <v>132</v>
      </c>
      <c r="E313" s="25"/>
      <c r="F313" s="25"/>
    </row>
    <row r="314" spans="1:6" s="10" customFormat="1" ht="51">
      <c r="A314" s="24"/>
      <c r="B314" s="24" t="s">
        <v>95</v>
      </c>
      <c r="C314" s="24" t="s">
        <v>96</v>
      </c>
      <c r="D314" s="22" t="s">
        <v>39</v>
      </c>
      <c r="E314" s="23" t="s">
        <v>127</v>
      </c>
      <c r="F314" s="23" t="s">
        <v>248</v>
      </c>
    </row>
    <row r="315" spans="1:6" s="10" customFormat="1" ht="51">
      <c r="A315" s="24"/>
      <c r="B315" s="24" t="s">
        <v>95</v>
      </c>
      <c r="C315" s="24" t="s">
        <v>96</v>
      </c>
      <c r="D315" s="22" t="s">
        <v>40</v>
      </c>
      <c r="E315" s="23" t="s">
        <v>128</v>
      </c>
      <c r="F315" s="23" t="s">
        <v>249</v>
      </c>
    </row>
    <row r="316" spans="1:6" s="10" customFormat="1" ht="25.5">
      <c r="A316" s="24"/>
      <c r="B316" s="24" t="s">
        <v>95</v>
      </c>
      <c r="C316" s="24" t="s">
        <v>96</v>
      </c>
      <c r="D316" s="22" t="s">
        <v>133</v>
      </c>
      <c r="E316" s="23" t="s">
        <v>128</v>
      </c>
      <c r="F316" s="23" t="s">
        <v>246</v>
      </c>
    </row>
    <row r="317" spans="1:6" s="10" customFormat="1" ht="25.5">
      <c r="A317" s="24"/>
      <c r="B317" s="24" t="s">
        <v>95</v>
      </c>
      <c r="C317" s="24" t="s">
        <v>96</v>
      </c>
      <c r="D317" s="22" t="s">
        <v>147</v>
      </c>
      <c r="E317" s="23" t="s">
        <v>128</v>
      </c>
      <c r="F317" s="23">
        <v>6</v>
      </c>
    </row>
    <row r="318" spans="1:6" s="10" customFormat="1" ht="15">
      <c r="A318" s="24"/>
      <c r="B318" s="24" t="s">
        <v>95</v>
      </c>
      <c r="C318" s="24" t="s">
        <v>96</v>
      </c>
      <c r="D318" s="22" t="s">
        <v>104</v>
      </c>
      <c r="E318" s="23" t="s">
        <v>129</v>
      </c>
      <c r="F318" s="23">
        <v>1</v>
      </c>
    </row>
    <row r="319" spans="1:6" s="10" customFormat="1" ht="25.5">
      <c r="A319" s="24"/>
      <c r="B319" s="24" t="s">
        <v>95</v>
      </c>
      <c r="C319" s="24" t="s">
        <v>96</v>
      </c>
      <c r="D319" s="22" t="s">
        <v>42</v>
      </c>
      <c r="E319" s="23" t="s">
        <v>128</v>
      </c>
      <c r="F319" s="23">
        <v>6</v>
      </c>
    </row>
    <row r="320" spans="1:6" s="10" customFormat="1" ht="38.25">
      <c r="A320" s="24" t="s">
        <v>108</v>
      </c>
      <c r="B320" s="24" t="s">
        <v>95</v>
      </c>
      <c r="C320" s="24" t="s">
        <v>96</v>
      </c>
      <c r="D320" s="22" t="s">
        <v>30</v>
      </c>
      <c r="E320" s="23" t="s">
        <v>127</v>
      </c>
      <c r="F320" s="23">
        <v>1</v>
      </c>
    </row>
    <row r="321" spans="1:6" s="10" customFormat="1" ht="25.5">
      <c r="A321" s="24"/>
      <c r="B321" s="24" t="s">
        <v>95</v>
      </c>
      <c r="C321" s="24" t="s">
        <v>96</v>
      </c>
      <c r="D321" s="22" t="s">
        <v>31</v>
      </c>
      <c r="E321" s="23" t="s">
        <v>128</v>
      </c>
      <c r="F321" s="23" t="s">
        <v>19</v>
      </c>
    </row>
    <row r="322" spans="1:6" s="10" customFormat="1" ht="15">
      <c r="A322" s="24"/>
      <c r="B322" s="24" t="s">
        <v>95</v>
      </c>
      <c r="C322" s="24" t="s">
        <v>96</v>
      </c>
      <c r="D322" s="22" t="s">
        <v>32</v>
      </c>
      <c r="E322" s="23" t="s">
        <v>128</v>
      </c>
      <c r="F322" s="23">
        <v>24</v>
      </c>
    </row>
    <row r="323" spans="1:6" s="10" customFormat="1" ht="15">
      <c r="A323" s="24"/>
      <c r="B323" s="24" t="s">
        <v>95</v>
      </c>
      <c r="C323" s="24" t="s">
        <v>96</v>
      </c>
      <c r="D323" s="22" t="s">
        <v>33</v>
      </c>
      <c r="E323" s="23" t="s">
        <v>128</v>
      </c>
      <c r="F323" s="23">
        <v>24</v>
      </c>
    </row>
    <row r="324" spans="1:6" s="10" customFormat="1" ht="15">
      <c r="A324" s="24"/>
      <c r="B324" s="24" t="s">
        <v>95</v>
      </c>
      <c r="C324" s="24" t="s">
        <v>96</v>
      </c>
      <c r="D324" s="22" t="s">
        <v>34</v>
      </c>
      <c r="E324" s="23" t="s">
        <v>128</v>
      </c>
      <c r="F324" s="23">
        <v>24</v>
      </c>
    </row>
    <row r="325" spans="1:6" s="10" customFormat="1" ht="15">
      <c r="A325" s="24"/>
      <c r="B325" s="24" t="s">
        <v>95</v>
      </c>
      <c r="C325" s="24" t="s">
        <v>96</v>
      </c>
      <c r="D325" s="22" t="s">
        <v>35</v>
      </c>
      <c r="E325" s="23" t="s">
        <v>129</v>
      </c>
      <c r="F325" s="23" t="s">
        <v>93</v>
      </c>
    </row>
    <row r="326" spans="1:6" s="10" customFormat="1" ht="15">
      <c r="A326" s="24"/>
      <c r="B326" s="24" t="s">
        <v>95</v>
      </c>
      <c r="C326" s="24" t="s">
        <v>96</v>
      </c>
      <c r="D326" s="22" t="s">
        <v>36</v>
      </c>
      <c r="E326" s="23" t="s">
        <v>129</v>
      </c>
      <c r="F326" s="23" t="s">
        <v>93</v>
      </c>
    </row>
    <row r="327" spans="1:6" s="10" customFormat="1" ht="15">
      <c r="A327" s="24"/>
      <c r="B327" s="24" t="s">
        <v>95</v>
      </c>
      <c r="C327" s="24" t="s">
        <v>96</v>
      </c>
      <c r="D327" s="22" t="s">
        <v>37</v>
      </c>
      <c r="E327" s="23" t="s">
        <v>129</v>
      </c>
      <c r="F327" s="23">
        <v>1</v>
      </c>
    </row>
    <row r="328" spans="1:6" s="10" customFormat="1" ht="38.25" customHeight="1">
      <c r="A328" s="24"/>
      <c r="B328" s="24" t="s">
        <v>95</v>
      </c>
      <c r="C328" s="24" t="s">
        <v>96</v>
      </c>
      <c r="D328" s="22" t="s">
        <v>38</v>
      </c>
      <c r="E328" s="23" t="s">
        <v>127</v>
      </c>
      <c r="F328" s="23" t="s">
        <v>19</v>
      </c>
    </row>
    <row r="329" spans="1:6" s="10" customFormat="1" ht="15">
      <c r="A329" s="24"/>
      <c r="B329" s="24"/>
      <c r="C329" s="24"/>
      <c r="D329" s="24" t="s">
        <v>132</v>
      </c>
      <c r="E329" s="25"/>
      <c r="F329" s="25"/>
    </row>
    <row r="330" spans="1:6" s="10" customFormat="1" ht="51">
      <c r="A330" s="24"/>
      <c r="B330" s="24" t="s">
        <v>95</v>
      </c>
      <c r="C330" s="24" t="s">
        <v>96</v>
      </c>
      <c r="D330" s="22" t="s">
        <v>39</v>
      </c>
      <c r="E330" s="23" t="s">
        <v>127</v>
      </c>
      <c r="F330" s="23" t="s">
        <v>248</v>
      </c>
    </row>
    <row r="331" spans="1:6" s="10" customFormat="1" ht="51">
      <c r="A331" s="24"/>
      <c r="B331" s="24" t="s">
        <v>95</v>
      </c>
      <c r="C331" s="24" t="s">
        <v>96</v>
      </c>
      <c r="D331" s="22" t="s">
        <v>40</v>
      </c>
      <c r="E331" s="23" t="s">
        <v>128</v>
      </c>
      <c r="F331" s="23" t="s">
        <v>249</v>
      </c>
    </row>
    <row r="332" spans="1:6" s="10" customFormat="1" ht="25.5">
      <c r="A332" s="24"/>
      <c r="B332" s="24" t="s">
        <v>95</v>
      </c>
      <c r="C332" s="24" t="s">
        <v>96</v>
      </c>
      <c r="D332" s="22" t="s">
        <v>133</v>
      </c>
      <c r="E332" s="23" t="s">
        <v>128</v>
      </c>
      <c r="F332" s="23" t="s">
        <v>246</v>
      </c>
    </row>
    <row r="333" spans="1:6" s="10" customFormat="1" ht="25.5">
      <c r="A333" s="24"/>
      <c r="B333" s="24" t="s">
        <v>95</v>
      </c>
      <c r="C333" s="24" t="s">
        <v>96</v>
      </c>
      <c r="D333" s="22" t="s">
        <v>147</v>
      </c>
      <c r="E333" s="23" t="s">
        <v>128</v>
      </c>
      <c r="F333" s="23">
        <v>6</v>
      </c>
    </row>
    <row r="334" spans="1:6" s="10" customFormat="1" ht="15">
      <c r="A334" s="24"/>
      <c r="B334" s="24" t="s">
        <v>95</v>
      </c>
      <c r="C334" s="24" t="s">
        <v>96</v>
      </c>
      <c r="D334" s="22" t="s">
        <v>104</v>
      </c>
      <c r="E334" s="23" t="s">
        <v>129</v>
      </c>
      <c r="F334" s="23">
        <v>1</v>
      </c>
    </row>
    <row r="335" spans="1:6" s="10" customFormat="1" ht="25.5">
      <c r="A335" s="24"/>
      <c r="B335" s="24" t="s">
        <v>95</v>
      </c>
      <c r="C335" s="24" t="s">
        <v>96</v>
      </c>
      <c r="D335" s="22" t="s">
        <v>42</v>
      </c>
      <c r="E335" s="23" t="s">
        <v>128</v>
      </c>
      <c r="F335" s="23">
        <v>6</v>
      </c>
    </row>
    <row r="336" spans="1:6" s="10" customFormat="1" ht="38.25">
      <c r="A336" s="24" t="s">
        <v>218</v>
      </c>
      <c r="B336" s="24" t="s">
        <v>205</v>
      </c>
      <c r="C336" s="24" t="s">
        <v>96</v>
      </c>
      <c r="D336" s="22" t="s">
        <v>30</v>
      </c>
      <c r="E336" s="23" t="s">
        <v>127</v>
      </c>
      <c r="F336" s="23">
        <v>1</v>
      </c>
    </row>
    <row r="337" spans="1:6" s="10" customFormat="1" ht="15">
      <c r="A337" s="24"/>
      <c r="B337" s="24" t="s">
        <v>205</v>
      </c>
      <c r="C337" s="24" t="s">
        <v>96</v>
      </c>
      <c r="D337" s="22" t="s">
        <v>43</v>
      </c>
      <c r="E337" s="23" t="s">
        <v>127</v>
      </c>
      <c r="F337" s="23" t="s">
        <v>19</v>
      </c>
    </row>
    <row r="338" spans="1:6" s="10" customFormat="1" ht="15">
      <c r="A338" s="24"/>
      <c r="B338" s="24" t="s">
        <v>205</v>
      </c>
      <c r="C338" s="24" t="s">
        <v>96</v>
      </c>
      <c r="D338" s="22" t="s">
        <v>44</v>
      </c>
      <c r="E338" s="23" t="s">
        <v>127</v>
      </c>
      <c r="F338" s="23" t="s">
        <v>19</v>
      </c>
    </row>
    <row r="339" spans="1:6" s="10" customFormat="1" ht="15">
      <c r="A339" s="24"/>
      <c r="B339" s="24" t="s">
        <v>205</v>
      </c>
      <c r="C339" s="24" t="s">
        <v>96</v>
      </c>
      <c r="D339" s="22" t="s">
        <v>45</v>
      </c>
      <c r="E339" s="23" t="s">
        <v>127</v>
      </c>
      <c r="F339" s="23" t="s">
        <v>19</v>
      </c>
    </row>
    <row r="340" spans="1:6" s="10" customFormat="1" ht="15">
      <c r="A340" s="24"/>
      <c r="B340" s="24" t="s">
        <v>205</v>
      </c>
      <c r="C340" s="24" t="s">
        <v>96</v>
      </c>
      <c r="D340" s="22" t="s">
        <v>46</v>
      </c>
      <c r="E340" s="23" t="s">
        <v>127</v>
      </c>
      <c r="F340" s="23">
        <v>1</v>
      </c>
    </row>
    <row r="341" spans="1:6" s="10" customFormat="1" ht="25.5">
      <c r="A341" s="24"/>
      <c r="B341" s="24" t="s">
        <v>205</v>
      </c>
      <c r="C341" s="24" t="s">
        <v>96</v>
      </c>
      <c r="D341" s="22" t="s">
        <v>31</v>
      </c>
      <c r="E341" s="23" t="s">
        <v>128</v>
      </c>
      <c r="F341" s="23">
        <v>1</v>
      </c>
    </row>
    <row r="342" spans="1:6" s="10" customFormat="1" ht="25.5">
      <c r="A342" s="24"/>
      <c r="B342" s="24" t="s">
        <v>205</v>
      </c>
      <c r="C342" s="24" t="s">
        <v>96</v>
      </c>
      <c r="D342" s="22" t="s">
        <v>47</v>
      </c>
      <c r="E342" s="23" t="s">
        <v>128</v>
      </c>
      <c r="F342" s="23">
        <v>1</v>
      </c>
    </row>
    <row r="343" spans="1:6" s="10" customFormat="1" ht="15">
      <c r="A343" s="24"/>
      <c r="B343" s="24" t="s">
        <v>205</v>
      </c>
      <c r="C343" s="24" t="s">
        <v>96</v>
      </c>
      <c r="D343" s="22" t="s">
        <v>32</v>
      </c>
      <c r="E343" s="23" t="s">
        <v>128</v>
      </c>
      <c r="F343" s="23">
        <v>12</v>
      </c>
    </row>
    <row r="344" spans="1:6" s="10" customFormat="1" ht="38.25" customHeight="1">
      <c r="A344" s="24"/>
      <c r="B344" s="24" t="s">
        <v>205</v>
      </c>
      <c r="C344" s="24" t="s">
        <v>96</v>
      </c>
      <c r="D344" s="22" t="s">
        <v>48</v>
      </c>
      <c r="E344" s="23" t="s">
        <v>128</v>
      </c>
      <c r="F344" s="23">
        <v>12</v>
      </c>
    </row>
    <row r="345" spans="1:6" s="10" customFormat="1" ht="15">
      <c r="A345" s="24"/>
      <c r="B345" s="24" t="s">
        <v>205</v>
      </c>
      <c r="C345" s="24" t="s">
        <v>96</v>
      </c>
      <c r="D345" s="22" t="s">
        <v>34</v>
      </c>
      <c r="E345" s="23" t="s">
        <v>128</v>
      </c>
      <c r="F345" s="23">
        <v>12</v>
      </c>
    </row>
    <row r="346" spans="1:6" s="10" customFormat="1" ht="15">
      <c r="A346" s="24"/>
      <c r="B346" s="24" t="s">
        <v>205</v>
      </c>
      <c r="C346" s="24" t="s">
        <v>96</v>
      </c>
      <c r="D346" s="22" t="s">
        <v>148</v>
      </c>
      <c r="E346" s="23" t="s">
        <v>128</v>
      </c>
      <c r="F346" s="23" t="s">
        <v>22</v>
      </c>
    </row>
    <row r="347" spans="1:6" s="10" customFormat="1" ht="15">
      <c r="A347" s="24"/>
      <c r="B347" s="24" t="s">
        <v>205</v>
      </c>
      <c r="C347" s="24" t="s">
        <v>96</v>
      </c>
      <c r="D347" s="22" t="s">
        <v>37</v>
      </c>
      <c r="E347" s="23" t="s">
        <v>129</v>
      </c>
      <c r="F347" s="23">
        <v>1</v>
      </c>
    </row>
    <row r="348" spans="1:6" s="10" customFormat="1" ht="15">
      <c r="A348" s="24"/>
      <c r="B348" s="24" t="s">
        <v>205</v>
      </c>
      <c r="C348" s="24" t="s">
        <v>96</v>
      </c>
      <c r="D348" s="22" t="s">
        <v>130</v>
      </c>
      <c r="E348" s="23" t="s">
        <v>129</v>
      </c>
      <c r="F348" s="23" t="s">
        <v>22</v>
      </c>
    </row>
    <row r="349" spans="1:6" s="10" customFormat="1" ht="15">
      <c r="A349" s="24"/>
      <c r="B349" s="24" t="s">
        <v>205</v>
      </c>
      <c r="C349" s="24" t="s">
        <v>96</v>
      </c>
      <c r="D349" s="22" t="s">
        <v>149</v>
      </c>
      <c r="E349" s="23" t="s">
        <v>129</v>
      </c>
      <c r="F349" s="23" t="s">
        <v>22</v>
      </c>
    </row>
    <row r="350" spans="1:6" s="10" customFormat="1" ht="15">
      <c r="A350" s="24"/>
      <c r="B350" s="24"/>
      <c r="C350" s="24"/>
      <c r="D350" s="24" t="s">
        <v>150</v>
      </c>
      <c r="E350" s="23"/>
      <c r="F350" s="23"/>
    </row>
    <row r="351" spans="1:6" s="10" customFormat="1" ht="15">
      <c r="A351" s="24"/>
      <c r="B351" s="24" t="s">
        <v>205</v>
      </c>
      <c r="C351" s="24" t="s">
        <v>96</v>
      </c>
      <c r="D351" s="22" t="s">
        <v>105</v>
      </c>
      <c r="E351" s="23" t="s">
        <v>129</v>
      </c>
      <c r="F351" s="23" t="s">
        <v>22</v>
      </c>
    </row>
    <row r="352" spans="1:6" s="10" customFormat="1" ht="15">
      <c r="A352" s="24"/>
      <c r="B352" s="24"/>
      <c r="C352" s="24"/>
      <c r="D352" s="24" t="s">
        <v>132</v>
      </c>
      <c r="E352" s="25"/>
      <c r="F352" s="25"/>
    </row>
    <row r="353" spans="1:6" s="10" customFormat="1" ht="51">
      <c r="A353" s="24"/>
      <c r="B353" s="24" t="s">
        <v>205</v>
      </c>
      <c r="C353" s="24" t="s">
        <v>96</v>
      </c>
      <c r="D353" s="22" t="s">
        <v>53</v>
      </c>
      <c r="E353" s="23" t="s">
        <v>127</v>
      </c>
      <c r="F353" s="23" t="s">
        <v>248</v>
      </c>
    </row>
    <row r="354" spans="1:6" s="10" customFormat="1" ht="51">
      <c r="A354" s="24"/>
      <c r="B354" s="24" t="s">
        <v>205</v>
      </c>
      <c r="C354" s="24" t="s">
        <v>96</v>
      </c>
      <c r="D354" s="22" t="s">
        <v>40</v>
      </c>
      <c r="E354" s="23" t="s">
        <v>128</v>
      </c>
      <c r="F354" s="23" t="s">
        <v>249</v>
      </c>
    </row>
    <row r="355" spans="1:6" s="10" customFormat="1" ht="25.5">
      <c r="A355" s="24"/>
      <c r="B355" s="24" t="s">
        <v>205</v>
      </c>
      <c r="C355" s="24" t="s">
        <v>96</v>
      </c>
      <c r="D355" s="22" t="s">
        <v>133</v>
      </c>
      <c r="E355" s="23" t="s">
        <v>128</v>
      </c>
      <c r="F355" s="23" t="s">
        <v>246</v>
      </c>
    </row>
    <row r="356" spans="1:6" s="10" customFormat="1" ht="15">
      <c r="A356" s="24"/>
      <c r="B356" s="24" t="s">
        <v>205</v>
      </c>
      <c r="C356" s="24" t="s">
        <v>96</v>
      </c>
      <c r="D356" s="22" t="s">
        <v>54</v>
      </c>
      <c r="E356" s="23" t="s">
        <v>129</v>
      </c>
      <c r="F356" s="23">
        <v>1</v>
      </c>
    </row>
    <row r="357" spans="1:6" s="10" customFormat="1" ht="25.5">
      <c r="A357" s="24"/>
      <c r="B357" s="24" t="s">
        <v>205</v>
      </c>
      <c r="C357" s="24" t="s">
        <v>96</v>
      </c>
      <c r="D357" s="22" t="s">
        <v>41</v>
      </c>
      <c r="E357" s="23" t="s">
        <v>128</v>
      </c>
      <c r="F357" s="23">
        <v>6</v>
      </c>
    </row>
    <row r="358" spans="1:6" s="10" customFormat="1" ht="25.5">
      <c r="A358" s="24"/>
      <c r="B358" s="24" t="s">
        <v>205</v>
      </c>
      <c r="C358" s="24" t="s">
        <v>96</v>
      </c>
      <c r="D358" s="22" t="s">
        <v>42</v>
      </c>
      <c r="E358" s="23" t="s">
        <v>128</v>
      </c>
      <c r="F358" s="23">
        <v>6</v>
      </c>
    </row>
    <row r="359" spans="1:6" s="10" customFormat="1" ht="38.25">
      <c r="A359" s="24" t="s">
        <v>207</v>
      </c>
      <c r="B359" s="24" t="s">
        <v>205</v>
      </c>
      <c r="C359" s="24" t="s">
        <v>96</v>
      </c>
      <c r="D359" s="22" t="s">
        <v>30</v>
      </c>
      <c r="E359" s="23" t="s">
        <v>127</v>
      </c>
      <c r="F359" s="23">
        <v>1</v>
      </c>
    </row>
    <row r="360" spans="1:6" s="10" customFormat="1" ht="38.25" customHeight="1">
      <c r="A360" s="24"/>
      <c r="B360" s="24" t="s">
        <v>205</v>
      </c>
      <c r="C360" s="24" t="s">
        <v>96</v>
      </c>
      <c r="D360" s="22" t="s">
        <v>43</v>
      </c>
      <c r="E360" s="23" t="s">
        <v>127</v>
      </c>
      <c r="F360" s="23" t="s">
        <v>19</v>
      </c>
    </row>
    <row r="361" spans="1:6" s="10" customFormat="1" ht="15">
      <c r="A361" s="24"/>
      <c r="B361" s="24" t="s">
        <v>205</v>
      </c>
      <c r="C361" s="24" t="s">
        <v>96</v>
      </c>
      <c r="D361" s="22" t="s">
        <v>44</v>
      </c>
      <c r="E361" s="23" t="s">
        <v>127</v>
      </c>
      <c r="F361" s="23" t="s">
        <v>19</v>
      </c>
    </row>
    <row r="362" spans="1:6" s="10" customFormat="1" ht="15">
      <c r="A362" s="24"/>
      <c r="B362" s="24" t="s">
        <v>205</v>
      </c>
      <c r="C362" s="24" t="s">
        <v>96</v>
      </c>
      <c r="D362" s="22" t="s">
        <v>45</v>
      </c>
      <c r="E362" s="23" t="s">
        <v>127</v>
      </c>
      <c r="F362" s="23" t="s">
        <v>19</v>
      </c>
    </row>
    <row r="363" spans="1:6" s="10" customFormat="1" ht="15">
      <c r="A363" s="24"/>
      <c r="B363" s="24" t="s">
        <v>205</v>
      </c>
      <c r="C363" s="24" t="s">
        <v>96</v>
      </c>
      <c r="D363" s="22" t="s">
        <v>46</v>
      </c>
      <c r="E363" s="23" t="s">
        <v>127</v>
      </c>
      <c r="F363" s="23">
        <v>1</v>
      </c>
    </row>
    <row r="364" spans="1:6" s="10" customFormat="1" ht="25.5">
      <c r="A364" s="24"/>
      <c r="B364" s="24" t="s">
        <v>205</v>
      </c>
      <c r="C364" s="24" t="s">
        <v>96</v>
      </c>
      <c r="D364" s="22" t="s">
        <v>31</v>
      </c>
      <c r="E364" s="23" t="s">
        <v>128</v>
      </c>
      <c r="F364" s="23">
        <v>1</v>
      </c>
    </row>
    <row r="365" spans="1:6" s="10" customFormat="1" ht="25.5">
      <c r="A365" s="24"/>
      <c r="B365" s="24" t="s">
        <v>205</v>
      </c>
      <c r="C365" s="24" t="s">
        <v>96</v>
      </c>
      <c r="D365" s="22" t="s">
        <v>47</v>
      </c>
      <c r="E365" s="23" t="s">
        <v>128</v>
      </c>
      <c r="F365" s="23">
        <v>1</v>
      </c>
    </row>
    <row r="366" spans="1:6" s="10" customFormat="1" ht="15">
      <c r="A366" s="24"/>
      <c r="B366" s="24" t="s">
        <v>205</v>
      </c>
      <c r="C366" s="24" t="s">
        <v>96</v>
      </c>
      <c r="D366" s="22" t="s">
        <v>32</v>
      </c>
      <c r="E366" s="23" t="s">
        <v>128</v>
      </c>
      <c r="F366" s="23">
        <v>12</v>
      </c>
    </row>
    <row r="367" spans="1:6" s="10" customFormat="1" ht="15">
      <c r="A367" s="24"/>
      <c r="B367" s="24" t="s">
        <v>205</v>
      </c>
      <c r="C367" s="24" t="s">
        <v>96</v>
      </c>
      <c r="D367" s="22" t="s">
        <v>48</v>
      </c>
      <c r="E367" s="23" t="s">
        <v>128</v>
      </c>
      <c r="F367" s="23">
        <v>12</v>
      </c>
    </row>
    <row r="368" spans="1:6" s="10" customFormat="1" ht="15">
      <c r="A368" s="24"/>
      <c r="B368" s="24" t="s">
        <v>205</v>
      </c>
      <c r="C368" s="24" t="s">
        <v>96</v>
      </c>
      <c r="D368" s="22" t="s">
        <v>34</v>
      </c>
      <c r="E368" s="23" t="s">
        <v>128</v>
      </c>
      <c r="F368" s="23">
        <v>12</v>
      </c>
    </row>
    <row r="369" spans="1:7" s="10" customFormat="1" ht="15">
      <c r="A369" s="24"/>
      <c r="B369" s="24" t="s">
        <v>205</v>
      </c>
      <c r="C369" s="24" t="s">
        <v>96</v>
      </c>
      <c r="D369" s="22" t="s">
        <v>148</v>
      </c>
      <c r="E369" s="23" t="s">
        <v>128</v>
      </c>
      <c r="F369" s="23" t="s">
        <v>22</v>
      </c>
    </row>
    <row r="370" spans="1:7" s="10" customFormat="1" ht="15">
      <c r="A370" s="24"/>
      <c r="B370" s="24" t="s">
        <v>205</v>
      </c>
      <c r="C370" s="24" t="s">
        <v>96</v>
      </c>
      <c r="D370" s="22" t="s">
        <v>37</v>
      </c>
      <c r="E370" s="23" t="s">
        <v>129</v>
      </c>
      <c r="F370" s="23">
        <v>1</v>
      </c>
    </row>
    <row r="371" spans="1:7" s="10" customFormat="1" ht="15">
      <c r="A371" s="24"/>
      <c r="B371" s="24" t="s">
        <v>205</v>
      </c>
      <c r="C371" s="24" t="s">
        <v>96</v>
      </c>
      <c r="D371" s="22" t="s">
        <v>130</v>
      </c>
      <c r="E371" s="23" t="s">
        <v>129</v>
      </c>
      <c r="F371" s="23" t="s">
        <v>22</v>
      </c>
    </row>
    <row r="372" spans="1:7" s="10" customFormat="1" ht="15">
      <c r="A372" s="24"/>
      <c r="B372" s="24" t="s">
        <v>205</v>
      </c>
      <c r="C372" s="24" t="s">
        <v>96</v>
      </c>
      <c r="D372" s="22" t="s">
        <v>149</v>
      </c>
      <c r="E372" s="23" t="s">
        <v>129</v>
      </c>
      <c r="F372" s="23" t="s">
        <v>22</v>
      </c>
    </row>
    <row r="373" spans="1:7" s="10" customFormat="1" ht="15">
      <c r="A373" s="24"/>
      <c r="B373" s="24"/>
      <c r="C373" s="24"/>
      <c r="D373" s="24" t="s">
        <v>150</v>
      </c>
      <c r="E373" s="23"/>
      <c r="F373" s="23"/>
    </row>
    <row r="374" spans="1:7" s="10" customFormat="1" ht="15">
      <c r="A374" s="24"/>
      <c r="B374" s="24" t="s">
        <v>205</v>
      </c>
      <c r="C374" s="24" t="s">
        <v>96</v>
      </c>
      <c r="D374" s="22" t="s">
        <v>105</v>
      </c>
      <c r="E374" s="23" t="s">
        <v>129</v>
      </c>
      <c r="F374" s="23" t="s">
        <v>22</v>
      </c>
    </row>
    <row r="375" spans="1:7" s="10" customFormat="1" ht="15">
      <c r="A375" s="24"/>
      <c r="B375" s="24"/>
      <c r="C375" s="24"/>
      <c r="D375" s="24" t="s">
        <v>132</v>
      </c>
      <c r="E375" s="25"/>
      <c r="F375" s="25"/>
    </row>
    <row r="376" spans="1:7" ht="51">
      <c r="A376" s="24"/>
      <c r="B376" s="24" t="s">
        <v>205</v>
      </c>
      <c r="C376" s="24" t="s">
        <v>96</v>
      </c>
      <c r="D376" s="22" t="s">
        <v>53</v>
      </c>
      <c r="E376" s="23" t="s">
        <v>127</v>
      </c>
      <c r="F376" s="23" t="s">
        <v>248</v>
      </c>
      <c r="G376" s="10"/>
    </row>
    <row r="377" spans="1:7" ht="51">
      <c r="A377" s="24"/>
      <c r="B377" s="24" t="s">
        <v>205</v>
      </c>
      <c r="C377" s="24" t="s">
        <v>96</v>
      </c>
      <c r="D377" s="22" t="s">
        <v>40</v>
      </c>
      <c r="E377" s="23" t="s">
        <v>128</v>
      </c>
      <c r="F377" s="23" t="s">
        <v>249</v>
      </c>
      <c r="G377" s="10"/>
    </row>
    <row r="378" spans="1:7" ht="25.5">
      <c r="A378" s="24"/>
      <c r="B378" s="24" t="s">
        <v>205</v>
      </c>
      <c r="C378" s="24" t="s">
        <v>96</v>
      </c>
      <c r="D378" s="22" t="s">
        <v>133</v>
      </c>
      <c r="E378" s="23" t="s">
        <v>128</v>
      </c>
      <c r="F378" s="23" t="s">
        <v>246</v>
      </c>
      <c r="G378" s="10"/>
    </row>
    <row r="379" spans="1:7" ht="15">
      <c r="A379" s="24"/>
      <c r="B379" s="24" t="s">
        <v>205</v>
      </c>
      <c r="C379" s="24" t="s">
        <v>96</v>
      </c>
      <c r="D379" s="22" t="s">
        <v>54</v>
      </c>
      <c r="E379" s="23" t="s">
        <v>129</v>
      </c>
      <c r="F379" s="23">
        <v>1</v>
      </c>
      <c r="G379" s="10"/>
    </row>
    <row r="380" spans="1:7" ht="25.5">
      <c r="A380" s="24"/>
      <c r="B380" s="24" t="s">
        <v>205</v>
      </c>
      <c r="C380" s="24" t="s">
        <v>96</v>
      </c>
      <c r="D380" s="22" t="s">
        <v>41</v>
      </c>
      <c r="E380" s="23" t="s">
        <v>128</v>
      </c>
      <c r="F380" s="23">
        <v>6</v>
      </c>
      <c r="G380" s="10"/>
    </row>
    <row r="381" spans="1:7" ht="25.5">
      <c r="A381" s="24"/>
      <c r="B381" s="24" t="s">
        <v>205</v>
      </c>
      <c r="C381" s="24" t="s">
        <v>96</v>
      </c>
      <c r="D381" s="22" t="s">
        <v>42</v>
      </c>
      <c r="E381" s="23" t="s">
        <v>128</v>
      </c>
      <c r="F381" s="23">
        <v>6</v>
      </c>
      <c r="G381" s="10"/>
    </row>
    <row r="382" spans="1:7" ht="38.25">
      <c r="A382" s="24" t="s">
        <v>206</v>
      </c>
      <c r="B382" s="24" t="s">
        <v>205</v>
      </c>
      <c r="C382" s="24" t="s">
        <v>96</v>
      </c>
      <c r="D382" s="22" t="s">
        <v>30</v>
      </c>
      <c r="E382" s="23" t="s">
        <v>127</v>
      </c>
      <c r="F382" s="23">
        <v>1</v>
      </c>
      <c r="G382" s="10"/>
    </row>
    <row r="383" spans="1:7" ht="15">
      <c r="A383" s="24"/>
      <c r="B383" s="24" t="s">
        <v>205</v>
      </c>
      <c r="C383" s="24" t="s">
        <v>96</v>
      </c>
      <c r="D383" s="22" t="s">
        <v>43</v>
      </c>
      <c r="E383" s="23" t="s">
        <v>127</v>
      </c>
      <c r="F383" s="23" t="s">
        <v>19</v>
      </c>
      <c r="G383" s="10"/>
    </row>
    <row r="384" spans="1:7" ht="15">
      <c r="A384" s="24"/>
      <c r="B384" s="24" t="s">
        <v>205</v>
      </c>
      <c r="C384" s="24" t="s">
        <v>96</v>
      </c>
      <c r="D384" s="22" t="s">
        <v>44</v>
      </c>
      <c r="E384" s="23" t="s">
        <v>127</v>
      </c>
      <c r="F384" s="23" t="s">
        <v>19</v>
      </c>
      <c r="G384" s="10"/>
    </row>
    <row r="385" spans="1:7" ht="15">
      <c r="A385" s="24"/>
      <c r="B385" s="24" t="s">
        <v>205</v>
      </c>
      <c r="C385" s="24" t="s">
        <v>96</v>
      </c>
      <c r="D385" s="22" t="s">
        <v>45</v>
      </c>
      <c r="E385" s="23" t="s">
        <v>127</v>
      </c>
      <c r="F385" s="23" t="s">
        <v>19</v>
      </c>
      <c r="G385" s="10"/>
    </row>
    <row r="386" spans="1:7" ht="15">
      <c r="A386" s="24"/>
      <c r="B386" s="24" t="s">
        <v>205</v>
      </c>
      <c r="C386" s="24" t="s">
        <v>96</v>
      </c>
      <c r="D386" s="22" t="s">
        <v>46</v>
      </c>
      <c r="E386" s="23" t="s">
        <v>127</v>
      </c>
      <c r="F386" s="23">
        <v>1</v>
      </c>
      <c r="G386" s="10"/>
    </row>
    <row r="387" spans="1:7" ht="25.5">
      <c r="A387" s="24"/>
      <c r="B387" s="24" t="s">
        <v>205</v>
      </c>
      <c r="C387" s="24" t="s">
        <v>96</v>
      </c>
      <c r="D387" s="22" t="s">
        <v>31</v>
      </c>
      <c r="E387" s="23" t="s">
        <v>128</v>
      </c>
      <c r="F387" s="23">
        <v>1</v>
      </c>
      <c r="G387" s="10"/>
    </row>
    <row r="388" spans="1:7" ht="25.5">
      <c r="A388" s="24"/>
      <c r="B388" s="24" t="s">
        <v>205</v>
      </c>
      <c r="C388" s="24" t="s">
        <v>96</v>
      </c>
      <c r="D388" s="22" t="s">
        <v>47</v>
      </c>
      <c r="E388" s="23" t="s">
        <v>128</v>
      </c>
      <c r="F388" s="23">
        <v>1</v>
      </c>
      <c r="G388" s="10"/>
    </row>
    <row r="389" spans="1:7" ht="15">
      <c r="A389" s="24"/>
      <c r="B389" s="24" t="s">
        <v>205</v>
      </c>
      <c r="C389" s="24" t="s">
        <v>96</v>
      </c>
      <c r="D389" s="22" t="s">
        <v>32</v>
      </c>
      <c r="E389" s="23" t="s">
        <v>128</v>
      </c>
      <c r="F389" s="23">
        <v>12</v>
      </c>
      <c r="G389" s="10"/>
    </row>
    <row r="390" spans="1:7" ht="15">
      <c r="A390" s="24"/>
      <c r="B390" s="24" t="s">
        <v>205</v>
      </c>
      <c r="C390" s="24" t="s">
        <v>96</v>
      </c>
      <c r="D390" s="22" t="s">
        <v>48</v>
      </c>
      <c r="E390" s="23" t="s">
        <v>128</v>
      </c>
      <c r="F390" s="23">
        <v>12</v>
      </c>
      <c r="G390" s="10"/>
    </row>
    <row r="391" spans="1:7" ht="15">
      <c r="A391" s="24"/>
      <c r="B391" s="24" t="s">
        <v>205</v>
      </c>
      <c r="C391" s="24" t="s">
        <v>96</v>
      </c>
      <c r="D391" s="22" t="s">
        <v>34</v>
      </c>
      <c r="E391" s="23" t="s">
        <v>128</v>
      </c>
      <c r="F391" s="23">
        <v>12</v>
      </c>
      <c r="G391" s="10"/>
    </row>
    <row r="392" spans="1:7" ht="15">
      <c r="A392" s="24"/>
      <c r="B392" s="24" t="s">
        <v>205</v>
      </c>
      <c r="C392" s="24" t="s">
        <v>96</v>
      </c>
      <c r="D392" s="22" t="s">
        <v>148</v>
      </c>
      <c r="E392" s="23" t="s">
        <v>128</v>
      </c>
      <c r="F392" s="23" t="s">
        <v>22</v>
      </c>
      <c r="G392" s="10"/>
    </row>
    <row r="393" spans="1:7" ht="15">
      <c r="A393" s="24"/>
      <c r="B393" s="24" t="s">
        <v>205</v>
      </c>
      <c r="C393" s="24" t="s">
        <v>96</v>
      </c>
      <c r="D393" s="22" t="s">
        <v>37</v>
      </c>
      <c r="E393" s="23" t="s">
        <v>129</v>
      </c>
      <c r="F393" s="23">
        <v>1</v>
      </c>
      <c r="G393" s="10"/>
    </row>
    <row r="394" spans="1:7" ht="15">
      <c r="A394" s="24"/>
      <c r="B394" s="24" t="s">
        <v>205</v>
      </c>
      <c r="C394" s="24" t="s">
        <v>96</v>
      </c>
      <c r="D394" s="22" t="s">
        <v>130</v>
      </c>
      <c r="E394" s="23" t="s">
        <v>129</v>
      </c>
      <c r="F394" s="23" t="s">
        <v>22</v>
      </c>
      <c r="G394" s="10"/>
    </row>
    <row r="395" spans="1:7" ht="15">
      <c r="A395" s="24"/>
      <c r="B395" s="24" t="s">
        <v>205</v>
      </c>
      <c r="C395" s="24" t="s">
        <v>96</v>
      </c>
      <c r="D395" s="22" t="s">
        <v>149</v>
      </c>
      <c r="E395" s="23" t="s">
        <v>129</v>
      </c>
      <c r="F395" s="23" t="s">
        <v>22</v>
      </c>
      <c r="G395" s="10"/>
    </row>
    <row r="396" spans="1:7" ht="15">
      <c r="A396" s="24"/>
      <c r="B396" s="24"/>
      <c r="C396" s="24"/>
      <c r="D396" s="24" t="s">
        <v>150</v>
      </c>
      <c r="E396" s="23"/>
      <c r="F396" s="23"/>
      <c r="G396" s="10"/>
    </row>
    <row r="397" spans="1:7" ht="15">
      <c r="A397" s="24"/>
      <c r="B397" s="24" t="s">
        <v>205</v>
      </c>
      <c r="C397" s="24" t="s">
        <v>96</v>
      </c>
      <c r="D397" s="22" t="s">
        <v>105</v>
      </c>
      <c r="E397" s="23" t="s">
        <v>129</v>
      </c>
      <c r="F397" s="23" t="s">
        <v>22</v>
      </c>
      <c r="G397" s="10"/>
    </row>
    <row r="398" spans="1:7" ht="15">
      <c r="A398" s="24"/>
      <c r="B398" s="24"/>
      <c r="C398" s="24"/>
      <c r="D398" s="24" t="s">
        <v>132</v>
      </c>
      <c r="E398" s="25"/>
      <c r="F398" s="25"/>
      <c r="G398" s="10"/>
    </row>
    <row r="399" spans="1:7" ht="51">
      <c r="A399" s="24"/>
      <c r="B399" s="24" t="s">
        <v>205</v>
      </c>
      <c r="C399" s="24" t="s">
        <v>96</v>
      </c>
      <c r="D399" s="22" t="s">
        <v>53</v>
      </c>
      <c r="E399" s="23" t="s">
        <v>127</v>
      </c>
      <c r="F399" s="23" t="s">
        <v>248</v>
      </c>
      <c r="G399" s="10"/>
    </row>
    <row r="400" spans="1:7" ht="51">
      <c r="A400" s="24"/>
      <c r="B400" s="24" t="s">
        <v>205</v>
      </c>
      <c r="C400" s="24" t="s">
        <v>96</v>
      </c>
      <c r="D400" s="22" t="s">
        <v>40</v>
      </c>
      <c r="E400" s="23" t="s">
        <v>128</v>
      </c>
      <c r="F400" s="23" t="s">
        <v>249</v>
      </c>
      <c r="G400" s="10"/>
    </row>
    <row r="401" spans="1:7" ht="25.5">
      <c r="A401" s="24"/>
      <c r="B401" s="24" t="s">
        <v>205</v>
      </c>
      <c r="C401" s="24" t="s">
        <v>96</v>
      </c>
      <c r="D401" s="22" t="s">
        <v>133</v>
      </c>
      <c r="E401" s="23" t="s">
        <v>128</v>
      </c>
      <c r="F401" s="23" t="s">
        <v>246</v>
      </c>
      <c r="G401" s="10"/>
    </row>
    <row r="402" spans="1:7" ht="15">
      <c r="A402" s="24"/>
      <c r="B402" s="24" t="s">
        <v>205</v>
      </c>
      <c r="C402" s="24" t="s">
        <v>96</v>
      </c>
      <c r="D402" s="22" t="s">
        <v>54</v>
      </c>
      <c r="E402" s="23" t="s">
        <v>129</v>
      </c>
      <c r="F402" s="23">
        <v>1</v>
      </c>
      <c r="G402" s="10"/>
    </row>
    <row r="403" spans="1:7" ht="25.5">
      <c r="A403" s="24"/>
      <c r="B403" s="24" t="s">
        <v>205</v>
      </c>
      <c r="C403" s="24" t="s">
        <v>96</v>
      </c>
      <c r="D403" s="22" t="s">
        <v>41</v>
      </c>
      <c r="E403" s="23" t="s">
        <v>128</v>
      </c>
      <c r="F403" s="23">
        <v>6</v>
      </c>
      <c r="G403" s="10"/>
    </row>
    <row r="404" spans="1:7" ht="25.5">
      <c r="A404" s="24"/>
      <c r="B404" s="24" t="s">
        <v>205</v>
      </c>
      <c r="C404" s="24" t="s">
        <v>96</v>
      </c>
      <c r="D404" s="22" t="s">
        <v>42</v>
      </c>
      <c r="E404" s="23" t="s">
        <v>128</v>
      </c>
      <c r="F404" s="23">
        <v>6</v>
      </c>
      <c r="G404" s="10"/>
    </row>
    <row r="405" spans="1:7" ht="25.5">
      <c r="A405" s="24" t="s">
        <v>214</v>
      </c>
      <c r="B405" s="24" t="s">
        <v>213</v>
      </c>
      <c r="C405" s="24" t="s">
        <v>99</v>
      </c>
      <c r="D405" s="22" t="s">
        <v>55</v>
      </c>
      <c r="E405" s="23" t="s">
        <v>127</v>
      </c>
      <c r="F405" s="23">
        <v>1</v>
      </c>
      <c r="G405" s="10"/>
    </row>
    <row r="406" spans="1:7" ht="15">
      <c r="A406" s="24"/>
      <c r="B406" s="24" t="s">
        <v>213</v>
      </c>
      <c r="C406" s="24" t="s">
        <v>99</v>
      </c>
      <c r="D406" s="22" t="s">
        <v>151</v>
      </c>
      <c r="E406" s="23" t="s">
        <v>128</v>
      </c>
      <c r="F406" s="26">
        <v>1</v>
      </c>
      <c r="G406" s="10"/>
    </row>
    <row r="407" spans="1:7" ht="15">
      <c r="A407" s="24"/>
      <c r="B407" s="24" t="s">
        <v>213</v>
      </c>
      <c r="C407" s="24" t="s">
        <v>99</v>
      </c>
      <c r="D407" s="22" t="s">
        <v>152</v>
      </c>
      <c r="E407" s="23" t="s">
        <v>128</v>
      </c>
      <c r="F407" s="26">
        <v>1</v>
      </c>
      <c r="G407" s="10"/>
    </row>
    <row r="408" spans="1:7" ht="15">
      <c r="A408" s="24"/>
      <c r="B408" s="24" t="s">
        <v>213</v>
      </c>
      <c r="C408" s="24" t="s">
        <v>99</v>
      </c>
      <c r="D408" s="22" t="s">
        <v>153</v>
      </c>
      <c r="E408" s="23" t="s">
        <v>128</v>
      </c>
      <c r="F408" s="26">
        <v>12</v>
      </c>
      <c r="G408" s="10"/>
    </row>
    <row r="409" spans="1:7" ht="15">
      <c r="A409" s="24"/>
      <c r="B409" s="24" t="s">
        <v>213</v>
      </c>
      <c r="C409" s="24" t="s">
        <v>99</v>
      </c>
      <c r="D409" s="22" t="s">
        <v>56</v>
      </c>
      <c r="E409" s="23" t="s">
        <v>128</v>
      </c>
      <c r="F409" s="26" t="s">
        <v>22</v>
      </c>
      <c r="G409" s="10"/>
    </row>
    <row r="410" spans="1:7" ht="15">
      <c r="A410" s="24"/>
      <c r="B410" s="24" t="s">
        <v>213</v>
      </c>
      <c r="C410" s="24" t="s">
        <v>99</v>
      </c>
      <c r="D410" s="22" t="s">
        <v>154</v>
      </c>
      <c r="E410" s="23" t="s">
        <v>129</v>
      </c>
      <c r="F410" s="23">
        <v>1</v>
      </c>
      <c r="G410" s="10"/>
    </row>
    <row r="411" spans="1:7" ht="15">
      <c r="A411" s="24"/>
      <c r="B411" s="24" t="s">
        <v>213</v>
      </c>
      <c r="C411" s="24" t="s">
        <v>99</v>
      </c>
      <c r="D411" s="22" t="s">
        <v>20</v>
      </c>
      <c r="E411" s="23" t="s">
        <v>129</v>
      </c>
      <c r="F411" s="23">
        <v>1</v>
      </c>
      <c r="G411" s="10"/>
    </row>
    <row r="412" spans="1:7" ht="15">
      <c r="A412" s="24"/>
      <c r="B412" s="24" t="s">
        <v>213</v>
      </c>
      <c r="C412" s="24" t="s">
        <v>99</v>
      </c>
      <c r="D412" s="22" t="s">
        <v>24</v>
      </c>
      <c r="E412" s="23" t="s">
        <v>129</v>
      </c>
      <c r="F412" s="23" t="s">
        <v>19</v>
      </c>
      <c r="G412" s="10"/>
    </row>
    <row r="413" spans="1:7" ht="15">
      <c r="A413" s="24"/>
      <c r="B413" s="24"/>
      <c r="C413" s="24"/>
      <c r="D413" s="24" t="s">
        <v>132</v>
      </c>
      <c r="E413" s="25"/>
      <c r="F413" s="25"/>
      <c r="G413" s="10"/>
    </row>
    <row r="414" spans="1:7" ht="51">
      <c r="A414" s="24"/>
      <c r="B414" s="24" t="s">
        <v>213</v>
      </c>
      <c r="C414" s="24" t="s">
        <v>99</v>
      </c>
      <c r="D414" s="22" t="s">
        <v>58</v>
      </c>
      <c r="E414" s="23" t="s">
        <v>127</v>
      </c>
      <c r="F414" s="23" t="s">
        <v>248</v>
      </c>
      <c r="G414" s="10"/>
    </row>
    <row r="415" spans="1:7" ht="51">
      <c r="A415" s="24"/>
      <c r="B415" s="24" t="s">
        <v>213</v>
      </c>
      <c r="C415" s="24" t="s">
        <v>99</v>
      </c>
      <c r="D415" s="22" t="s">
        <v>59</v>
      </c>
      <c r="E415" s="23" t="s">
        <v>128</v>
      </c>
      <c r="F415" s="26" t="s">
        <v>245</v>
      </c>
      <c r="G415" s="10"/>
    </row>
    <row r="416" spans="1:7" ht="51">
      <c r="A416" s="24"/>
      <c r="B416" s="24" t="s">
        <v>213</v>
      </c>
      <c r="C416" s="24" t="s">
        <v>99</v>
      </c>
      <c r="D416" s="22" t="s">
        <v>60</v>
      </c>
      <c r="E416" s="23" t="s">
        <v>128</v>
      </c>
      <c r="F416" s="26" t="s">
        <v>250</v>
      </c>
      <c r="G416" s="10"/>
    </row>
    <row r="417" spans="1:7" ht="25.5">
      <c r="A417" s="24"/>
      <c r="B417" s="24" t="s">
        <v>213</v>
      </c>
      <c r="C417" s="24" t="s">
        <v>99</v>
      </c>
      <c r="D417" s="27" t="s">
        <v>82</v>
      </c>
      <c r="E417" s="26" t="s">
        <v>128</v>
      </c>
      <c r="F417" s="26">
        <v>6</v>
      </c>
      <c r="G417" s="10"/>
    </row>
    <row r="418" spans="1:7" ht="25.5">
      <c r="A418" s="24"/>
      <c r="B418" s="24" t="s">
        <v>213</v>
      </c>
      <c r="C418" s="24" t="s">
        <v>99</v>
      </c>
      <c r="D418" s="27" t="s">
        <v>42</v>
      </c>
      <c r="E418" s="26" t="s">
        <v>128</v>
      </c>
      <c r="F418" s="26">
        <v>6</v>
      </c>
      <c r="G418" s="10"/>
    </row>
    <row r="419" spans="1:7" ht="15">
      <c r="A419" s="24"/>
      <c r="B419" s="24" t="s">
        <v>213</v>
      </c>
      <c r="C419" s="24" t="s">
        <v>99</v>
      </c>
      <c r="D419" s="22" t="s">
        <v>54</v>
      </c>
      <c r="E419" s="23" t="s">
        <v>129</v>
      </c>
      <c r="F419" s="23">
        <v>1</v>
      </c>
      <c r="G419" s="10"/>
    </row>
    <row r="420" spans="1:7" ht="38.25">
      <c r="A420" s="24" t="s">
        <v>216</v>
      </c>
      <c r="B420" s="24" t="s">
        <v>215</v>
      </c>
      <c r="C420" s="24" t="s">
        <v>99</v>
      </c>
      <c r="D420" s="22" t="s">
        <v>155</v>
      </c>
      <c r="E420" s="23" t="s">
        <v>127</v>
      </c>
      <c r="F420" s="23">
        <v>1</v>
      </c>
      <c r="G420" s="10"/>
    </row>
    <row r="421" spans="1:7" ht="25.5">
      <c r="A421" s="24"/>
      <c r="B421" s="24" t="s">
        <v>215</v>
      </c>
      <c r="C421" s="24" t="s">
        <v>99</v>
      </c>
      <c r="D421" s="22" t="s">
        <v>156</v>
      </c>
      <c r="E421" s="23" t="s">
        <v>127</v>
      </c>
      <c r="F421" s="23">
        <v>1</v>
      </c>
      <c r="G421" s="10"/>
    </row>
    <row r="422" spans="1:7" ht="15">
      <c r="A422" s="24"/>
      <c r="B422" s="24" t="s">
        <v>215</v>
      </c>
      <c r="C422" s="24" t="s">
        <v>99</v>
      </c>
      <c r="D422" s="22" t="s">
        <v>151</v>
      </c>
      <c r="E422" s="23" t="s">
        <v>128</v>
      </c>
      <c r="F422" s="26">
        <v>1</v>
      </c>
      <c r="G422" s="10"/>
    </row>
    <row r="423" spans="1:7" ht="15">
      <c r="A423" s="24"/>
      <c r="B423" s="24" t="s">
        <v>215</v>
      </c>
      <c r="C423" s="24" t="s">
        <v>99</v>
      </c>
      <c r="D423" s="22" t="s">
        <v>152</v>
      </c>
      <c r="E423" s="23" t="s">
        <v>128</v>
      </c>
      <c r="F423" s="26">
        <v>1</v>
      </c>
      <c r="G423" s="10"/>
    </row>
    <row r="424" spans="1:7" ht="15">
      <c r="A424" s="24"/>
      <c r="B424" s="24" t="s">
        <v>215</v>
      </c>
      <c r="C424" s="24" t="s">
        <v>99</v>
      </c>
      <c r="D424" s="22" t="s">
        <v>157</v>
      </c>
      <c r="E424" s="23" t="s">
        <v>128</v>
      </c>
      <c r="F424" s="23">
        <v>1</v>
      </c>
      <c r="G424" s="10"/>
    </row>
    <row r="425" spans="1:7" ht="15">
      <c r="A425" s="24"/>
      <c r="B425" s="24" t="s">
        <v>215</v>
      </c>
      <c r="C425" s="24" t="s">
        <v>99</v>
      </c>
      <c r="D425" s="22" t="s">
        <v>153</v>
      </c>
      <c r="E425" s="23" t="s">
        <v>128</v>
      </c>
      <c r="F425" s="23">
        <v>12</v>
      </c>
      <c r="G425" s="10"/>
    </row>
    <row r="426" spans="1:7" ht="15">
      <c r="A426" s="24"/>
      <c r="B426" s="24" t="s">
        <v>215</v>
      </c>
      <c r="C426" s="24" t="s">
        <v>99</v>
      </c>
      <c r="D426" s="22" t="s">
        <v>56</v>
      </c>
      <c r="E426" s="23" t="s">
        <v>128</v>
      </c>
      <c r="F426" s="23" t="s">
        <v>22</v>
      </c>
      <c r="G426" s="10"/>
    </row>
    <row r="427" spans="1:7" ht="15">
      <c r="A427" s="24"/>
      <c r="B427" s="24" t="s">
        <v>215</v>
      </c>
      <c r="C427" s="24" t="s">
        <v>99</v>
      </c>
      <c r="D427" s="22" t="s">
        <v>158</v>
      </c>
      <c r="E427" s="23" t="s">
        <v>128</v>
      </c>
      <c r="F427" s="23" t="s">
        <v>23</v>
      </c>
      <c r="G427" s="10"/>
    </row>
    <row r="428" spans="1:7" ht="15">
      <c r="A428" s="24"/>
      <c r="B428" s="24" t="s">
        <v>215</v>
      </c>
      <c r="C428" s="24" t="s">
        <v>99</v>
      </c>
      <c r="D428" s="22" t="s">
        <v>57</v>
      </c>
      <c r="E428" s="23" t="s">
        <v>128</v>
      </c>
      <c r="F428" s="23" t="s">
        <v>23</v>
      </c>
      <c r="G428" s="10"/>
    </row>
    <row r="429" spans="1:7" ht="15">
      <c r="A429" s="24"/>
      <c r="B429" s="24" t="s">
        <v>215</v>
      </c>
      <c r="C429" s="24" t="s">
        <v>99</v>
      </c>
      <c r="D429" s="22" t="s">
        <v>154</v>
      </c>
      <c r="E429" s="23" t="s">
        <v>129</v>
      </c>
      <c r="F429" s="23" t="s">
        <v>22</v>
      </c>
      <c r="G429" s="10"/>
    </row>
    <row r="430" spans="1:7" ht="15">
      <c r="A430" s="24"/>
      <c r="B430" s="24" t="s">
        <v>215</v>
      </c>
      <c r="C430" s="24" t="s">
        <v>99</v>
      </c>
      <c r="D430" s="22" t="s">
        <v>20</v>
      </c>
      <c r="E430" s="23" t="s">
        <v>129</v>
      </c>
      <c r="F430" s="23" t="s">
        <v>22</v>
      </c>
      <c r="G430" s="10"/>
    </row>
    <row r="431" spans="1:7" ht="15">
      <c r="A431" s="24"/>
      <c r="B431" s="24" t="s">
        <v>215</v>
      </c>
      <c r="C431" s="24" t="s">
        <v>99</v>
      </c>
      <c r="D431" s="22" t="s">
        <v>69</v>
      </c>
      <c r="E431" s="23" t="s">
        <v>129</v>
      </c>
      <c r="F431" s="23" t="s">
        <v>22</v>
      </c>
      <c r="G431" s="10"/>
    </row>
    <row r="432" spans="1:7" ht="15">
      <c r="A432" s="24"/>
      <c r="B432" s="24"/>
      <c r="C432" s="24"/>
      <c r="D432" s="24" t="s">
        <v>132</v>
      </c>
      <c r="E432" s="25"/>
      <c r="F432" s="25"/>
      <c r="G432" s="10"/>
    </row>
    <row r="433" spans="1:7" ht="51">
      <c r="A433" s="24"/>
      <c r="B433" s="24" t="s">
        <v>215</v>
      </c>
      <c r="C433" s="24" t="s">
        <v>99</v>
      </c>
      <c r="D433" s="22" t="s">
        <v>80</v>
      </c>
      <c r="E433" s="23" t="s">
        <v>127</v>
      </c>
      <c r="F433" s="23" t="s">
        <v>248</v>
      </c>
      <c r="G433" s="10"/>
    </row>
    <row r="434" spans="1:7" ht="51">
      <c r="A434" s="24"/>
      <c r="B434" s="24" t="s">
        <v>215</v>
      </c>
      <c r="C434" s="24" t="s">
        <v>99</v>
      </c>
      <c r="D434" s="22" t="s">
        <v>81</v>
      </c>
      <c r="E434" s="23" t="s">
        <v>127</v>
      </c>
      <c r="F434" s="23" t="s">
        <v>247</v>
      </c>
      <c r="G434" s="10"/>
    </row>
    <row r="435" spans="1:7" ht="25.5">
      <c r="A435" s="24"/>
      <c r="B435" s="24" t="s">
        <v>215</v>
      </c>
      <c r="C435" s="24" t="s">
        <v>99</v>
      </c>
      <c r="D435" s="22" t="s">
        <v>40</v>
      </c>
      <c r="E435" s="23" t="s">
        <v>128</v>
      </c>
      <c r="F435" s="23">
        <v>1</v>
      </c>
      <c r="G435" s="10"/>
    </row>
    <row r="436" spans="1:7" ht="15">
      <c r="A436" s="24"/>
      <c r="B436" s="24" t="s">
        <v>215</v>
      </c>
      <c r="C436" s="24" t="s">
        <v>99</v>
      </c>
      <c r="D436" s="22" t="s">
        <v>54</v>
      </c>
      <c r="E436" s="23" t="s">
        <v>129</v>
      </c>
      <c r="F436" s="23">
        <v>1</v>
      </c>
      <c r="G436" s="10"/>
    </row>
    <row r="437" spans="1:7" ht="25.5">
      <c r="A437" s="24"/>
      <c r="B437" s="24" t="s">
        <v>215</v>
      </c>
      <c r="C437" s="24" t="s">
        <v>99</v>
      </c>
      <c r="D437" s="22" t="s">
        <v>82</v>
      </c>
      <c r="E437" s="23" t="s">
        <v>128</v>
      </c>
      <c r="F437" s="23">
        <v>6</v>
      </c>
      <c r="G437" s="10"/>
    </row>
    <row r="438" spans="1:7" ht="25.5">
      <c r="A438" s="24"/>
      <c r="B438" s="24" t="s">
        <v>215</v>
      </c>
      <c r="C438" s="24" t="s">
        <v>99</v>
      </c>
      <c r="D438" s="22" t="s">
        <v>42</v>
      </c>
      <c r="E438" s="23" t="s">
        <v>128</v>
      </c>
      <c r="F438" s="23">
        <v>6</v>
      </c>
      <c r="G438" s="10"/>
    </row>
    <row r="439" spans="1:7" ht="15">
      <c r="A439" s="24" t="s">
        <v>125</v>
      </c>
      <c r="B439" s="24" t="s">
        <v>217</v>
      </c>
      <c r="C439" s="24" t="s">
        <v>99</v>
      </c>
      <c r="D439" s="22" t="s">
        <v>61</v>
      </c>
      <c r="E439" s="23" t="s">
        <v>127</v>
      </c>
      <c r="F439" s="23">
        <v>1</v>
      </c>
      <c r="G439" s="10"/>
    </row>
    <row r="440" spans="1:7" ht="38.25">
      <c r="A440" s="24"/>
      <c r="B440" s="24" t="s">
        <v>217</v>
      </c>
      <c r="C440" s="24" t="s">
        <v>99</v>
      </c>
      <c r="D440" s="22" t="s">
        <v>62</v>
      </c>
      <c r="E440" s="23" t="s">
        <v>128</v>
      </c>
      <c r="F440" s="23" t="s">
        <v>244</v>
      </c>
      <c r="G440" s="10"/>
    </row>
    <row r="441" spans="1:7" ht="25.5">
      <c r="A441" s="24"/>
      <c r="B441" s="24" t="s">
        <v>217</v>
      </c>
      <c r="C441" s="24" t="s">
        <v>99</v>
      </c>
      <c r="D441" s="22" t="s">
        <v>63</v>
      </c>
      <c r="E441" s="23" t="s">
        <v>128</v>
      </c>
      <c r="F441" s="23">
        <v>2</v>
      </c>
      <c r="G441" s="10"/>
    </row>
    <row r="442" spans="1:7" ht="15">
      <c r="A442" s="24"/>
      <c r="B442" s="24" t="s">
        <v>217</v>
      </c>
      <c r="C442" s="24" t="s">
        <v>99</v>
      </c>
      <c r="D442" s="22" t="s">
        <v>64</v>
      </c>
      <c r="E442" s="23" t="s">
        <v>128</v>
      </c>
      <c r="F442" s="23">
        <v>6</v>
      </c>
      <c r="G442" s="10"/>
    </row>
    <row r="443" spans="1:7" ht="15">
      <c r="A443" s="24"/>
      <c r="B443" s="24" t="s">
        <v>217</v>
      </c>
      <c r="C443" s="24" t="s">
        <v>99</v>
      </c>
      <c r="D443" s="22" t="s">
        <v>56</v>
      </c>
      <c r="E443" s="23" t="s">
        <v>128</v>
      </c>
      <c r="F443" s="23" t="s">
        <v>21</v>
      </c>
      <c r="G443" s="10"/>
    </row>
    <row r="444" spans="1:7" ht="25.5">
      <c r="A444" s="24"/>
      <c r="B444" s="24" t="s">
        <v>217</v>
      </c>
      <c r="C444" s="24" t="s">
        <v>99</v>
      </c>
      <c r="D444" s="22" t="s">
        <v>65</v>
      </c>
      <c r="E444" s="23" t="s">
        <v>128</v>
      </c>
      <c r="F444" s="23">
        <v>12</v>
      </c>
      <c r="G444" s="10"/>
    </row>
    <row r="445" spans="1:7" ht="15">
      <c r="A445" s="24"/>
      <c r="B445" s="24" t="s">
        <v>217</v>
      </c>
      <c r="C445" s="24" t="s">
        <v>99</v>
      </c>
      <c r="D445" s="22" t="s">
        <v>57</v>
      </c>
      <c r="E445" s="23" t="s">
        <v>128</v>
      </c>
      <c r="F445" s="23" t="s">
        <v>66</v>
      </c>
      <c r="G445" s="10"/>
    </row>
    <row r="446" spans="1:7" ht="15">
      <c r="A446" s="24"/>
      <c r="B446" s="24" t="s">
        <v>217</v>
      </c>
      <c r="C446" s="24" t="s">
        <v>99</v>
      </c>
      <c r="D446" s="22" t="s">
        <v>67</v>
      </c>
      <c r="E446" s="23" t="s">
        <v>129</v>
      </c>
      <c r="F446" s="23" t="s">
        <v>21</v>
      </c>
      <c r="G446" s="10"/>
    </row>
    <row r="447" spans="1:7" ht="15">
      <c r="A447" s="24"/>
      <c r="B447" s="24" t="s">
        <v>217</v>
      </c>
      <c r="C447" s="24" t="s">
        <v>99</v>
      </c>
      <c r="D447" s="22" t="s">
        <v>68</v>
      </c>
      <c r="E447" s="23" t="s">
        <v>129</v>
      </c>
      <c r="F447" s="23" t="s">
        <v>21</v>
      </c>
      <c r="G447" s="10"/>
    </row>
    <row r="448" spans="1:7" ht="15">
      <c r="A448" s="24"/>
      <c r="B448" s="24" t="s">
        <v>217</v>
      </c>
      <c r="C448" s="24" t="s">
        <v>99</v>
      </c>
      <c r="D448" s="22" t="s">
        <v>20</v>
      </c>
      <c r="E448" s="23" t="s">
        <v>129</v>
      </c>
      <c r="F448" s="23">
        <v>1</v>
      </c>
      <c r="G448" s="10"/>
    </row>
    <row r="449" spans="1:7" ht="15">
      <c r="A449" s="24"/>
      <c r="B449" s="24" t="s">
        <v>217</v>
      </c>
      <c r="C449" s="24" t="s">
        <v>99</v>
      </c>
      <c r="D449" s="22" t="s">
        <v>69</v>
      </c>
      <c r="E449" s="23" t="s">
        <v>129</v>
      </c>
      <c r="F449" s="23" t="s">
        <v>21</v>
      </c>
      <c r="G449" s="10"/>
    </row>
    <row r="450" spans="1:7" ht="15">
      <c r="A450" s="24"/>
      <c r="B450" s="24" t="s">
        <v>217</v>
      </c>
      <c r="C450" s="24" t="s">
        <v>99</v>
      </c>
      <c r="D450" s="22" t="s">
        <v>24</v>
      </c>
      <c r="E450" s="23" t="s">
        <v>129</v>
      </c>
      <c r="F450" s="23" t="s">
        <v>19</v>
      </c>
      <c r="G450" s="10"/>
    </row>
    <row r="451" spans="1:7" ht="15">
      <c r="A451" s="24"/>
      <c r="B451" s="24"/>
      <c r="C451" s="24"/>
      <c r="D451" s="24" t="s">
        <v>132</v>
      </c>
      <c r="E451" s="25"/>
      <c r="F451" s="25"/>
      <c r="G451" s="10"/>
    </row>
    <row r="452" spans="1:7" ht="51">
      <c r="A452" s="24"/>
      <c r="B452" s="24" t="s">
        <v>217</v>
      </c>
      <c r="C452" s="24" t="s">
        <v>99</v>
      </c>
      <c r="D452" s="22" t="s">
        <v>70</v>
      </c>
      <c r="E452" s="23" t="s">
        <v>127</v>
      </c>
      <c r="F452" s="23" t="s">
        <v>247</v>
      </c>
      <c r="G452" s="10"/>
    </row>
    <row r="453" spans="1:7" ht="51">
      <c r="A453" s="24"/>
      <c r="B453" s="24" t="s">
        <v>217</v>
      </c>
      <c r="C453" s="24" t="s">
        <v>99</v>
      </c>
      <c r="D453" s="22" t="s">
        <v>71</v>
      </c>
      <c r="E453" s="23" t="s">
        <v>128</v>
      </c>
      <c r="F453" s="23" t="s">
        <v>245</v>
      </c>
      <c r="G453" s="10"/>
    </row>
    <row r="454" spans="1:7" ht="51">
      <c r="A454" s="24"/>
      <c r="B454" s="24" t="s">
        <v>217</v>
      </c>
      <c r="C454" s="24" t="s">
        <v>99</v>
      </c>
      <c r="D454" s="22" t="s">
        <v>72</v>
      </c>
      <c r="E454" s="23" t="s">
        <v>128</v>
      </c>
      <c r="F454" s="23" t="s">
        <v>250</v>
      </c>
      <c r="G454" s="10"/>
    </row>
    <row r="455" spans="1:7" ht="15">
      <c r="A455" s="24"/>
      <c r="B455" s="24" t="s">
        <v>217</v>
      </c>
      <c r="C455" s="24" t="s">
        <v>99</v>
      </c>
      <c r="D455" s="22" t="s">
        <v>104</v>
      </c>
      <c r="E455" s="23" t="s">
        <v>129</v>
      </c>
      <c r="F455" s="23">
        <v>1</v>
      </c>
      <c r="G455" s="10"/>
    </row>
    <row r="456" spans="1:7" ht="15">
      <c r="A456" s="24"/>
      <c r="B456" s="24" t="s">
        <v>217</v>
      </c>
      <c r="C456" s="24" t="s">
        <v>99</v>
      </c>
      <c r="D456" s="22" t="s">
        <v>73</v>
      </c>
      <c r="E456" s="23" t="s">
        <v>128</v>
      </c>
      <c r="F456" s="23">
        <v>3</v>
      </c>
      <c r="G456" s="10"/>
    </row>
    <row r="457" spans="1:7" ht="15">
      <c r="A457" s="24"/>
      <c r="B457" s="24" t="s">
        <v>217</v>
      </c>
      <c r="C457" s="24" t="s">
        <v>99</v>
      </c>
      <c r="D457" s="22" t="s">
        <v>74</v>
      </c>
      <c r="E457" s="23" t="s">
        <v>128</v>
      </c>
      <c r="F457" s="23">
        <v>6</v>
      </c>
      <c r="G457" s="10"/>
    </row>
    <row r="458" spans="1:7" ht="15">
      <c r="A458" s="24" t="s">
        <v>219</v>
      </c>
      <c r="B458" s="24" t="s">
        <v>220</v>
      </c>
      <c r="C458" s="24" t="s">
        <v>99</v>
      </c>
      <c r="D458" s="22" t="s">
        <v>159</v>
      </c>
      <c r="E458" s="23" t="s">
        <v>127</v>
      </c>
      <c r="F458" s="23">
        <v>1</v>
      </c>
      <c r="G458" s="10"/>
    </row>
    <row r="459" spans="1:7" ht="15">
      <c r="A459" s="24"/>
      <c r="B459" s="24" t="s">
        <v>220</v>
      </c>
      <c r="C459" s="24" t="s">
        <v>99</v>
      </c>
      <c r="D459" s="22" t="s">
        <v>106</v>
      </c>
      <c r="E459" s="23" t="s">
        <v>127</v>
      </c>
      <c r="F459" s="23">
        <v>1</v>
      </c>
      <c r="G459" s="10"/>
    </row>
    <row r="460" spans="1:7" ht="15">
      <c r="A460" s="24"/>
      <c r="B460" s="24" t="s">
        <v>220</v>
      </c>
      <c r="C460" s="24" t="s">
        <v>99</v>
      </c>
      <c r="D460" s="22" t="s">
        <v>160</v>
      </c>
      <c r="E460" s="23" t="s">
        <v>128</v>
      </c>
      <c r="F460" s="23">
        <v>1</v>
      </c>
      <c r="G460" s="10"/>
    </row>
    <row r="461" spans="1:7" ht="15">
      <c r="A461" s="24"/>
      <c r="B461" s="24" t="s">
        <v>220</v>
      </c>
      <c r="C461" s="24" t="s">
        <v>99</v>
      </c>
      <c r="D461" s="22" t="s">
        <v>152</v>
      </c>
      <c r="E461" s="23" t="s">
        <v>128</v>
      </c>
      <c r="F461" s="23">
        <v>1</v>
      </c>
      <c r="G461" s="10"/>
    </row>
    <row r="462" spans="1:7" ht="15">
      <c r="A462" s="24"/>
      <c r="B462" s="24" t="s">
        <v>220</v>
      </c>
      <c r="C462" s="24" t="s">
        <v>99</v>
      </c>
      <c r="D462" s="22" t="s">
        <v>107</v>
      </c>
      <c r="E462" s="23" t="s">
        <v>128</v>
      </c>
      <c r="F462" s="23" t="s">
        <v>21</v>
      </c>
      <c r="G462" s="10"/>
    </row>
    <row r="463" spans="1:7" ht="15">
      <c r="A463" s="24"/>
      <c r="B463" s="24" t="s">
        <v>220</v>
      </c>
      <c r="C463" s="24" t="s">
        <v>99</v>
      </c>
      <c r="D463" s="22" t="s">
        <v>84</v>
      </c>
      <c r="E463" s="23" t="s">
        <v>128</v>
      </c>
      <c r="F463" s="23">
        <v>12</v>
      </c>
      <c r="G463" s="10"/>
    </row>
    <row r="464" spans="1:7" ht="15">
      <c r="A464" s="24"/>
      <c r="B464" s="24" t="s">
        <v>220</v>
      </c>
      <c r="C464" s="24" t="s">
        <v>99</v>
      </c>
      <c r="D464" s="22" t="s">
        <v>161</v>
      </c>
      <c r="E464" s="23" t="s">
        <v>128</v>
      </c>
      <c r="F464" s="23" t="s">
        <v>21</v>
      </c>
      <c r="G464" s="10"/>
    </row>
    <row r="465" spans="1:7" ht="15">
      <c r="A465" s="24"/>
      <c r="B465" s="24" t="s">
        <v>220</v>
      </c>
      <c r="C465" s="24" t="s">
        <v>99</v>
      </c>
      <c r="D465" s="22" t="s">
        <v>78</v>
      </c>
      <c r="E465" s="23" t="s">
        <v>129</v>
      </c>
      <c r="F465" s="23">
        <v>1</v>
      </c>
      <c r="G465" s="10"/>
    </row>
    <row r="466" spans="1:7" ht="15">
      <c r="A466" s="24"/>
      <c r="B466" s="24" t="s">
        <v>220</v>
      </c>
      <c r="C466" s="24" t="s">
        <v>99</v>
      </c>
      <c r="D466" s="22" t="s">
        <v>79</v>
      </c>
      <c r="E466" s="23" t="s">
        <v>129</v>
      </c>
      <c r="F466" s="23">
        <v>1</v>
      </c>
      <c r="G466" s="10"/>
    </row>
    <row r="467" spans="1:7" ht="25.5">
      <c r="A467" s="24"/>
      <c r="B467" s="24" t="s">
        <v>220</v>
      </c>
      <c r="C467" s="24" t="s">
        <v>99</v>
      </c>
      <c r="D467" s="22" t="s">
        <v>162</v>
      </c>
      <c r="E467" s="23" t="s">
        <v>129</v>
      </c>
      <c r="F467" s="23" t="s">
        <v>21</v>
      </c>
      <c r="G467" s="10"/>
    </row>
    <row r="468" spans="1:7" ht="15">
      <c r="A468" s="24"/>
      <c r="B468" s="24"/>
      <c r="C468" s="24"/>
      <c r="D468" s="24" t="s">
        <v>163</v>
      </c>
      <c r="E468" s="25"/>
      <c r="F468" s="25"/>
      <c r="G468" s="10"/>
    </row>
    <row r="469" spans="1:7" ht="51">
      <c r="A469" s="24"/>
      <c r="B469" s="24" t="s">
        <v>220</v>
      </c>
      <c r="C469" s="24" t="s">
        <v>99</v>
      </c>
      <c r="D469" s="22" t="s">
        <v>164</v>
      </c>
      <c r="E469" s="23" t="s">
        <v>127</v>
      </c>
      <c r="F469" s="23" t="s">
        <v>248</v>
      </c>
      <c r="G469" s="10"/>
    </row>
    <row r="470" spans="1:7" ht="51">
      <c r="A470" s="24"/>
      <c r="B470" s="24" t="s">
        <v>220</v>
      </c>
      <c r="C470" s="24" t="s">
        <v>99</v>
      </c>
      <c r="D470" s="22" t="s">
        <v>165</v>
      </c>
      <c r="E470" s="23" t="s">
        <v>128</v>
      </c>
      <c r="F470" s="23" t="s">
        <v>245</v>
      </c>
      <c r="G470" s="10"/>
    </row>
    <row r="471" spans="1:7" ht="51">
      <c r="A471" s="24"/>
      <c r="B471" s="24" t="s">
        <v>220</v>
      </c>
      <c r="C471" s="24" t="s">
        <v>99</v>
      </c>
      <c r="D471" s="22" t="s">
        <v>166</v>
      </c>
      <c r="E471" s="23" t="s">
        <v>128</v>
      </c>
      <c r="F471" s="23" t="s">
        <v>250</v>
      </c>
      <c r="G471" s="10"/>
    </row>
    <row r="472" spans="1:7" ht="25.5">
      <c r="A472" s="24"/>
      <c r="B472" s="24" t="s">
        <v>220</v>
      </c>
      <c r="C472" s="24" t="s">
        <v>99</v>
      </c>
      <c r="D472" s="22" t="s">
        <v>87</v>
      </c>
      <c r="E472" s="23" t="s">
        <v>128</v>
      </c>
      <c r="F472" s="23">
        <v>6</v>
      </c>
      <c r="G472" s="10"/>
    </row>
    <row r="473" spans="1:7" ht="25.5">
      <c r="A473" s="24" t="s">
        <v>167</v>
      </c>
      <c r="B473" s="24" t="s">
        <v>221</v>
      </c>
      <c r="C473" s="24" t="s">
        <v>99</v>
      </c>
      <c r="D473" s="22" t="s">
        <v>55</v>
      </c>
      <c r="E473" s="23" t="s">
        <v>127</v>
      </c>
      <c r="F473" s="23">
        <v>1</v>
      </c>
      <c r="G473" s="10"/>
    </row>
    <row r="474" spans="1:7" ht="15">
      <c r="A474" s="24"/>
      <c r="B474" s="24" t="s">
        <v>221</v>
      </c>
      <c r="C474" s="24" t="s">
        <v>99</v>
      </c>
      <c r="D474" s="22" t="s">
        <v>83</v>
      </c>
      <c r="E474" s="23" t="s">
        <v>128</v>
      </c>
      <c r="F474" s="23">
        <v>1</v>
      </c>
      <c r="G474" s="10"/>
    </row>
    <row r="475" spans="1:7" ht="15">
      <c r="A475" s="24"/>
      <c r="B475" s="24" t="s">
        <v>221</v>
      </c>
      <c r="C475" s="24" t="s">
        <v>99</v>
      </c>
      <c r="D475" s="22" t="s">
        <v>160</v>
      </c>
      <c r="E475" s="23" t="s">
        <v>128</v>
      </c>
      <c r="F475" s="23">
        <v>1</v>
      </c>
      <c r="G475" s="10"/>
    </row>
    <row r="476" spans="1:7" ht="15">
      <c r="A476" s="24"/>
      <c r="B476" s="24" t="s">
        <v>221</v>
      </c>
      <c r="C476" s="24" t="s">
        <v>99</v>
      </c>
      <c r="D476" s="22" t="s">
        <v>157</v>
      </c>
      <c r="E476" s="23" t="s">
        <v>128</v>
      </c>
      <c r="F476" s="23">
        <v>1</v>
      </c>
      <c r="G476" s="10"/>
    </row>
    <row r="477" spans="1:7" ht="15">
      <c r="A477" s="24"/>
      <c r="B477" s="24" t="s">
        <v>221</v>
      </c>
      <c r="C477" s="24" t="s">
        <v>99</v>
      </c>
      <c r="D477" s="22" t="s">
        <v>84</v>
      </c>
      <c r="E477" s="23" t="s">
        <v>128</v>
      </c>
      <c r="F477" s="23">
        <v>12</v>
      </c>
      <c r="G477" s="10"/>
    </row>
    <row r="478" spans="1:7" ht="15">
      <c r="A478" s="24"/>
      <c r="B478" s="24"/>
      <c r="C478" s="24"/>
      <c r="D478" s="24" t="s">
        <v>132</v>
      </c>
      <c r="E478" s="25"/>
      <c r="F478" s="25"/>
      <c r="G478" s="10"/>
    </row>
    <row r="479" spans="1:7" ht="51">
      <c r="A479" s="24"/>
      <c r="B479" s="24" t="s">
        <v>221</v>
      </c>
      <c r="C479" s="24" t="s">
        <v>99</v>
      </c>
      <c r="D479" s="22" t="s">
        <v>85</v>
      </c>
      <c r="E479" s="23" t="s">
        <v>127</v>
      </c>
      <c r="F479" s="23" t="s">
        <v>247</v>
      </c>
      <c r="G479" s="10"/>
    </row>
    <row r="480" spans="1:7" ht="51">
      <c r="A480" s="24"/>
      <c r="B480" s="24" t="s">
        <v>221</v>
      </c>
      <c r="C480" s="24" t="s">
        <v>99</v>
      </c>
      <c r="D480" s="22" t="s">
        <v>59</v>
      </c>
      <c r="E480" s="23" t="s">
        <v>128</v>
      </c>
      <c r="F480" s="23" t="s">
        <v>245</v>
      </c>
      <c r="G480" s="10"/>
    </row>
    <row r="481" spans="1:7" ht="51">
      <c r="A481" s="24"/>
      <c r="B481" s="24" t="s">
        <v>221</v>
      </c>
      <c r="C481" s="24" t="s">
        <v>99</v>
      </c>
      <c r="D481" s="22" t="s">
        <v>86</v>
      </c>
      <c r="E481" s="23" t="s">
        <v>128</v>
      </c>
      <c r="F481" s="23" t="s">
        <v>250</v>
      </c>
      <c r="G481" s="10"/>
    </row>
    <row r="482" spans="1:7" ht="25.5">
      <c r="A482" s="24"/>
      <c r="B482" s="24" t="s">
        <v>221</v>
      </c>
      <c r="C482" s="24" t="s">
        <v>99</v>
      </c>
      <c r="D482" s="22" t="s">
        <v>87</v>
      </c>
      <c r="E482" s="23" t="s">
        <v>128</v>
      </c>
      <c r="F482" s="23">
        <v>6</v>
      </c>
      <c r="G482" s="10"/>
    </row>
    <row r="483" spans="1:7" ht="25.5">
      <c r="A483" s="24" t="s">
        <v>222</v>
      </c>
      <c r="B483" s="24" t="s">
        <v>223</v>
      </c>
      <c r="C483" s="24" t="s">
        <v>96</v>
      </c>
      <c r="D483" s="24" t="s">
        <v>168</v>
      </c>
      <c r="E483" s="25"/>
      <c r="F483" s="25"/>
      <c r="G483" s="10"/>
    </row>
    <row r="484" spans="1:7" ht="38.25">
      <c r="A484" s="24"/>
      <c r="B484" s="24" t="s">
        <v>223</v>
      </c>
      <c r="C484" s="24" t="s">
        <v>96</v>
      </c>
      <c r="D484" s="22" t="s">
        <v>169</v>
      </c>
      <c r="E484" s="23" t="s">
        <v>127</v>
      </c>
      <c r="F484" s="23">
        <v>1</v>
      </c>
      <c r="G484" s="10"/>
    </row>
    <row r="485" spans="1:7" ht="38.25">
      <c r="A485" s="24"/>
      <c r="B485" s="24" t="s">
        <v>223</v>
      </c>
      <c r="C485" s="24" t="s">
        <v>96</v>
      </c>
      <c r="D485" s="22" t="s">
        <v>170</v>
      </c>
      <c r="E485" s="23" t="s">
        <v>127</v>
      </c>
      <c r="F485" s="23">
        <v>1</v>
      </c>
      <c r="G485" s="10"/>
    </row>
    <row r="486" spans="1:7" ht="15">
      <c r="A486" s="24"/>
      <c r="B486" s="24" t="s">
        <v>223</v>
      </c>
      <c r="C486" s="24" t="s">
        <v>96</v>
      </c>
      <c r="D486" s="22" t="s">
        <v>171</v>
      </c>
      <c r="E486" s="23" t="s">
        <v>127</v>
      </c>
      <c r="F486" s="23">
        <v>1</v>
      </c>
      <c r="G486" s="10"/>
    </row>
    <row r="487" spans="1:7" ht="15">
      <c r="A487" s="24"/>
      <c r="B487" s="24" t="s">
        <v>223</v>
      </c>
      <c r="C487" s="24" t="s">
        <v>96</v>
      </c>
      <c r="D487" s="22" t="s">
        <v>38</v>
      </c>
      <c r="E487" s="23" t="s">
        <v>127</v>
      </c>
      <c r="F487" s="23" t="s">
        <v>19</v>
      </c>
      <c r="G487" s="10"/>
    </row>
    <row r="488" spans="1:7" ht="15">
      <c r="A488" s="24"/>
      <c r="B488" s="24" t="s">
        <v>223</v>
      </c>
      <c r="C488" s="24" t="s">
        <v>96</v>
      </c>
      <c r="D488" s="22" t="s">
        <v>43</v>
      </c>
      <c r="E488" s="23" t="s">
        <v>127</v>
      </c>
      <c r="F488" s="23" t="s">
        <v>19</v>
      </c>
      <c r="G488" s="10"/>
    </row>
    <row r="489" spans="1:7" ht="15">
      <c r="A489" s="24"/>
      <c r="B489" s="24" t="s">
        <v>223</v>
      </c>
      <c r="C489" s="24" t="s">
        <v>96</v>
      </c>
      <c r="D489" s="22" t="s">
        <v>44</v>
      </c>
      <c r="E489" s="23" t="s">
        <v>127</v>
      </c>
      <c r="F489" s="23" t="s">
        <v>19</v>
      </c>
      <c r="G489" s="10"/>
    </row>
    <row r="490" spans="1:7" ht="15">
      <c r="A490" s="24"/>
      <c r="B490" s="24" t="s">
        <v>223</v>
      </c>
      <c r="C490" s="24" t="s">
        <v>96</v>
      </c>
      <c r="D490" s="22" t="s">
        <v>45</v>
      </c>
      <c r="E490" s="23" t="s">
        <v>127</v>
      </c>
      <c r="F490" s="23" t="s">
        <v>19</v>
      </c>
      <c r="G490" s="10"/>
    </row>
    <row r="491" spans="1:7" ht="15">
      <c r="A491" s="24"/>
      <c r="B491" s="24" t="s">
        <v>223</v>
      </c>
      <c r="C491" s="24" t="s">
        <v>96</v>
      </c>
      <c r="D491" s="22" t="s">
        <v>46</v>
      </c>
      <c r="E491" s="23" t="s">
        <v>127</v>
      </c>
      <c r="F491" s="23">
        <v>1</v>
      </c>
      <c r="G491" s="10"/>
    </row>
    <row r="492" spans="1:7" ht="25.5">
      <c r="A492" s="24"/>
      <c r="B492" s="24" t="s">
        <v>223</v>
      </c>
      <c r="C492" s="24" t="s">
        <v>96</v>
      </c>
      <c r="D492" s="22" t="s">
        <v>77</v>
      </c>
      <c r="E492" s="23" t="s">
        <v>128</v>
      </c>
      <c r="F492" s="23">
        <v>1</v>
      </c>
      <c r="G492" s="10"/>
    </row>
    <row r="493" spans="1:7" ht="25.5">
      <c r="A493" s="24"/>
      <c r="B493" s="24" t="s">
        <v>223</v>
      </c>
      <c r="C493" s="24" t="s">
        <v>96</v>
      </c>
      <c r="D493" s="22" t="s">
        <v>31</v>
      </c>
      <c r="E493" s="23" t="s">
        <v>128</v>
      </c>
      <c r="F493" s="23">
        <v>1</v>
      </c>
      <c r="G493" s="10"/>
    </row>
    <row r="494" spans="1:7" ht="15">
      <c r="A494" s="24"/>
      <c r="B494" s="24" t="s">
        <v>223</v>
      </c>
      <c r="C494" s="24" t="s">
        <v>96</v>
      </c>
      <c r="D494" s="22" t="s">
        <v>172</v>
      </c>
      <c r="E494" s="23" t="s">
        <v>128</v>
      </c>
      <c r="F494" s="23">
        <v>2</v>
      </c>
      <c r="G494" s="10"/>
    </row>
    <row r="495" spans="1:7" ht="15">
      <c r="A495" s="24"/>
      <c r="B495" s="24" t="s">
        <v>223</v>
      </c>
      <c r="C495" s="24" t="s">
        <v>96</v>
      </c>
      <c r="D495" s="22" t="s">
        <v>173</v>
      </c>
      <c r="E495" s="23" t="s">
        <v>128</v>
      </c>
      <c r="F495" s="23">
        <v>2</v>
      </c>
      <c r="G495" s="10"/>
    </row>
    <row r="496" spans="1:7" ht="15">
      <c r="A496" s="24"/>
      <c r="B496" s="24" t="s">
        <v>223</v>
      </c>
      <c r="C496" s="24" t="s">
        <v>96</v>
      </c>
      <c r="D496" s="22" t="s">
        <v>34</v>
      </c>
      <c r="E496" s="23" t="s">
        <v>128</v>
      </c>
      <c r="F496" s="23">
        <v>12</v>
      </c>
      <c r="G496" s="10"/>
    </row>
    <row r="497" spans="1:7" ht="15">
      <c r="A497" s="24"/>
      <c r="B497" s="24" t="s">
        <v>223</v>
      </c>
      <c r="C497" s="24" t="s">
        <v>96</v>
      </c>
      <c r="D497" s="22" t="s">
        <v>148</v>
      </c>
      <c r="E497" s="23" t="s">
        <v>129</v>
      </c>
      <c r="F497" s="23">
        <v>2</v>
      </c>
      <c r="G497" s="10"/>
    </row>
    <row r="498" spans="1:7" ht="15">
      <c r="A498" s="24"/>
      <c r="B498" s="24" t="s">
        <v>223</v>
      </c>
      <c r="C498" s="24" t="s">
        <v>96</v>
      </c>
      <c r="D498" s="22" t="s">
        <v>24</v>
      </c>
      <c r="E498" s="23" t="s">
        <v>129</v>
      </c>
      <c r="F498" s="23" t="s">
        <v>93</v>
      </c>
      <c r="G498" s="10"/>
    </row>
    <row r="499" spans="1:7" ht="15">
      <c r="A499" s="24"/>
      <c r="B499" s="24" t="s">
        <v>223</v>
      </c>
      <c r="C499" s="24" t="s">
        <v>96</v>
      </c>
      <c r="D499" s="22" t="s">
        <v>79</v>
      </c>
      <c r="E499" s="23" t="s">
        <v>129</v>
      </c>
      <c r="F499" s="23">
        <v>1</v>
      </c>
      <c r="G499" s="10"/>
    </row>
    <row r="500" spans="1:7" ht="15">
      <c r="A500" s="24"/>
      <c r="B500" s="24" t="s">
        <v>223</v>
      </c>
      <c r="C500" s="24" t="s">
        <v>96</v>
      </c>
      <c r="D500" s="22" t="s">
        <v>130</v>
      </c>
      <c r="E500" s="23" t="s">
        <v>129</v>
      </c>
      <c r="F500" s="23">
        <v>1</v>
      </c>
      <c r="G500" s="10"/>
    </row>
    <row r="501" spans="1:7" ht="15">
      <c r="A501" s="24"/>
      <c r="B501" s="24" t="s">
        <v>223</v>
      </c>
      <c r="C501" s="24" t="s">
        <v>96</v>
      </c>
      <c r="D501" s="22" t="s">
        <v>131</v>
      </c>
      <c r="E501" s="23" t="s">
        <v>129</v>
      </c>
      <c r="F501" s="23" t="s">
        <v>22</v>
      </c>
      <c r="G501" s="10"/>
    </row>
    <row r="502" spans="1:7" ht="15">
      <c r="A502" s="24"/>
      <c r="B502" s="24"/>
      <c r="C502" s="24"/>
      <c r="D502" s="24" t="s">
        <v>132</v>
      </c>
      <c r="E502" s="25"/>
      <c r="F502" s="25"/>
      <c r="G502" s="10"/>
    </row>
    <row r="503" spans="1:7" ht="38.25">
      <c r="A503" s="24"/>
      <c r="B503" s="24" t="s">
        <v>223</v>
      </c>
      <c r="C503" s="24" t="s">
        <v>96</v>
      </c>
      <c r="D503" s="22" t="s">
        <v>174</v>
      </c>
      <c r="E503" s="23" t="s">
        <v>127</v>
      </c>
      <c r="F503" s="23" t="s">
        <v>19</v>
      </c>
      <c r="G503" s="10"/>
    </row>
    <row r="504" spans="1:7" ht="25.5">
      <c r="A504" s="24"/>
      <c r="B504" s="24" t="s">
        <v>223</v>
      </c>
      <c r="C504" s="24" t="s">
        <v>96</v>
      </c>
      <c r="D504" s="22" t="s">
        <v>175</v>
      </c>
      <c r="E504" s="23" t="s">
        <v>127</v>
      </c>
      <c r="F504" s="23" t="s">
        <v>19</v>
      </c>
      <c r="G504" s="10"/>
    </row>
    <row r="505" spans="1:7" ht="25.5">
      <c r="A505" s="24"/>
      <c r="B505" s="24" t="s">
        <v>223</v>
      </c>
      <c r="C505" s="24" t="s">
        <v>96</v>
      </c>
      <c r="D505" s="22" t="s">
        <v>40</v>
      </c>
      <c r="E505" s="23" t="s">
        <v>128</v>
      </c>
      <c r="F505" s="23" t="s">
        <v>19</v>
      </c>
      <c r="G505" s="10"/>
    </row>
    <row r="506" spans="1:7" ht="25.5">
      <c r="A506" s="24"/>
      <c r="B506" s="24" t="s">
        <v>223</v>
      </c>
      <c r="C506" s="24" t="s">
        <v>96</v>
      </c>
      <c r="D506" s="22" t="s">
        <v>41</v>
      </c>
      <c r="E506" s="23" t="s">
        <v>128</v>
      </c>
      <c r="F506" s="23">
        <v>6</v>
      </c>
      <c r="G506" s="10"/>
    </row>
    <row r="507" spans="1:7" ht="25.5">
      <c r="A507" s="24"/>
      <c r="B507" s="24" t="s">
        <v>223</v>
      </c>
      <c r="C507" s="24" t="s">
        <v>96</v>
      </c>
      <c r="D507" s="22" t="s">
        <v>42</v>
      </c>
      <c r="E507" s="23" t="s">
        <v>128</v>
      </c>
      <c r="F507" s="23">
        <v>6</v>
      </c>
      <c r="G507" s="10"/>
    </row>
    <row r="508" spans="1:7" ht="15">
      <c r="A508" s="24"/>
      <c r="B508" s="24" t="s">
        <v>223</v>
      </c>
      <c r="C508" s="24" t="s">
        <v>96</v>
      </c>
      <c r="D508" s="22" t="s">
        <v>176</v>
      </c>
      <c r="E508" s="23" t="s">
        <v>128</v>
      </c>
      <c r="F508" s="23">
        <v>2</v>
      </c>
      <c r="G508" s="10"/>
    </row>
    <row r="509" spans="1:7" ht="15">
      <c r="A509" s="24"/>
      <c r="B509" s="24" t="s">
        <v>223</v>
      </c>
      <c r="C509" s="24" t="s">
        <v>96</v>
      </c>
      <c r="D509" s="22" t="s">
        <v>177</v>
      </c>
      <c r="E509" s="23" t="s">
        <v>128</v>
      </c>
      <c r="F509" s="23">
        <v>2</v>
      </c>
      <c r="G509" s="10"/>
    </row>
    <row r="510" spans="1:7" ht="15">
      <c r="A510" s="24"/>
      <c r="B510" s="24" t="s">
        <v>223</v>
      </c>
      <c r="C510" s="24" t="s">
        <v>96</v>
      </c>
      <c r="D510" s="22" t="s">
        <v>54</v>
      </c>
      <c r="E510" s="23" t="s">
        <v>129</v>
      </c>
      <c r="F510" s="23">
        <v>1</v>
      </c>
      <c r="G510" s="10"/>
    </row>
    <row r="511" spans="1:7" ht="38.25">
      <c r="A511" s="24" t="s">
        <v>225</v>
      </c>
      <c r="B511" s="24" t="s">
        <v>224</v>
      </c>
      <c r="C511" s="24" t="s">
        <v>96</v>
      </c>
      <c r="D511" s="22" t="s">
        <v>30</v>
      </c>
      <c r="E511" s="23" t="s">
        <v>127</v>
      </c>
      <c r="F511" s="23">
        <v>1</v>
      </c>
      <c r="G511" s="10"/>
    </row>
    <row r="512" spans="1:7" ht="25.5">
      <c r="A512" s="24"/>
      <c r="B512" s="24" t="s">
        <v>224</v>
      </c>
      <c r="C512" s="24" t="s">
        <v>96</v>
      </c>
      <c r="D512" s="22" t="s">
        <v>31</v>
      </c>
      <c r="E512" s="23" t="s">
        <v>128</v>
      </c>
      <c r="F512" s="23">
        <v>1</v>
      </c>
      <c r="G512" s="10"/>
    </row>
    <row r="513" spans="1:7" ht="15">
      <c r="A513" s="24"/>
      <c r="B513" s="24" t="s">
        <v>224</v>
      </c>
      <c r="C513" s="24" t="s">
        <v>96</v>
      </c>
      <c r="D513" s="22" t="s">
        <v>32</v>
      </c>
      <c r="E513" s="23" t="s">
        <v>128</v>
      </c>
      <c r="F513" s="23">
        <v>6</v>
      </c>
      <c r="G513" s="10"/>
    </row>
    <row r="514" spans="1:7" ht="15">
      <c r="A514" s="24"/>
      <c r="B514" s="24" t="s">
        <v>224</v>
      </c>
      <c r="C514" s="24" t="s">
        <v>96</v>
      </c>
      <c r="D514" s="22" t="s">
        <v>48</v>
      </c>
      <c r="E514" s="23" t="s">
        <v>128</v>
      </c>
      <c r="F514" s="23">
        <v>6</v>
      </c>
      <c r="G514" s="10"/>
    </row>
    <row r="515" spans="1:7" ht="15">
      <c r="A515" s="24"/>
      <c r="B515" s="24" t="s">
        <v>224</v>
      </c>
      <c r="C515" s="24" t="s">
        <v>96</v>
      </c>
      <c r="D515" s="22" t="s">
        <v>34</v>
      </c>
      <c r="E515" s="23" t="s">
        <v>128</v>
      </c>
      <c r="F515" s="23">
        <v>6</v>
      </c>
      <c r="G515" s="10"/>
    </row>
    <row r="516" spans="1:7" ht="15">
      <c r="A516" s="24"/>
      <c r="B516" s="24" t="s">
        <v>224</v>
      </c>
      <c r="C516" s="24" t="s">
        <v>96</v>
      </c>
      <c r="D516" s="22" t="s">
        <v>35</v>
      </c>
      <c r="E516" s="23" t="s">
        <v>129</v>
      </c>
      <c r="F516" s="23" t="s">
        <v>19</v>
      </c>
      <c r="G516" s="10"/>
    </row>
    <row r="517" spans="1:7" ht="15">
      <c r="A517" s="24"/>
      <c r="B517" s="24" t="s">
        <v>224</v>
      </c>
      <c r="C517" s="24" t="s">
        <v>96</v>
      </c>
      <c r="D517" s="22" t="s">
        <v>36</v>
      </c>
      <c r="E517" s="23" t="s">
        <v>129</v>
      </c>
      <c r="F517" s="23" t="s">
        <v>19</v>
      </c>
      <c r="G517" s="10"/>
    </row>
    <row r="518" spans="1:7" ht="15">
      <c r="A518" s="24"/>
      <c r="B518" s="24" t="s">
        <v>224</v>
      </c>
      <c r="C518" s="24" t="s">
        <v>96</v>
      </c>
      <c r="D518" s="22" t="s">
        <v>37</v>
      </c>
      <c r="E518" s="23" t="s">
        <v>129</v>
      </c>
      <c r="F518" s="23">
        <v>1</v>
      </c>
      <c r="G518" s="10"/>
    </row>
    <row r="519" spans="1:7" ht="15">
      <c r="A519" s="24"/>
      <c r="B519" s="24"/>
      <c r="C519" s="24"/>
      <c r="D519" s="24" t="s">
        <v>132</v>
      </c>
      <c r="E519" s="25"/>
      <c r="F519" s="25"/>
      <c r="G519" s="10"/>
    </row>
    <row r="520" spans="1:7" ht="51">
      <c r="A520" s="24"/>
      <c r="B520" s="24" t="s">
        <v>224</v>
      </c>
      <c r="C520" s="24" t="s">
        <v>96</v>
      </c>
      <c r="D520" s="22" t="s">
        <v>53</v>
      </c>
      <c r="E520" s="23" t="s">
        <v>127</v>
      </c>
      <c r="F520" s="23" t="s">
        <v>248</v>
      </c>
      <c r="G520" s="10"/>
    </row>
    <row r="521" spans="1:7" ht="51">
      <c r="A521" s="24"/>
      <c r="B521" s="24" t="s">
        <v>224</v>
      </c>
      <c r="C521" s="24" t="s">
        <v>96</v>
      </c>
      <c r="D521" s="22" t="s">
        <v>40</v>
      </c>
      <c r="E521" s="23" t="s">
        <v>128</v>
      </c>
      <c r="F521" s="23" t="s">
        <v>249</v>
      </c>
      <c r="G521" s="10"/>
    </row>
    <row r="522" spans="1:7" ht="15">
      <c r="A522" s="24"/>
      <c r="B522" s="24" t="s">
        <v>224</v>
      </c>
      <c r="C522" s="24" t="s">
        <v>96</v>
      </c>
      <c r="D522" s="22" t="s">
        <v>54</v>
      </c>
      <c r="E522" s="23" t="s">
        <v>129</v>
      </c>
      <c r="F522" s="23">
        <v>1</v>
      </c>
      <c r="G522" s="10"/>
    </row>
    <row r="523" spans="1:7" ht="38.25">
      <c r="A523" s="24" t="s">
        <v>115</v>
      </c>
      <c r="B523" s="24" t="s">
        <v>224</v>
      </c>
      <c r="C523" s="24" t="s">
        <v>96</v>
      </c>
      <c r="D523" s="22" t="s">
        <v>30</v>
      </c>
      <c r="E523" s="23" t="s">
        <v>127</v>
      </c>
      <c r="F523" s="23">
        <v>1</v>
      </c>
      <c r="G523" s="10"/>
    </row>
    <row r="524" spans="1:7" ht="25.5">
      <c r="A524" s="24"/>
      <c r="B524" s="24" t="s">
        <v>224</v>
      </c>
      <c r="C524" s="24" t="s">
        <v>96</v>
      </c>
      <c r="D524" s="22" t="s">
        <v>31</v>
      </c>
      <c r="E524" s="23" t="s">
        <v>128</v>
      </c>
      <c r="F524" s="23">
        <v>1</v>
      </c>
      <c r="G524" s="10"/>
    </row>
    <row r="525" spans="1:7" ht="15">
      <c r="A525" s="24"/>
      <c r="B525" s="24" t="s">
        <v>224</v>
      </c>
      <c r="C525" s="24" t="s">
        <v>96</v>
      </c>
      <c r="D525" s="22" t="s">
        <v>32</v>
      </c>
      <c r="E525" s="23" t="s">
        <v>128</v>
      </c>
      <c r="F525" s="23">
        <v>6</v>
      </c>
      <c r="G525" s="10"/>
    </row>
    <row r="526" spans="1:7" ht="15">
      <c r="A526" s="24"/>
      <c r="B526" s="24" t="s">
        <v>224</v>
      </c>
      <c r="C526" s="24" t="s">
        <v>96</v>
      </c>
      <c r="D526" s="22" t="s">
        <v>48</v>
      </c>
      <c r="E526" s="23" t="s">
        <v>128</v>
      </c>
      <c r="F526" s="23">
        <v>6</v>
      </c>
      <c r="G526" s="10"/>
    </row>
    <row r="527" spans="1:7" ht="15">
      <c r="A527" s="24"/>
      <c r="B527" s="24" t="s">
        <v>224</v>
      </c>
      <c r="C527" s="24" t="s">
        <v>96</v>
      </c>
      <c r="D527" s="22" t="s">
        <v>34</v>
      </c>
      <c r="E527" s="23" t="s">
        <v>128</v>
      </c>
      <c r="F527" s="23">
        <v>6</v>
      </c>
      <c r="G527" s="10"/>
    </row>
    <row r="528" spans="1:7" ht="15">
      <c r="A528" s="24"/>
      <c r="B528" s="24" t="s">
        <v>224</v>
      </c>
      <c r="C528" s="24" t="s">
        <v>96</v>
      </c>
      <c r="D528" s="22" t="s">
        <v>35</v>
      </c>
      <c r="E528" s="23" t="s">
        <v>129</v>
      </c>
      <c r="F528" s="23" t="s">
        <v>19</v>
      </c>
      <c r="G528" s="10"/>
    </row>
    <row r="529" spans="1:7" ht="15">
      <c r="A529" s="24"/>
      <c r="B529" s="24" t="s">
        <v>224</v>
      </c>
      <c r="C529" s="24" t="s">
        <v>96</v>
      </c>
      <c r="D529" s="22" t="s">
        <v>36</v>
      </c>
      <c r="E529" s="23" t="s">
        <v>129</v>
      </c>
      <c r="F529" s="23" t="s">
        <v>19</v>
      </c>
      <c r="G529" s="10"/>
    </row>
    <row r="530" spans="1:7" ht="15">
      <c r="A530" s="24"/>
      <c r="B530" s="24" t="s">
        <v>224</v>
      </c>
      <c r="C530" s="24" t="s">
        <v>96</v>
      </c>
      <c r="D530" s="22" t="s">
        <v>37</v>
      </c>
      <c r="E530" s="23" t="s">
        <v>129</v>
      </c>
      <c r="F530" s="23">
        <v>1</v>
      </c>
      <c r="G530" s="10"/>
    </row>
    <row r="531" spans="1:7" ht="15">
      <c r="A531" s="24"/>
      <c r="B531" s="24"/>
      <c r="C531" s="24"/>
      <c r="D531" s="24" t="s">
        <v>132</v>
      </c>
      <c r="E531" s="25"/>
      <c r="F531" s="25"/>
      <c r="G531" s="10"/>
    </row>
    <row r="532" spans="1:7" ht="51">
      <c r="A532" s="24"/>
      <c r="B532" s="24" t="s">
        <v>224</v>
      </c>
      <c r="C532" s="24" t="s">
        <v>96</v>
      </c>
      <c r="D532" s="22" t="s">
        <v>53</v>
      </c>
      <c r="E532" s="23" t="s">
        <v>127</v>
      </c>
      <c r="F532" s="23" t="s">
        <v>248</v>
      </c>
      <c r="G532" s="10"/>
    </row>
    <row r="533" spans="1:7" ht="51">
      <c r="A533" s="24"/>
      <c r="B533" s="24" t="s">
        <v>224</v>
      </c>
      <c r="C533" s="24" t="s">
        <v>96</v>
      </c>
      <c r="D533" s="22" t="s">
        <v>40</v>
      </c>
      <c r="E533" s="23" t="s">
        <v>128</v>
      </c>
      <c r="F533" s="23" t="s">
        <v>249</v>
      </c>
      <c r="G533" s="10"/>
    </row>
    <row r="534" spans="1:7" ht="15">
      <c r="A534" s="24"/>
      <c r="B534" s="24" t="s">
        <v>224</v>
      </c>
      <c r="C534" s="24" t="s">
        <v>96</v>
      </c>
      <c r="D534" s="22" t="s">
        <v>54</v>
      </c>
      <c r="E534" s="23" t="s">
        <v>129</v>
      </c>
      <c r="F534" s="23">
        <v>1</v>
      </c>
      <c r="G534" s="10"/>
    </row>
    <row r="535" spans="1:7" ht="38.25">
      <c r="A535" s="24" t="s">
        <v>178</v>
      </c>
      <c r="B535" s="24" t="s">
        <v>226</v>
      </c>
      <c r="C535" s="24" t="s">
        <v>96</v>
      </c>
      <c r="D535" s="22" t="s">
        <v>30</v>
      </c>
      <c r="E535" s="23" t="s">
        <v>127</v>
      </c>
      <c r="F535" s="23">
        <v>1</v>
      </c>
      <c r="G535" s="10"/>
    </row>
    <row r="536" spans="1:7" ht="25.5">
      <c r="A536" s="24"/>
      <c r="B536" s="24" t="s">
        <v>226</v>
      </c>
      <c r="C536" s="24" t="s">
        <v>96</v>
      </c>
      <c r="D536" s="22" t="s">
        <v>31</v>
      </c>
      <c r="E536" s="23" t="s">
        <v>128</v>
      </c>
      <c r="F536" s="23">
        <v>1</v>
      </c>
      <c r="G536" s="10"/>
    </row>
    <row r="537" spans="1:7" ht="15">
      <c r="A537" s="24"/>
      <c r="B537" s="24" t="s">
        <v>226</v>
      </c>
      <c r="C537" s="24" t="s">
        <v>96</v>
      </c>
      <c r="D537" s="22" t="s">
        <v>32</v>
      </c>
      <c r="E537" s="23" t="s">
        <v>128</v>
      </c>
      <c r="F537" s="23">
        <v>12</v>
      </c>
      <c r="G537" s="10"/>
    </row>
    <row r="538" spans="1:7" ht="15">
      <c r="A538" s="24"/>
      <c r="B538" s="24" t="s">
        <v>226</v>
      </c>
      <c r="C538" s="24" t="s">
        <v>96</v>
      </c>
      <c r="D538" s="22" t="s">
        <v>48</v>
      </c>
      <c r="E538" s="23" t="s">
        <v>128</v>
      </c>
      <c r="F538" s="23">
        <v>12</v>
      </c>
      <c r="G538" s="10"/>
    </row>
    <row r="539" spans="1:7" ht="15">
      <c r="A539" s="24"/>
      <c r="B539" s="24" t="s">
        <v>226</v>
      </c>
      <c r="C539" s="24" t="s">
        <v>96</v>
      </c>
      <c r="D539" s="22" t="s">
        <v>34</v>
      </c>
      <c r="E539" s="23" t="s">
        <v>128</v>
      </c>
      <c r="F539" s="23">
        <v>12</v>
      </c>
      <c r="G539" s="10"/>
    </row>
    <row r="540" spans="1:7" ht="15">
      <c r="A540" s="24"/>
      <c r="B540" s="24" t="s">
        <v>226</v>
      </c>
      <c r="C540" s="24" t="s">
        <v>96</v>
      </c>
      <c r="D540" s="22" t="s">
        <v>35</v>
      </c>
      <c r="E540" s="23" t="s">
        <v>129</v>
      </c>
      <c r="F540" s="23" t="s">
        <v>19</v>
      </c>
      <c r="G540" s="10"/>
    </row>
    <row r="541" spans="1:7" ht="15">
      <c r="A541" s="24"/>
      <c r="B541" s="24" t="s">
        <v>226</v>
      </c>
      <c r="C541" s="24" t="s">
        <v>96</v>
      </c>
      <c r="D541" s="22" t="s">
        <v>36</v>
      </c>
      <c r="E541" s="23" t="s">
        <v>129</v>
      </c>
      <c r="F541" s="23" t="s">
        <v>19</v>
      </c>
      <c r="G541" s="10"/>
    </row>
    <row r="542" spans="1:7" ht="15">
      <c r="A542" s="24"/>
      <c r="B542" s="24" t="s">
        <v>226</v>
      </c>
      <c r="C542" s="24" t="s">
        <v>96</v>
      </c>
      <c r="D542" s="22" t="s">
        <v>37</v>
      </c>
      <c r="E542" s="23" t="s">
        <v>129</v>
      </c>
      <c r="F542" s="23">
        <v>1</v>
      </c>
      <c r="G542" s="10"/>
    </row>
    <row r="543" spans="1:7" ht="15">
      <c r="A543" s="24"/>
      <c r="B543" s="24" t="s">
        <v>226</v>
      </c>
      <c r="C543" s="24" t="s">
        <v>96</v>
      </c>
      <c r="D543" s="22" t="s">
        <v>130</v>
      </c>
      <c r="E543" s="23" t="s">
        <v>129</v>
      </c>
      <c r="F543" s="23" t="s">
        <v>22</v>
      </c>
      <c r="G543" s="10"/>
    </row>
    <row r="544" spans="1:7" ht="15">
      <c r="A544" s="24"/>
      <c r="B544" s="24" t="s">
        <v>226</v>
      </c>
      <c r="C544" s="24" t="s">
        <v>96</v>
      </c>
      <c r="D544" s="22" t="s">
        <v>131</v>
      </c>
      <c r="E544" s="23" t="s">
        <v>129</v>
      </c>
      <c r="F544" s="23" t="s">
        <v>22</v>
      </c>
      <c r="G544" s="10"/>
    </row>
    <row r="545" spans="1:7" ht="15">
      <c r="A545" s="24"/>
      <c r="B545" s="24"/>
      <c r="C545" s="24"/>
      <c r="D545" s="24" t="s">
        <v>132</v>
      </c>
      <c r="E545" s="25"/>
      <c r="F545" s="25"/>
      <c r="G545" s="10"/>
    </row>
    <row r="546" spans="1:7" ht="51">
      <c r="A546" s="24"/>
      <c r="B546" s="24" t="s">
        <v>226</v>
      </c>
      <c r="C546" s="24" t="s">
        <v>96</v>
      </c>
      <c r="D546" s="22" t="s">
        <v>53</v>
      </c>
      <c r="E546" s="23" t="s">
        <v>127</v>
      </c>
      <c r="F546" s="23" t="s">
        <v>248</v>
      </c>
      <c r="G546" s="10"/>
    </row>
    <row r="547" spans="1:7" ht="51">
      <c r="A547" s="24"/>
      <c r="B547" s="24" t="s">
        <v>226</v>
      </c>
      <c r="C547" s="24" t="s">
        <v>96</v>
      </c>
      <c r="D547" s="22" t="s">
        <v>40</v>
      </c>
      <c r="E547" s="23" t="s">
        <v>128</v>
      </c>
      <c r="F547" s="23" t="s">
        <v>249</v>
      </c>
      <c r="G547" s="10"/>
    </row>
    <row r="548" spans="1:7" ht="15">
      <c r="A548" s="24"/>
      <c r="B548" s="24" t="s">
        <v>226</v>
      </c>
      <c r="C548" s="24" t="s">
        <v>96</v>
      </c>
      <c r="D548" s="22" t="s">
        <v>54</v>
      </c>
      <c r="E548" s="23" t="s">
        <v>129</v>
      </c>
      <c r="F548" s="23">
        <v>1</v>
      </c>
      <c r="G548" s="10"/>
    </row>
    <row r="549" spans="1:7" ht="25.5">
      <c r="A549" s="24"/>
      <c r="B549" s="24" t="s">
        <v>226</v>
      </c>
      <c r="C549" s="24" t="s">
        <v>96</v>
      </c>
      <c r="D549" s="22" t="s">
        <v>41</v>
      </c>
      <c r="E549" s="23" t="s">
        <v>128</v>
      </c>
      <c r="F549" s="23">
        <v>6</v>
      </c>
      <c r="G549" s="10"/>
    </row>
    <row r="550" spans="1:7" ht="25.5">
      <c r="A550" s="24"/>
      <c r="B550" s="24" t="s">
        <v>226</v>
      </c>
      <c r="C550" s="24" t="s">
        <v>96</v>
      </c>
      <c r="D550" s="22" t="s">
        <v>42</v>
      </c>
      <c r="E550" s="23" t="s">
        <v>128</v>
      </c>
      <c r="F550" s="23">
        <v>6</v>
      </c>
      <c r="G550" s="10"/>
    </row>
    <row r="551" spans="1:7" ht="38.25">
      <c r="A551" s="24" t="s">
        <v>179</v>
      </c>
      <c r="B551" s="24" t="s">
        <v>227</v>
      </c>
      <c r="C551" s="24" t="s">
        <v>96</v>
      </c>
      <c r="D551" s="22" t="s">
        <v>75</v>
      </c>
      <c r="E551" s="23" t="s">
        <v>127</v>
      </c>
      <c r="F551" s="23">
        <v>1</v>
      </c>
      <c r="G551" s="10"/>
    </row>
    <row r="552" spans="1:7" ht="25.5">
      <c r="A552" s="24"/>
      <c r="B552" s="24" t="s">
        <v>227</v>
      </c>
      <c r="C552" s="24" t="s">
        <v>96</v>
      </c>
      <c r="D552" s="22" t="s">
        <v>137</v>
      </c>
      <c r="E552" s="23" t="s">
        <v>127</v>
      </c>
      <c r="F552" s="23">
        <v>1</v>
      </c>
      <c r="G552" s="10"/>
    </row>
    <row r="553" spans="1:7" ht="15">
      <c r="A553" s="24"/>
      <c r="B553" s="24" t="s">
        <v>227</v>
      </c>
      <c r="C553" s="24" t="s">
        <v>96</v>
      </c>
      <c r="D553" s="22" t="s">
        <v>76</v>
      </c>
      <c r="E553" s="23" t="s">
        <v>127</v>
      </c>
      <c r="F553" s="23">
        <v>1</v>
      </c>
      <c r="G553" s="10"/>
    </row>
    <row r="554" spans="1:7" ht="15">
      <c r="A554" s="24"/>
      <c r="B554" s="24" t="s">
        <v>227</v>
      </c>
      <c r="C554" s="24" t="s">
        <v>96</v>
      </c>
      <c r="D554" s="22" t="s">
        <v>38</v>
      </c>
      <c r="E554" s="23" t="s">
        <v>127</v>
      </c>
      <c r="F554" s="23" t="s">
        <v>19</v>
      </c>
      <c r="G554" s="10"/>
    </row>
    <row r="555" spans="1:7" ht="25.5">
      <c r="A555" s="24"/>
      <c r="B555" s="24" t="s">
        <v>227</v>
      </c>
      <c r="C555" s="24" t="s">
        <v>96</v>
      </c>
      <c r="D555" s="22" t="s">
        <v>141</v>
      </c>
      <c r="E555" s="23" t="s">
        <v>128</v>
      </c>
      <c r="F555" s="23">
        <v>1</v>
      </c>
      <c r="G555" s="10"/>
    </row>
    <row r="556" spans="1:7" ht="25.5">
      <c r="A556" s="24"/>
      <c r="B556" s="24" t="s">
        <v>227</v>
      </c>
      <c r="C556" s="24" t="s">
        <v>96</v>
      </c>
      <c r="D556" s="22" t="s">
        <v>31</v>
      </c>
      <c r="E556" s="23" t="s">
        <v>128</v>
      </c>
      <c r="F556" s="23">
        <v>1</v>
      </c>
      <c r="G556" s="10"/>
    </row>
    <row r="557" spans="1:7" ht="15">
      <c r="A557" s="24"/>
      <c r="B557" s="24" t="s">
        <v>227</v>
      </c>
      <c r="C557" s="24" t="s">
        <v>96</v>
      </c>
      <c r="D557" s="22" t="s">
        <v>142</v>
      </c>
      <c r="E557" s="23" t="s">
        <v>128</v>
      </c>
      <c r="F557" s="23">
        <v>12</v>
      </c>
      <c r="G557" s="10"/>
    </row>
    <row r="558" spans="1:7" ht="15">
      <c r="A558" s="24"/>
      <c r="B558" s="24" t="s">
        <v>227</v>
      </c>
      <c r="C558" s="24" t="s">
        <v>96</v>
      </c>
      <c r="D558" s="22" t="s">
        <v>143</v>
      </c>
      <c r="E558" s="23" t="s">
        <v>128</v>
      </c>
      <c r="F558" s="23">
        <v>12</v>
      </c>
      <c r="G558" s="10"/>
    </row>
    <row r="559" spans="1:7" ht="15">
      <c r="A559" s="24"/>
      <c r="B559" s="24" t="s">
        <v>227</v>
      </c>
      <c r="C559" s="24" t="s">
        <v>96</v>
      </c>
      <c r="D559" s="22" t="s">
        <v>34</v>
      </c>
      <c r="E559" s="23" t="s">
        <v>128</v>
      </c>
      <c r="F559" s="23">
        <v>12</v>
      </c>
      <c r="G559" s="10"/>
    </row>
    <row r="560" spans="1:7" ht="15">
      <c r="A560" s="24"/>
      <c r="B560" s="24" t="s">
        <v>227</v>
      </c>
      <c r="C560" s="24" t="s">
        <v>96</v>
      </c>
      <c r="D560" s="22" t="s">
        <v>180</v>
      </c>
      <c r="E560" s="23" t="s">
        <v>129</v>
      </c>
      <c r="F560" s="23">
        <v>1</v>
      </c>
      <c r="G560" s="10"/>
    </row>
    <row r="561" spans="1:7" ht="15">
      <c r="A561" s="24"/>
      <c r="B561" s="24" t="s">
        <v>227</v>
      </c>
      <c r="C561" s="24" t="s">
        <v>96</v>
      </c>
      <c r="D561" s="22" t="s">
        <v>145</v>
      </c>
      <c r="E561" s="23" t="s">
        <v>129</v>
      </c>
      <c r="F561" s="23" t="s">
        <v>22</v>
      </c>
      <c r="G561" s="10"/>
    </row>
    <row r="562" spans="1:7" ht="15">
      <c r="A562" s="24"/>
      <c r="B562" s="24" t="s">
        <v>227</v>
      </c>
      <c r="C562" s="24" t="s">
        <v>96</v>
      </c>
      <c r="D562" s="22" t="s">
        <v>79</v>
      </c>
      <c r="E562" s="23" t="s">
        <v>129</v>
      </c>
      <c r="F562" s="23" t="s">
        <v>22</v>
      </c>
      <c r="G562" s="10"/>
    </row>
    <row r="563" spans="1:7" ht="15">
      <c r="A563" s="24"/>
      <c r="B563" s="24"/>
      <c r="C563" s="24"/>
      <c r="D563" s="24" t="s">
        <v>132</v>
      </c>
      <c r="E563" s="23"/>
      <c r="F563" s="23"/>
      <c r="G563" s="10"/>
    </row>
    <row r="564" spans="1:7" ht="51">
      <c r="A564" s="24"/>
      <c r="B564" s="24" t="s">
        <v>227</v>
      </c>
      <c r="C564" s="24" t="s">
        <v>96</v>
      </c>
      <c r="D564" s="22" t="s">
        <v>39</v>
      </c>
      <c r="E564" s="23" t="s">
        <v>127</v>
      </c>
      <c r="F564" s="23" t="s">
        <v>248</v>
      </c>
      <c r="G564" s="10"/>
    </row>
    <row r="565" spans="1:7" ht="51">
      <c r="A565" s="24"/>
      <c r="B565" s="24" t="s">
        <v>227</v>
      </c>
      <c r="C565" s="24" t="s">
        <v>96</v>
      </c>
      <c r="D565" s="22" t="s">
        <v>81</v>
      </c>
      <c r="E565" s="23" t="s">
        <v>127</v>
      </c>
      <c r="F565" s="23" t="s">
        <v>247</v>
      </c>
      <c r="G565" s="10"/>
    </row>
    <row r="566" spans="1:7" ht="51">
      <c r="A566" s="24"/>
      <c r="B566" s="24" t="s">
        <v>227</v>
      </c>
      <c r="C566" s="24" t="s">
        <v>96</v>
      </c>
      <c r="D566" s="22" t="s">
        <v>40</v>
      </c>
      <c r="E566" s="23" t="s">
        <v>128</v>
      </c>
      <c r="F566" s="23" t="s">
        <v>249</v>
      </c>
      <c r="G566" s="10"/>
    </row>
    <row r="567" spans="1:7" ht="25.5">
      <c r="A567" s="24"/>
      <c r="B567" s="24" t="s">
        <v>227</v>
      </c>
      <c r="C567" s="24" t="s">
        <v>96</v>
      </c>
      <c r="D567" s="22" t="s">
        <v>82</v>
      </c>
      <c r="E567" s="23" t="s">
        <v>128</v>
      </c>
      <c r="F567" s="23">
        <v>6</v>
      </c>
      <c r="G567" s="10"/>
    </row>
    <row r="568" spans="1:7" ht="25.5">
      <c r="A568" s="24"/>
      <c r="B568" s="24" t="s">
        <v>227</v>
      </c>
      <c r="C568" s="24" t="s">
        <v>96</v>
      </c>
      <c r="D568" s="22" t="s">
        <v>42</v>
      </c>
      <c r="E568" s="23" t="s">
        <v>128</v>
      </c>
      <c r="F568" s="23">
        <v>6</v>
      </c>
      <c r="G568" s="10"/>
    </row>
    <row r="569" spans="1:7" ht="25.5">
      <c r="A569" s="24" t="s">
        <v>228</v>
      </c>
      <c r="B569" s="24" t="s">
        <v>229</v>
      </c>
      <c r="C569" s="24" t="s">
        <v>99</v>
      </c>
      <c r="D569" s="22" t="s">
        <v>55</v>
      </c>
      <c r="E569" s="23" t="s">
        <v>127</v>
      </c>
      <c r="F569" s="23">
        <v>1</v>
      </c>
      <c r="G569" s="10"/>
    </row>
    <row r="570" spans="1:7" ht="25.5">
      <c r="A570" s="24"/>
      <c r="B570" s="24" t="s">
        <v>229</v>
      </c>
      <c r="C570" s="24" t="s">
        <v>99</v>
      </c>
      <c r="D570" s="22" t="s">
        <v>181</v>
      </c>
      <c r="E570" s="23" t="s">
        <v>128</v>
      </c>
      <c r="F570" s="23">
        <v>1</v>
      </c>
      <c r="G570" s="10"/>
    </row>
    <row r="571" spans="1:7" ht="15">
      <c r="A571" s="24"/>
      <c r="B571" s="24" t="s">
        <v>229</v>
      </c>
      <c r="C571" s="24" t="s">
        <v>99</v>
      </c>
      <c r="D571" s="22" t="s">
        <v>84</v>
      </c>
      <c r="E571" s="23" t="s">
        <v>128</v>
      </c>
      <c r="F571" s="23">
        <v>4</v>
      </c>
      <c r="G571" s="10"/>
    </row>
    <row r="572" spans="1:7" ht="15">
      <c r="A572" s="24"/>
      <c r="B572" s="24" t="s">
        <v>229</v>
      </c>
      <c r="C572" s="24" t="s">
        <v>99</v>
      </c>
      <c r="D572" s="22" t="s">
        <v>57</v>
      </c>
      <c r="E572" s="23" t="s">
        <v>128</v>
      </c>
      <c r="F572" s="23" t="s">
        <v>23</v>
      </c>
      <c r="G572" s="10"/>
    </row>
    <row r="573" spans="1:7" ht="15">
      <c r="A573" s="24"/>
      <c r="B573" s="24" t="s">
        <v>229</v>
      </c>
      <c r="C573" s="24" t="s">
        <v>99</v>
      </c>
      <c r="D573" s="22" t="s">
        <v>182</v>
      </c>
      <c r="E573" s="23" t="s">
        <v>128</v>
      </c>
      <c r="F573" s="23" t="s">
        <v>23</v>
      </c>
      <c r="G573" s="10"/>
    </row>
    <row r="574" spans="1:7" ht="15">
      <c r="A574" s="24"/>
      <c r="B574" s="24" t="s">
        <v>229</v>
      </c>
      <c r="C574" s="24" t="s">
        <v>99</v>
      </c>
      <c r="D574" s="22" t="s">
        <v>183</v>
      </c>
      <c r="E574" s="23" t="s">
        <v>128</v>
      </c>
      <c r="F574" s="23" t="s">
        <v>23</v>
      </c>
      <c r="G574" s="10"/>
    </row>
    <row r="575" spans="1:7" ht="15">
      <c r="A575" s="24"/>
      <c r="B575" s="24" t="s">
        <v>229</v>
      </c>
      <c r="C575" s="24" t="s">
        <v>99</v>
      </c>
      <c r="D575" s="22" t="s">
        <v>161</v>
      </c>
      <c r="E575" s="23" t="s">
        <v>128</v>
      </c>
      <c r="F575" s="23" t="s">
        <v>23</v>
      </c>
      <c r="G575" s="10"/>
    </row>
    <row r="576" spans="1:7" ht="15">
      <c r="A576" s="24"/>
      <c r="B576" s="24" t="s">
        <v>229</v>
      </c>
      <c r="C576" s="24" t="s">
        <v>99</v>
      </c>
      <c r="D576" s="22" t="s">
        <v>24</v>
      </c>
      <c r="E576" s="23" t="s">
        <v>129</v>
      </c>
      <c r="F576" s="23" t="s">
        <v>19</v>
      </c>
      <c r="G576" s="10"/>
    </row>
    <row r="577" spans="1:7" ht="15">
      <c r="A577" s="24"/>
      <c r="B577" s="24" t="s">
        <v>229</v>
      </c>
      <c r="C577" s="24" t="s">
        <v>99</v>
      </c>
      <c r="D577" s="22" t="s">
        <v>78</v>
      </c>
      <c r="E577" s="23" t="s">
        <v>129</v>
      </c>
      <c r="F577" s="23">
        <v>1</v>
      </c>
      <c r="G577" s="10"/>
    </row>
    <row r="578" spans="1:7" ht="15">
      <c r="A578" s="24"/>
      <c r="B578" s="24" t="s">
        <v>229</v>
      </c>
      <c r="C578" s="24" t="s">
        <v>99</v>
      </c>
      <c r="D578" s="22" t="s">
        <v>79</v>
      </c>
      <c r="E578" s="23" t="s">
        <v>129</v>
      </c>
      <c r="F578" s="23">
        <v>1</v>
      </c>
      <c r="G578" s="10"/>
    </row>
    <row r="579" spans="1:7" ht="15">
      <c r="A579" s="24"/>
      <c r="B579" s="24" t="s">
        <v>229</v>
      </c>
      <c r="C579" s="24" t="s">
        <v>99</v>
      </c>
      <c r="D579" s="22" t="s">
        <v>184</v>
      </c>
      <c r="E579" s="23" t="s">
        <v>129</v>
      </c>
      <c r="F579" s="23" t="s">
        <v>22</v>
      </c>
      <c r="G579" s="10"/>
    </row>
    <row r="580" spans="1:7" ht="15">
      <c r="A580" s="24"/>
      <c r="B580" s="24"/>
      <c r="C580" s="24"/>
      <c r="D580" s="24" t="s">
        <v>132</v>
      </c>
      <c r="E580" s="25"/>
      <c r="F580" s="25"/>
      <c r="G580" s="10"/>
    </row>
    <row r="581" spans="1:7" ht="51">
      <c r="A581" s="24"/>
      <c r="B581" s="24" t="s">
        <v>229</v>
      </c>
      <c r="C581" s="24" t="s">
        <v>99</v>
      </c>
      <c r="D581" s="22" t="s">
        <v>85</v>
      </c>
      <c r="E581" s="23" t="s">
        <v>127</v>
      </c>
      <c r="F581" s="23" t="s">
        <v>247</v>
      </c>
      <c r="G581" s="10"/>
    </row>
    <row r="582" spans="1:7" ht="51">
      <c r="A582" s="24"/>
      <c r="B582" s="24" t="s">
        <v>229</v>
      </c>
      <c r="C582" s="24" t="s">
        <v>99</v>
      </c>
      <c r="D582" s="22" t="s">
        <v>59</v>
      </c>
      <c r="E582" s="23" t="s">
        <v>128</v>
      </c>
      <c r="F582" s="23" t="s">
        <v>245</v>
      </c>
      <c r="G582" s="10"/>
    </row>
    <row r="583" spans="1:7" ht="51">
      <c r="A583" s="24"/>
      <c r="B583" s="24" t="s">
        <v>229</v>
      </c>
      <c r="C583" s="24" t="s">
        <v>99</v>
      </c>
      <c r="D583" s="22" t="s">
        <v>86</v>
      </c>
      <c r="E583" s="23" t="s">
        <v>128</v>
      </c>
      <c r="F583" s="23" t="s">
        <v>250</v>
      </c>
      <c r="G583" s="10"/>
    </row>
    <row r="584" spans="1:7" ht="25.5">
      <c r="A584" s="24"/>
      <c r="B584" s="24" t="s">
        <v>229</v>
      </c>
      <c r="C584" s="24" t="s">
        <v>99</v>
      </c>
      <c r="D584" s="22" t="s">
        <v>87</v>
      </c>
      <c r="E584" s="23" t="s">
        <v>128</v>
      </c>
      <c r="F584" s="23">
        <v>6</v>
      </c>
      <c r="G584" s="10"/>
    </row>
    <row r="585" spans="1:7" ht="15">
      <c r="A585" s="24"/>
      <c r="B585" s="24" t="s">
        <v>229</v>
      </c>
      <c r="C585" s="24" t="s">
        <v>99</v>
      </c>
      <c r="D585" s="22" t="s">
        <v>54</v>
      </c>
      <c r="E585" s="23" t="s">
        <v>129</v>
      </c>
      <c r="F585" s="23">
        <v>1</v>
      </c>
      <c r="G585" s="10"/>
    </row>
    <row r="586" spans="1:7" ht="15">
      <c r="A586" s="24" t="s">
        <v>118</v>
      </c>
      <c r="B586" s="24" t="s">
        <v>230</v>
      </c>
      <c r="C586" s="24" t="s">
        <v>96</v>
      </c>
      <c r="D586" s="22" t="s">
        <v>185</v>
      </c>
      <c r="E586" s="23" t="s">
        <v>129</v>
      </c>
      <c r="F586" s="23">
        <v>2</v>
      </c>
      <c r="G586" s="10"/>
    </row>
    <row r="587" spans="1:7" ht="15">
      <c r="A587" s="24"/>
      <c r="B587" s="24" t="s">
        <v>230</v>
      </c>
      <c r="C587" s="24" t="s">
        <v>96</v>
      </c>
      <c r="D587" s="22" t="s">
        <v>186</v>
      </c>
      <c r="E587" s="23" t="s">
        <v>129</v>
      </c>
      <c r="F587" s="23">
        <v>2</v>
      </c>
      <c r="G587" s="10"/>
    </row>
    <row r="588" spans="1:7" ht="25.5">
      <c r="A588" s="24"/>
      <c r="B588" s="24" t="s">
        <v>230</v>
      </c>
      <c r="C588" s="24" t="s">
        <v>96</v>
      </c>
      <c r="D588" s="22" t="s">
        <v>141</v>
      </c>
      <c r="E588" s="23" t="s">
        <v>128</v>
      </c>
      <c r="F588" s="23">
        <v>1</v>
      </c>
      <c r="G588" s="10"/>
    </row>
    <row r="589" spans="1:7" ht="25.5">
      <c r="A589" s="24"/>
      <c r="B589" s="24" t="s">
        <v>230</v>
      </c>
      <c r="C589" s="24" t="s">
        <v>96</v>
      </c>
      <c r="D589" s="22" t="s">
        <v>31</v>
      </c>
      <c r="E589" s="23" t="s">
        <v>128</v>
      </c>
      <c r="F589" s="23">
        <v>1</v>
      </c>
      <c r="G589" s="10"/>
    </row>
    <row r="590" spans="1:7" ht="25.5">
      <c r="A590" s="24"/>
      <c r="B590" s="24" t="s">
        <v>230</v>
      </c>
      <c r="C590" s="24" t="s">
        <v>96</v>
      </c>
      <c r="D590" s="22" t="s">
        <v>187</v>
      </c>
      <c r="E590" s="23" t="s">
        <v>128</v>
      </c>
      <c r="F590" s="23">
        <v>6</v>
      </c>
      <c r="G590" s="10"/>
    </row>
    <row r="591" spans="1:7" ht="15">
      <c r="A591" s="24"/>
      <c r="B591" s="24" t="s">
        <v>230</v>
      </c>
      <c r="C591" s="24" t="s">
        <v>96</v>
      </c>
      <c r="D591" s="22" t="s">
        <v>78</v>
      </c>
      <c r="E591" s="23" t="s">
        <v>129</v>
      </c>
      <c r="F591" s="23" t="s">
        <v>22</v>
      </c>
      <c r="G591" s="10"/>
    </row>
    <row r="592" spans="1:7" ht="15">
      <c r="A592" s="24"/>
      <c r="B592" s="24" t="s">
        <v>230</v>
      </c>
      <c r="C592" s="24" t="s">
        <v>96</v>
      </c>
      <c r="D592" s="22" t="s">
        <v>79</v>
      </c>
      <c r="E592" s="23" t="s">
        <v>129</v>
      </c>
      <c r="F592" s="23" t="s">
        <v>22</v>
      </c>
      <c r="G592" s="10"/>
    </row>
    <row r="593" spans="1:7" ht="15">
      <c r="A593" s="24"/>
      <c r="B593" s="24"/>
      <c r="C593" s="24"/>
      <c r="D593" s="24" t="s">
        <v>132</v>
      </c>
      <c r="E593" s="25"/>
      <c r="F593" s="25"/>
      <c r="G593" s="10"/>
    </row>
    <row r="594" spans="1:7" ht="51">
      <c r="A594" s="24"/>
      <c r="B594" s="24" t="s">
        <v>230</v>
      </c>
      <c r="C594" s="24" t="s">
        <v>96</v>
      </c>
      <c r="D594" s="22" t="s">
        <v>53</v>
      </c>
      <c r="E594" s="23" t="s">
        <v>127</v>
      </c>
      <c r="F594" s="23" t="s">
        <v>248</v>
      </c>
      <c r="G594" s="10"/>
    </row>
    <row r="595" spans="1:7" ht="51">
      <c r="A595" s="24"/>
      <c r="B595" s="24" t="s">
        <v>230</v>
      </c>
      <c r="C595" s="24" t="s">
        <v>96</v>
      </c>
      <c r="D595" s="22" t="s">
        <v>40</v>
      </c>
      <c r="E595" s="23" t="s">
        <v>128</v>
      </c>
      <c r="F595" s="23" t="s">
        <v>249</v>
      </c>
      <c r="G595" s="10"/>
    </row>
    <row r="596" spans="1:7" ht="38.25">
      <c r="A596" s="24" t="s">
        <v>236</v>
      </c>
      <c r="B596" s="24" t="s">
        <v>231</v>
      </c>
      <c r="C596" s="24" t="s">
        <v>96</v>
      </c>
      <c r="D596" s="22" t="s">
        <v>30</v>
      </c>
      <c r="E596" s="23" t="s">
        <v>127</v>
      </c>
      <c r="F596" s="23">
        <v>1</v>
      </c>
      <c r="G596" s="10"/>
    </row>
    <row r="597" spans="1:7" ht="15">
      <c r="A597" s="24"/>
      <c r="B597" s="24" t="s">
        <v>231</v>
      </c>
      <c r="C597" s="24" t="s">
        <v>96</v>
      </c>
      <c r="D597" s="22" t="s">
        <v>43</v>
      </c>
      <c r="E597" s="23" t="s">
        <v>127</v>
      </c>
      <c r="F597" s="23" t="s">
        <v>19</v>
      </c>
      <c r="G597" s="10"/>
    </row>
    <row r="598" spans="1:7" ht="15">
      <c r="A598" s="24"/>
      <c r="B598" s="24" t="s">
        <v>231</v>
      </c>
      <c r="C598" s="24" t="s">
        <v>96</v>
      </c>
      <c r="D598" s="22" t="s">
        <v>44</v>
      </c>
      <c r="E598" s="23" t="s">
        <v>127</v>
      </c>
      <c r="F598" s="23" t="s">
        <v>19</v>
      </c>
      <c r="G598" s="10"/>
    </row>
    <row r="599" spans="1:7" ht="15">
      <c r="A599" s="24"/>
      <c r="B599" s="24" t="s">
        <v>231</v>
      </c>
      <c r="C599" s="24" t="s">
        <v>96</v>
      </c>
      <c r="D599" s="22" t="s">
        <v>45</v>
      </c>
      <c r="E599" s="23" t="s">
        <v>127</v>
      </c>
      <c r="F599" s="23" t="s">
        <v>19</v>
      </c>
      <c r="G599" s="10"/>
    </row>
    <row r="600" spans="1:7" ht="15">
      <c r="A600" s="24"/>
      <c r="B600" s="24" t="s">
        <v>231</v>
      </c>
      <c r="C600" s="24" t="s">
        <v>96</v>
      </c>
      <c r="D600" s="22" t="s">
        <v>46</v>
      </c>
      <c r="E600" s="23" t="s">
        <v>127</v>
      </c>
      <c r="F600" s="23">
        <v>1</v>
      </c>
      <c r="G600" s="10"/>
    </row>
    <row r="601" spans="1:7" ht="25.5">
      <c r="A601" s="24"/>
      <c r="B601" s="24" t="s">
        <v>231</v>
      </c>
      <c r="C601" s="24" t="s">
        <v>96</v>
      </c>
      <c r="D601" s="22" t="s">
        <v>31</v>
      </c>
      <c r="E601" s="23" t="s">
        <v>128</v>
      </c>
      <c r="F601" s="23">
        <v>1</v>
      </c>
      <c r="G601" s="10"/>
    </row>
    <row r="602" spans="1:7" ht="15">
      <c r="A602" s="24"/>
      <c r="B602" s="24" t="s">
        <v>231</v>
      </c>
      <c r="C602" s="24" t="s">
        <v>96</v>
      </c>
      <c r="D602" s="22" t="s">
        <v>32</v>
      </c>
      <c r="E602" s="23" t="s">
        <v>128</v>
      </c>
      <c r="F602" s="23">
        <v>6</v>
      </c>
      <c r="G602" s="10"/>
    </row>
    <row r="603" spans="1:7" ht="15">
      <c r="A603" s="24"/>
      <c r="B603" s="24" t="s">
        <v>231</v>
      </c>
      <c r="C603" s="24" t="s">
        <v>96</v>
      </c>
      <c r="D603" s="22" t="s">
        <v>48</v>
      </c>
      <c r="E603" s="23" t="s">
        <v>128</v>
      </c>
      <c r="F603" s="23">
        <v>6</v>
      </c>
      <c r="G603" s="10"/>
    </row>
    <row r="604" spans="1:7" ht="15">
      <c r="A604" s="24"/>
      <c r="B604" s="24" t="s">
        <v>231</v>
      </c>
      <c r="C604" s="24" t="s">
        <v>96</v>
      </c>
      <c r="D604" s="22" t="s">
        <v>34</v>
      </c>
      <c r="E604" s="23" t="s">
        <v>128</v>
      </c>
      <c r="F604" s="23">
        <v>6</v>
      </c>
      <c r="G604" s="10"/>
    </row>
    <row r="605" spans="1:7" ht="15">
      <c r="A605" s="24"/>
      <c r="B605" s="24" t="s">
        <v>231</v>
      </c>
      <c r="C605" s="24" t="s">
        <v>96</v>
      </c>
      <c r="D605" s="22" t="s">
        <v>35</v>
      </c>
      <c r="E605" s="23" t="s">
        <v>129</v>
      </c>
      <c r="F605" s="23" t="s">
        <v>19</v>
      </c>
      <c r="G605" s="10"/>
    </row>
    <row r="606" spans="1:7" ht="15">
      <c r="A606" s="24"/>
      <c r="B606" s="24" t="s">
        <v>231</v>
      </c>
      <c r="C606" s="24" t="s">
        <v>96</v>
      </c>
      <c r="D606" s="22" t="s">
        <v>36</v>
      </c>
      <c r="E606" s="23" t="s">
        <v>129</v>
      </c>
      <c r="F606" s="23" t="s">
        <v>19</v>
      </c>
      <c r="G606" s="10"/>
    </row>
    <row r="607" spans="1:7" ht="15">
      <c r="A607" s="24"/>
      <c r="B607" s="24" t="s">
        <v>231</v>
      </c>
      <c r="C607" s="24" t="s">
        <v>96</v>
      </c>
      <c r="D607" s="22" t="s">
        <v>37</v>
      </c>
      <c r="E607" s="23" t="s">
        <v>129</v>
      </c>
      <c r="F607" s="23" t="s">
        <v>22</v>
      </c>
      <c r="G607" s="10"/>
    </row>
    <row r="608" spans="1:7" ht="15">
      <c r="A608" s="24"/>
      <c r="B608" s="24"/>
      <c r="C608" s="24"/>
      <c r="D608" s="24" t="s">
        <v>132</v>
      </c>
      <c r="E608" s="25"/>
      <c r="F608" s="25"/>
      <c r="G608" s="10"/>
    </row>
    <row r="609" spans="1:7" ht="25.5">
      <c r="A609" s="24"/>
      <c r="B609" s="24" t="s">
        <v>231</v>
      </c>
      <c r="C609" s="24" t="s">
        <v>96</v>
      </c>
      <c r="D609" s="22" t="s">
        <v>39</v>
      </c>
      <c r="E609" s="23" t="s">
        <v>127</v>
      </c>
      <c r="F609" s="23" t="s">
        <v>19</v>
      </c>
      <c r="G609" s="10"/>
    </row>
    <row r="610" spans="1:7" ht="15">
      <c r="A610" s="24"/>
      <c r="B610" s="24" t="s">
        <v>231</v>
      </c>
      <c r="C610" s="24" t="s">
        <v>96</v>
      </c>
      <c r="D610" s="22" t="s">
        <v>81</v>
      </c>
      <c r="E610" s="23" t="s">
        <v>127</v>
      </c>
      <c r="F610" s="23" t="s">
        <v>19</v>
      </c>
      <c r="G610" s="10"/>
    </row>
    <row r="611" spans="1:7" ht="25.5">
      <c r="A611" s="24"/>
      <c r="B611" s="24" t="s">
        <v>231</v>
      </c>
      <c r="C611" s="24" t="s">
        <v>96</v>
      </c>
      <c r="D611" s="22" t="s">
        <v>40</v>
      </c>
      <c r="E611" s="23" t="s">
        <v>128</v>
      </c>
      <c r="F611" s="23" t="s">
        <v>19</v>
      </c>
      <c r="G611" s="10"/>
    </row>
    <row r="612" spans="1:7" ht="25.5">
      <c r="A612" s="24"/>
      <c r="B612" s="24" t="s">
        <v>231</v>
      </c>
      <c r="C612" s="24" t="s">
        <v>96</v>
      </c>
      <c r="D612" s="22" t="s">
        <v>133</v>
      </c>
      <c r="E612" s="23" t="s">
        <v>128</v>
      </c>
      <c r="F612" s="23" t="s">
        <v>246</v>
      </c>
      <c r="G612" s="10"/>
    </row>
    <row r="613" spans="1:7" ht="25.5">
      <c r="A613" s="24"/>
      <c r="B613" s="24" t="s">
        <v>231</v>
      </c>
      <c r="C613" s="24" t="s">
        <v>96</v>
      </c>
      <c r="D613" s="22" t="s">
        <v>82</v>
      </c>
      <c r="E613" s="23" t="s">
        <v>128</v>
      </c>
      <c r="F613" s="23">
        <v>3</v>
      </c>
      <c r="G613" s="10"/>
    </row>
    <row r="614" spans="1:7" ht="25.5">
      <c r="A614" s="24"/>
      <c r="B614" s="24" t="s">
        <v>231</v>
      </c>
      <c r="C614" s="24" t="s">
        <v>96</v>
      </c>
      <c r="D614" s="22" t="s">
        <v>42</v>
      </c>
      <c r="E614" s="23" t="s">
        <v>128</v>
      </c>
      <c r="F614" s="23">
        <v>3</v>
      </c>
      <c r="G614" s="10"/>
    </row>
    <row r="615" spans="1:7" ht="15">
      <c r="A615" s="24"/>
      <c r="B615" s="24" t="s">
        <v>231</v>
      </c>
      <c r="C615" s="24" t="s">
        <v>96</v>
      </c>
      <c r="D615" s="22" t="s">
        <v>54</v>
      </c>
      <c r="E615" s="23" t="s">
        <v>129</v>
      </c>
      <c r="F615" s="23">
        <v>1</v>
      </c>
      <c r="G615" s="10"/>
    </row>
    <row r="616" spans="1:7" ht="38.25">
      <c r="A616" s="24" t="s">
        <v>124</v>
      </c>
      <c r="B616" s="24" t="s">
        <v>231</v>
      </c>
      <c r="C616" s="24" t="s">
        <v>96</v>
      </c>
      <c r="D616" s="22" t="s">
        <v>30</v>
      </c>
      <c r="E616" s="23" t="s">
        <v>127</v>
      </c>
      <c r="F616" s="23">
        <v>1</v>
      </c>
      <c r="G616" s="10"/>
    </row>
    <row r="617" spans="1:7" ht="15">
      <c r="A617" s="24"/>
      <c r="B617" s="24" t="s">
        <v>231</v>
      </c>
      <c r="C617" s="24" t="s">
        <v>96</v>
      </c>
      <c r="D617" s="22" t="s">
        <v>43</v>
      </c>
      <c r="E617" s="23" t="s">
        <v>127</v>
      </c>
      <c r="F617" s="23" t="s">
        <v>19</v>
      </c>
      <c r="G617" s="10"/>
    </row>
    <row r="618" spans="1:7" ht="15">
      <c r="A618" s="24"/>
      <c r="B618" s="24" t="s">
        <v>231</v>
      </c>
      <c r="C618" s="24" t="s">
        <v>96</v>
      </c>
      <c r="D618" s="22" t="s">
        <v>44</v>
      </c>
      <c r="E618" s="23" t="s">
        <v>127</v>
      </c>
      <c r="F618" s="23" t="s">
        <v>19</v>
      </c>
      <c r="G618" s="10"/>
    </row>
    <row r="619" spans="1:7" ht="15">
      <c r="A619" s="24"/>
      <c r="B619" s="24" t="s">
        <v>231</v>
      </c>
      <c r="C619" s="24" t="s">
        <v>96</v>
      </c>
      <c r="D619" s="22" t="s">
        <v>45</v>
      </c>
      <c r="E619" s="23" t="s">
        <v>127</v>
      </c>
      <c r="F619" s="23" t="s">
        <v>19</v>
      </c>
      <c r="G619" s="10"/>
    </row>
    <row r="620" spans="1:7" ht="15">
      <c r="A620" s="24"/>
      <c r="B620" s="24" t="s">
        <v>231</v>
      </c>
      <c r="C620" s="24" t="s">
        <v>96</v>
      </c>
      <c r="D620" s="22" t="s">
        <v>46</v>
      </c>
      <c r="E620" s="23" t="s">
        <v>127</v>
      </c>
      <c r="F620" s="23">
        <v>1</v>
      </c>
      <c r="G620" s="10"/>
    </row>
    <row r="621" spans="1:7" ht="25.5">
      <c r="A621" s="24"/>
      <c r="B621" s="24" t="s">
        <v>231</v>
      </c>
      <c r="C621" s="24" t="s">
        <v>96</v>
      </c>
      <c r="D621" s="22" t="s">
        <v>31</v>
      </c>
      <c r="E621" s="23" t="s">
        <v>128</v>
      </c>
      <c r="F621" s="23">
        <v>1</v>
      </c>
      <c r="G621" s="10"/>
    </row>
    <row r="622" spans="1:7" ht="15">
      <c r="A622" s="24"/>
      <c r="B622" s="24" t="s">
        <v>231</v>
      </c>
      <c r="C622" s="24" t="s">
        <v>96</v>
      </c>
      <c r="D622" s="22" t="s">
        <v>32</v>
      </c>
      <c r="E622" s="23" t="s">
        <v>128</v>
      </c>
      <c r="F622" s="23">
        <v>6</v>
      </c>
      <c r="G622" s="10"/>
    </row>
    <row r="623" spans="1:7" ht="15">
      <c r="A623" s="24"/>
      <c r="B623" s="24" t="s">
        <v>231</v>
      </c>
      <c r="C623" s="24" t="s">
        <v>96</v>
      </c>
      <c r="D623" s="22" t="s">
        <v>48</v>
      </c>
      <c r="E623" s="23" t="s">
        <v>128</v>
      </c>
      <c r="F623" s="23">
        <v>6</v>
      </c>
      <c r="G623" s="10"/>
    </row>
    <row r="624" spans="1:7" ht="15">
      <c r="A624" s="24"/>
      <c r="B624" s="24" t="s">
        <v>231</v>
      </c>
      <c r="C624" s="24" t="s">
        <v>96</v>
      </c>
      <c r="D624" s="22" t="s">
        <v>34</v>
      </c>
      <c r="E624" s="23" t="s">
        <v>128</v>
      </c>
      <c r="F624" s="23">
        <v>6</v>
      </c>
      <c r="G624" s="10"/>
    </row>
    <row r="625" spans="1:7" ht="15">
      <c r="A625" s="24"/>
      <c r="B625" s="24" t="s">
        <v>231</v>
      </c>
      <c r="C625" s="24" t="s">
        <v>96</v>
      </c>
      <c r="D625" s="22" t="s">
        <v>35</v>
      </c>
      <c r="E625" s="23" t="s">
        <v>129</v>
      </c>
      <c r="F625" s="23" t="s">
        <v>19</v>
      </c>
      <c r="G625" s="10"/>
    </row>
    <row r="626" spans="1:7" ht="15">
      <c r="A626" s="24"/>
      <c r="B626" s="24" t="s">
        <v>231</v>
      </c>
      <c r="C626" s="24" t="s">
        <v>96</v>
      </c>
      <c r="D626" s="22" t="s">
        <v>36</v>
      </c>
      <c r="E626" s="23" t="s">
        <v>129</v>
      </c>
      <c r="F626" s="23" t="s">
        <v>19</v>
      </c>
      <c r="G626" s="10"/>
    </row>
    <row r="627" spans="1:7" ht="15">
      <c r="A627" s="24"/>
      <c r="B627" s="24" t="s">
        <v>231</v>
      </c>
      <c r="C627" s="24" t="s">
        <v>96</v>
      </c>
      <c r="D627" s="22" t="s">
        <v>37</v>
      </c>
      <c r="E627" s="23" t="s">
        <v>129</v>
      </c>
      <c r="F627" s="23" t="s">
        <v>22</v>
      </c>
      <c r="G627" s="10"/>
    </row>
    <row r="628" spans="1:7" ht="15">
      <c r="A628" s="24"/>
      <c r="B628" s="24"/>
      <c r="C628" s="24"/>
      <c r="D628" s="24" t="s">
        <v>132</v>
      </c>
      <c r="E628" s="25"/>
      <c r="F628" s="25"/>
      <c r="G628" s="10"/>
    </row>
    <row r="629" spans="1:7" ht="25.5">
      <c r="A629" s="24"/>
      <c r="B629" s="24" t="s">
        <v>231</v>
      </c>
      <c r="C629" s="24" t="s">
        <v>96</v>
      </c>
      <c r="D629" s="22" t="s">
        <v>39</v>
      </c>
      <c r="E629" s="23" t="s">
        <v>127</v>
      </c>
      <c r="F629" s="23" t="s">
        <v>19</v>
      </c>
      <c r="G629" s="10"/>
    </row>
    <row r="630" spans="1:7" ht="15">
      <c r="A630" s="24"/>
      <c r="B630" s="24" t="s">
        <v>231</v>
      </c>
      <c r="C630" s="24" t="s">
        <v>96</v>
      </c>
      <c r="D630" s="22" t="s">
        <v>81</v>
      </c>
      <c r="E630" s="23" t="s">
        <v>127</v>
      </c>
      <c r="F630" s="23" t="s">
        <v>19</v>
      </c>
      <c r="G630" s="10"/>
    </row>
    <row r="631" spans="1:7" ht="25.5">
      <c r="A631" s="24"/>
      <c r="B631" s="24" t="s">
        <v>231</v>
      </c>
      <c r="C631" s="24" t="s">
        <v>96</v>
      </c>
      <c r="D631" s="22" t="s">
        <v>40</v>
      </c>
      <c r="E631" s="23" t="s">
        <v>128</v>
      </c>
      <c r="F631" s="23" t="s">
        <v>19</v>
      </c>
      <c r="G631" s="10"/>
    </row>
    <row r="632" spans="1:7" ht="25.5">
      <c r="A632" s="24"/>
      <c r="B632" s="24" t="s">
        <v>231</v>
      </c>
      <c r="C632" s="24" t="s">
        <v>96</v>
      </c>
      <c r="D632" s="22" t="s">
        <v>133</v>
      </c>
      <c r="E632" s="23" t="s">
        <v>128</v>
      </c>
      <c r="F632" s="23" t="s">
        <v>246</v>
      </c>
      <c r="G632" s="10"/>
    </row>
    <row r="633" spans="1:7" ht="25.5">
      <c r="A633" s="24"/>
      <c r="B633" s="24" t="s">
        <v>231</v>
      </c>
      <c r="C633" s="24" t="s">
        <v>96</v>
      </c>
      <c r="D633" s="22" t="s">
        <v>82</v>
      </c>
      <c r="E633" s="23" t="s">
        <v>128</v>
      </c>
      <c r="F633" s="23">
        <v>3</v>
      </c>
      <c r="G633" s="10"/>
    </row>
    <row r="634" spans="1:7" ht="25.5">
      <c r="A634" s="24"/>
      <c r="B634" s="24" t="s">
        <v>231</v>
      </c>
      <c r="C634" s="24" t="s">
        <v>96</v>
      </c>
      <c r="D634" s="22" t="s">
        <v>42</v>
      </c>
      <c r="E634" s="23" t="s">
        <v>128</v>
      </c>
      <c r="F634" s="23">
        <v>3</v>
      </c>
      <c r="G634" s="10"/>
    </row>
    <row r="635" spans="1:7" ht="15">
      <c r="A635" s="24"/>
      <c r="B635" s="24" t="s">
        <v>231</v>
      </c>
      <c r="C635" s="24" t="s">
        <v>96</v>
      </c>
      <c r="D635" s="22" t="s">
        <v>54</v>
      </c>
      <c r="E635" s="23" t="s">
        <v>129</v>
      </c>
      <c r="F635" s="23">
        <v>1</v>
      </c>
      <c r="G635" s="10"/>
    </row>
    <row r="636" spans="1:7" ht="38.25">
      <c r="A636" s="24" t="s">
        <v>123</v>
      </c>
      <c r="B636" s="24" t="s">
        <v>231</v>
      </c>
      <c r="C636" s="24" t="s">
        <v>96</v>
      </c>
      <c r="D636" s="22" t="s">
        <v>30</v>
      </c>
      <c r="E636" s="23" t="s">
        <v>127</v>
      </c>
      <c r="F636" s="23">
        <v>1</v>
      </c>
      <c r="G636" s="10"/>
    </row>
    <row r="637" spans="1:7" ht="15">
      <c r="A637" s="24"/>
      <c r="B637" s="24" t="s">
        <v>231</v>
      </c>
      <c r="C637" s="24" t="s">
        <v>96</v>
      </c>
      <c r="D637" s="22" t="s">
        <v>43</v>
      </c>
      <c r="E637" s="23" t="s">
        <v>127</v>
      </c>
      <c r="F637" s="23" t="s">
        <v>19</v>
      </c>
      <c r="G637" s="10"/>
    </row>
    <row r="638" spans="1:7" ht="15">
      <c r="A638" s="24"/>
      <c r="B638" s="24" t="s">
        <v>231</v>
      </c>
      <c r="C638" s="24" t="s">
        <v>96</v>
      </c>
      <c r="D638" s="22" t="s">
        <v>44</v>
      </c>
      <c r="E638" s="23" t="s">
        <v>127</v>
      </c>
      <c r="F638" s="23" t="s">
        <v>19</v>
      </c>
      <c r="G638" s="10"/>
    </row>
    <row r="639" spans="1:7" ht="15">
      <c r="A639" s="24"/>
      <c r="B639" s="24" t="s">
        <v>231</v>
      </c>
      <c r="C639" s="24" t="s">
        <v>96</v>
      </c>
      <c r="D639" s="22" t="s">
        <v>45</v>
      </c>
      <c r="E639" s="23" t="s">
        <v>127</v>
      </c>
      <c r="F639" s="23" t="s">
        <v>19</v>
      </c>
      <c r="G639" s="10"/>
    </row>
    <row r="640" spans="1:7" ht="15">
      <c r="A640" s="24"/>
      <c r="B640" s="24" t="s">
        <v>231</v>
      </c>
      <c r="C640" s="24" t="s">
        <v>96</v>
      </c>
      <c r="D640" s="22" t="s">
        <v>46</v>
      </c>
      <c r="E640" s="23" t="s">
        <v>127</v>
      </c>
      <c r="F640" s="23">
        <v>1</v>
      </c>
      <c r="G640" s="10"/>
    </row>
    <row r="641" spans="1:7" ht="25.5">
      <c r="A641" s="24"/>
      <c r="B641" s="24" t="s">
        <v>231</v>
      </c>
      <c r="C641" s="24" t="s">
        <v>96</v>
      </c>
      <c r="D641" s="22" t="s">
        <v>31</v>
      </c>
      <c r="E641" s="23" t="s">
        <v>128</v>
      </c>
      <c r="F641" s="23">
        <v>1</v>
      </c>
      <c r="G641" s="10"/>
    </row>
    <row r="642" spans="1:7" ht="15">
      <c r="A642" s="24"/>
      <c r="B642" s="24" t="s">
        <v>231</v>
      </c>
      <c r="C642" s="24" t="s">
        <v>96</v>
      </c>
      <c r="D642" s="22" t="s">
        <v>32</v>
      </c>
      <c r="E642" s="23" t="s">
        <v>128</v>
      </c>
      <c r="F642" s="23">
        <v>6</v>
      </c>
      <c r="G642" s="10"/>
    </row>
    <row r="643" spans="1:7" ht="15">
      <c r="A643" s="24"/>
      <c r="B643" s="24" t="s">
        <v>231</v>
      </c>
      <c r="C643" s="24" t="s">
        <v>96</v>
      </c>
      <c r="D643" s="22" t="s">
        <v>48</v>
      </c>
      <c r="E643" s="23" t="s">
        <v>128</v>
      </c>
      <c r="F643" s="23">
        <v>6</v>
      </c>
      <c r="G643" s="10"/>
    </row>
    <row r="644" spans="1:7" ht="15">
      <c r="A644" s="24"/>
      <c r="B644" s="24" t="s">
        <v>231</v>
      </c>
      <c r="C644" s="24" t="s">
        <v>96</v>
      </c>
      <c r="D644" s="22" t="s">
        <v>34</v>
      </c>
      <c r="E644" s="23" t="s">
        <v>128</v>
      </c>
      <c r="F644" s="23">
        <v>6</v>
      </c>
      <c r="G644" s="10"/>
    </row>
    <row r="645" spans="1:7" ht="15">
      <c r="A645" s="24"/>
      <c r="B645" s="24" t="s">
        <v>231</v>
      </c>
      <c r="C645" s="24" t="s">
        <v>96</v>
      </c>
      <c r="D645" s="22" t="s">
        <v>35</v>
      </c>
      <c r="E645" s="23" t="s">
        <v>129</v>
      </c>
      <c r="F645" s="23" t="s">
        <v>19</v>
      </c>
      <c r="G645" s="10"/>
    </row>
    <row r="646" spans="1:7" ht="15">
      <c r="A646" s="24"/>
      <c r="B646" s="24" t="s">
        <v>231</v>
      </c>
      <c r="C646" s="24" t="s">
        <v>96</v>
      </c>
      <c r="D646" s="22" t="s">
        <v>36</v>
      </c>
      <c r="E646" s="23" t="s">
        <v>129</v>
      </c>
      <c r="F646" s="23" t="s">
        <v>19</v>
      </c>
      <c r="G646" s="10"/>
    </row>
    <row r="647" spans="1:7" ht="15">
      <c r="A647" s="24"/>
      <c r="B647" s="24" t="s">
        <v>231</v>
      </c>
      <c r="C647" s="24" t="s">
        <v>96</v>
      </c>
      <c r="D647" s="22" t="s">
        <v>37</v>
      </c>
      <c r="E647" s="23" t="s">
        <v>129</v>
      </c>
      <c r="F647" s="23" t="s">
        <v>22</v>
      </c>
      <c r="G647" s="10"/>
    </row>
    <row r="648" spans="1:7" ht="15">
      <c r="A648" s="24"/>
      <c r="B648" s="24"/>
      <c r="C648" s="24"/>
      <c r="D648" s="24" t="s">
        <v>132</v>
      </c>
      <c r="E648" s="25"/>
      <c r="F648" s="25"/>
      <c r="G648" s="10"/>
    </row>
    <row r="649" spans="1:7" ht="25.5">
      <c r="A649" s="24"/>
      <c r="B649" s="24" t="s">
        <v>231</v>
      </c>
      <c r="C649" s="24" t="s">
        <v>96</v>
      </c>
      <c r="D649" s="22" t="s">
        <v>39</v>
      </c>
      <c r="E649" s="23" t="s">
        <v>127</v>
      </c>
      <c r="F649" s="23" t="s">
        <v>19</v>
      </c>
      <c r="G649" s="10"/>
    </row>
    <row r="650" spans="1:7" ht="15">
      <c r="A650" s="24"/>
      <c r="B650" s="24" t="s">
        <v>231</v>
      </c>
      <c r="C650" s="24" t="s">
        <v>96</v>
      </c>
      <c r="D650" s="22" t="s">
        <v>81</v>
      </c>
      <c r="E650" s="23" t="s">
        <v>127</v>
      </c>
      <c r="F650" s="23" t="s">
        <v>19</v>
      </c>
      <c r="G650" s="10"/>
    </row>
    <row r="651" spans="1:7" ht="25.5">
      <c r="A651" s="24"/>
      <c r="B651" s="24" t="s">
        <v>231</v>
      </c>
      <c r="C651" s="24" t="s">
        <v>96</v>
      </c>
      <c r="D651" s="22" t="s">
        <v>40</v>
      </c>
      <c r="E651" s="23" t="s">
        <v>128</v>
      </c>
      <c r="F651" s="23" t="s">
        <v>19</v>
      </c>
      <c r="G651" s="10"/>
    </row>
    <row r="652" spans="1:7" ht="25.5">
      <c r="A652" s="24"/>
      <c r="B652" s="24" t="s">
        <v>231</v>
      </c>
      <c r="C652" s="24" t="s">
        <v>96</v>
      </c>
      <c r="D652" s="22" t="s">
        <v>133</v>
      </c>
      <c r="E652" s="23" t="s">
        <v>128</v>
      </c>
      <c r="F652" s="23" t="s">
        <v>246</v>
      </c>
      <c r="G652" s="10"/>
    </row>
    <row r="653" spans="1:7" ht="25.5">
      <c r="A653" s="24"/>
      <c r="B653" s="24" t="s">
        <v>231</v>
      </c>
      <c r="C653" s="24" t="s">
        <v>96</v>
      </c>
      <c r="D653" s="22" t="s">
        <v>82</v>
      </c>
      <c r="E653" s="23" t="s">
        <v>128</v>
      </c>
      <c r="F653" s="23">
        <v>3</v>
      </c>
      <c r="G653" s="10"/>
    </row>
    <row r="654" spans="1:7" ht="25.5">
      <c r="A654" s="24"/>
      <c r="B654" s="24" t="s">
        <v>231</v>
      </c>
      <c r="C654" s="24" t="s">
        <v>96</v>
      </c>
      <c r="D654" s="22" t="s">
        <v>42</v>
      </c>
      <c r="E654" s="23" t="s">
        <v>128</v>
      </c>
      <c r="F654" s="23">
        <v>3</v>
      </c>
      <c r="G654" s="10"/>
    </row>
    <row r="655" spans="1:7" ht="15">
      <c r="A655" s="24"/>
      <c r="B655" s="24" t="s">
        <v>231</v>
      </c>
      <c r="C655" s="24" t="s">
        <v>96</v>
      </c>
      <c r="D655" s="22" t="s">
        <v>54</v>
      </c>
      <c r="E655" s="23" t="s">
        <v>129</v>
      </c>
      <c r="F655" s="23">
        <v>1</v>
      </c>
      <c r="G655" s="10"/>
    </row>
    <row r="656" spans="1:7" ht="38.25">
      <c r="A656" s="24" t="s">
        <v>126</v>
      </c>
      <c r="B656" s="24" t="s">
        <v>231</v>
      </c>
      <c r="C656" s="24" t="s">
        <v>96</v>
      </c>
      <c r="D656" s="22" t="s">
        <v>30</v>
      </c>
      <c r="E656" s="23" t="s">
        <v>127</v>
      </c>
      <c r="F656" s="23">
        <v>1</v>
      </c>
      <c r="G656" s="10"/>
    </row>
    <row r="657" spans="1:7" ht="15">
      <c r="A657" s="24"/>
      <c r="B657" s="24" t="s">
        <v>231</v>
      </c>
      <c r="C657" s="24" t="s">
        <v>96</v>
      </c>
      <c r="D657" s="22" t="s">
        <v>43</v>
      </c>
      <c r="E657" s="23" t="s">
        <v>127</v>
      </c>
      <c r="F657" s="23" t="s">
        <v>19</v>
      </c>
      <c r="G657" s="10"/>
    </row>
    <row r="658" spans="1:7" ht="15">
      <c r="A658" s="24"/>
      <c r="B658" s="24" t="s">
        <v>231</v>
      </c>
      <c r="C658" s="24" t="s">
        <v>96</v>
      </c>
      <c r="D658" s="22" t="s">
        <v>44</v>
      </c>
      <c r="E658" s="23" t="s">
        <v>127</v>
      </c>
      <c r="F658" s="23" t="s">
        <v>19</v>
      </c>
      <c r="G658" s="10"/>
    </row>
    <row r="659" spans="1:7" ht="15">
      <c r="A659" s="24"/>
      <c r="B659" s="24" t="s">
        <v>231</v>
      </c>
      <c r="C659" s="24" t="s">
        <v>96</v>
      </c>
      <c r="D659" s="22" t="s">
        <v>45</v>
      </c>
      <c r="E659" s="23" t="s">
        <v>127</v>
      </c>
      <c r="F659" s="23" t="s">
        <v>19</v>
      </c>
      <c r="G659" s="10"/>
    </row>
    <row r="660" spans="1:7" ht="15">
      <c r="A660" s="24"/>
      <c r="B660" s="24" t="s">
        <v>231</v>
      </c>
      <c r="C660" s="24" t="s">
        <v>96</v>
      </c>
      <c r="D660" s="22" t="s">
        <v>46</v>
      </c>
      <c r="E660" s="23" t="s">
        <v>127</v>
      </c>
      <c r="F660" s="23">
        <v>1</v>
      </c>
      <c r="G660" s="10"/>
    </row>
    <row r="661" spans="1:7" ht="25.5">
      <c r="A661" s="24"/>
      <c r="B661" s="24" t="s">
        <v>231</v>
      </c>
      <c r="C661" s="24" t="s">
        <v>96</v>
      </c>
      <c r="D661" s="22" t="s">
        <v>31</v>
      </c>
      <c r="E661" s="23" t="s">
        <v>128</v>
      </c>
      <c r="F661" s="23">
        <v>1</v>
      </c>
      <c r="G661" s="10"/>
    </row>
    <row r="662" spans="1:7" ht="15">
      <c r="A662" s="24"/>
      <c r="B662" s="24" t="s">
        <v>231</v>
      </c>
      <c r="C662" s="24" t="s">
        <v>96</v>
      </c>
      <c r="D662" s="22" t="s">
        <v>32</v>
      </c>
      <c r="E662" s="23" t="s">
        <v>128</v>
      </c>
      <c r="F662" s="23">
        <v>6</v>
      </c>
      <c r="G662" s="10"/>
    </row>
    <row r="663" spans="1:7" ht="15">
      <c r="A663" s="24"/>
      <c r="B663" s="24" t="s">
        <v>231</v>
      </c>
      <c r="C663" s="24" t="s">
        <v>96</v>
      </c>
      <c r="D663" s="22" t="s">
        <v>48</v>
      </c>
      <c r="E663" s="23" t="s">
        <v>128</v>
      </c>
      <c r="F663" s="23">
        <v>6</v>
      </c>
      <c r="G663" s="10"/>
    </row>
    <row r="664" spans="1:7" ht="15">
      <c r="A664" s="24"/>
      <c r="B664" s="24" t="s">
        <v>231</v>
      </c>
      <c r="C664" s="24" t="s">
        <v>96</v>
      </c>
      <c r="D664" s="22" t="s">
        <v>34</v>
      </c>
      <c r="E664" s="23" t="s">
        <v>128</v>
      </c>
      <c r="F664" s="23">
        <v>6</v>
      </c>
      <c r="G664" s="10"/>
    </row>
    <row r="665" spans="1:7" ht="15">
      <c r="A665" s="24"/>
      <c r="B665" s="24" t="s">
        <v>231</v>
      </c>
      <c r="C665" s="24" t="s">
        <v>96</v>
      </c>
      <c r="D665" s="22" t="s">
        <v>35</v>
      </c>
      <c r="E665" s="23" t="s">
        <v>129</v>
      </c>
      <c r="F665" s="23" t="s">
        <v>19</v>
      </c>
      <c r="G665" s="10"/>
    </row>
    <row r="666" spans="1:7" ht="15">
      <c r="A666" s="24"/>
      <c r="B666" s="24" t="s">
        <v>231</v>
      </c>
      <c r="C666" s="24" t="s">
        <v>96</v>
      </c>
      <c r="D666" s="22" t="s">
        <v>36</v>
      </c>
      <c r="E666" s="23" t="s">
        <v>129</v>
      </c>
      <c r="F666" s="23" t="s">
        <v>19</v>
      </c>
      <c r="G666" s="10"/>
    </row>
    <row r="667" spans="1:7" ht="15">
      <c r="A667" s="24"/>
      <c r="B667" s="24" t="s">
        <v>231</v>
      </c>
      <c r="C667" s="24" t="s">
        <v>96</v>
      </c>
      <c r="D667" s="22" t="s">
        <v>37</v>
      </c>
      <c r="E667" s="23" t="s">
        <v>129</v>
      </c>
      <c r="F667" s="23" t="s">
        <v>22</v>
      </c>
      <c r="G667" s="10"/>
    </row>
    <row r="668" spans="1:7" ht="15">
      <c r="A668" s="24"/>
      <c r="B668" s="24"/>
      <c r="C668" s="24"/>
      <c r="D668" s="24" t="s">
        <v>132</v>
      </c>
      <c r="E668" s="25"/>
      <c r="F668" s="25"/>
      <c r="G668" s="10"/>
    </row>
    <row r="669" spans="1:7" ht="25.5">
      <c r="A669" s="24"/>
      <c r="B669" s="24" t="s">
        <v>231</v>
      </c>
      <c r="C669" s="24" t="s">
        <v>96</v>
      </c>
      <c r="D669" s="22" t="s">
        <v>39</v>
      </c>
      <c r="E669" s="23" t="s">
        <v>127</v>
      </c>
      <c r="F669" s="23" t="s">
        <v>19</v>
      </c>
      <c r="G669" s="10"/>
    </row>
    <row r="670" spans="1:7" ht="15">
      <c r="A670" s="24"/>
      <c r="B670" s="24" t="s">
        <v>231</v>
      </c>
      <c r="C670" s="24" t="s">
        <v>96</v>
      </c>
      <c r="D670" s="22" t="s">
        <v>81</v>
      </c>
      <c r="E670" s="23" t="s">
        <v>127</v>
      </c>
      <c r="F670" s="23" t="s">
        <v>19</v>
      </c>
      <c r="G670" s="10"/>
    </row>
    <row r="671" spans="1:7" ht="25.5">
      <c r="A671" s="24"/>
      <c r="B671" s="24" t="s">
        <v>231</v>
      </c>
      <c r="C671" s="24" t="s">
        <v>96</v>
      </c>
      <c r="D671" s="22" t="s">
        <v>40</v>
      </c>
      <c r="E671" s="23" t="s">
        <v>128</v>
      </c>
      <c r="F671" s="23" t="s">
        <v>19</v>
      </c>
      <c r="G671" s="10"/>
    </row>
    <row r="672" spans="1:7" ht="25.5">
      <c r="A672" s="24"/>
      <c r="B672" s="24" t="s">
        <v>231</v>
      </c>
      <c r="C672" s="24" t="s">
        <v>96</v>
      </c>
      <c r="D672" s="22" t="s">
        <v>133</v>
      </c>
      <c r="E672" s="23" t="s">
        <v>128</v>
      </c>
      <c r="F672" s="23" t="s">
        <v>246</v>
      </c>
      <c r="G672" s="10"/>
    </row>
    <row r="673" spans="1:7" ht="25.5">
      <c r="A673" s="24"/>
      <c r="B673" s="24" t="s">
        <v>231</v>
      </c>
      <c r="C673" s="24" t="s">
        <v>96</v>
      </c>
      <c r="D673" s="22" t="s">
        <v>82</v>
      </c>
      <c r="E673" s="23" t="s">
        <v>128</v>
      </c>
      <c r="F673" s="23">
        <v>3</v>
      </c>
      <c r="G673" s="10"/>
    </row>
    <row r="674" spans="1:7" ht="25.5">
      <c r="A674" s="24"/>
      <c r="B674" s="24" t="s">
        <v>231</v>
      </c>
      <c r="C674" s="24" t="s">
        <v>96</v>
      </c>
      <c r="D674" s="22" t="s">
        <v>42</v>
      </c>
      <c r="E674" s="23" t="s">
        <v>128</v>
      </c>
      <c r="F674" s="23">
        <v>3</v>
      </c>
      <c r="G674" s="10"/>
    </row>
    <row r="675" spans="1:7" ht="15">
      <c r="A675" s="24"/>
      <c r="B675" s="24" t="s">
        <v>231</v>
      </c>
      <c r="C675" s="24" t="s">
        <v>96</v>
      </c>
      <c r="D675" s="22" t="s">
        <v>54</v>
      </c>
      <c r="E675" s="23" t="s">
        <v>129</v>
      </c>
      <c r="F675" s="23">
        <v>1</v>
      </c>
      <c r="G675" s="10"/>
    </row>
    <row r="676" spans="1:7" ht="38.25">
      <c r="A676" s="24" t="s">
        <v>119</v>
      </c>
      <c r="B676" s="24" t="s">
        <v>231</v>
      </c>
      <c r="C676" s="24" t="s">
        <v>96</v>
      </c>
      <c r="D676" s="22" t="s">
        <v>30</v>
      </c>
      <c r="E676" s="23" t="s">
        <v>127</v>
      </c>
      <c r="F676" s="23">
        <v>1</v>
      </c>
      <c r="G676" s="10"/>
    </row>
    <row r="677" spans="1:7" ht="15">
      <c r="A677" s="24"/>
      <c r="B677" s="24" t="s">
        <v>231</v>
      </c>
      <c r="C677" s="24" t="s">
        <v>96</v>
      </c>
      <c r="D677" s="22" t="s">
        <v>43</v>
      </c>
      <c r="E677" s="23" t="s">
        <v>127</v>
      </c>
      <c r="F677" s="23" t="s">
        <v>19</v>
      </c>
      <c r="G677" s="10"/>
    </row>
    <row r="678" spans="1:7" ht="15">
      <c r="A678" s="24"/>
      <c r="B678" s="24" t="s">
        <v>231</v>
      </c>
      <c r="C678" s="24" t="s">
        <v>96</v>
      </c>
      <c r="D678" s="22" t="s">
        <v>44</v>
      </c>
      <c r="E678" s="23" t="s">
        <v>127</v>
      </c>
      <c r="F678" s="23" t="s">
        <v>19</v>
      </c>
      <c r="G678" s="10"/>
    </row>
    <row r="679" spans="1:7" ht="15">
      <c r="A679" s="24"/>
      <c r="B679" s="24" t="s">
        <v>231</v>
      </c>
      <c r="C679" s="24" t="s">
        <v>96</v>
      </c>
      <c r="D679" s="22" t="s">
        <v>45</v>
      </c>
      <c r="E679" s="23" t="s">
        <v>127</v>
      </c>
      <c r="F679" s="23" t="s">
        <v>19</v>
      </c>
      <c r="G679" s="10"/>
    </row>
    <row r="680" spans="1:7" ht="15">
      <c r="A680" s="24"/>
      <c r="B680" s="24" t="s">
        <v>231</v>
      </c>
      <c r="C680" s="24" t="s">
        <v>96</v>
      </c>
      <c r="D680" s="22" t="s">
        <v>46</v>
      </c>
      <c r="E680" s="23" t="s">
        <v>127</v>
      </c>
      <c r="F680" s="23">
        <v>1</v>
      </c>
      <c r="G680" s="10"/>
    </row>
    <row r="681" spans="1:7" ht="25.5">
      <c r="A681" s="24"/>
      <c r="B681" s="24" t="s">
        <v>231</v>
      </c>
      <c r="C681" s="24" t="s">
        <v>96</v>
      </c>
      <c r="D681" s="22" t="s">
        <v>31</v>
      </c>
      <c r="E681" s="23" t="s">
        <v>128</v>
      </c>
      <c r="F681" s="23">
        <v>1</v>
      </c>
      <c r="G681" s="10"/>
    </row>
    <row r="682" spans="1:7" ht="15">
      <c r="A682" s="24"/>
      <c r="B682" s="24" t="s">
        <v>231</v>
      </c>
      <c r="C682" s="24" t="s">
        <v>96</v>
      </c>
      <c r="D682" s="22" t="s">
        <v>32</v>
      </c>
      <c r="E682" s="23" t="s">
        <v>128</v>
      </c>
      <c r="F682" s="23">
        <v>6</v>
      </c>
      <c r="G682" s="10"/>
    </row>
    <row r="683" spans="1:7" ht="15">
      <c r="A683" s="24"/>
      <c r="B683" s="24" t="s">
        <v>231</v>
      </c>
      <c r="C683" s="24" t="s">
        <v>96</v>
      </c>
      <c r="D683" s="22" t="s">
        <v>48</v>
      </c>
      <c r="E683" s="23" t="s">
        <v>128</v>
      </c>
      <c r="F683" s="23">
        <v>6</v>
      </c>
      <c r="G683" s="10"/>
    </row>
    <row r="684" spans="1:7" ht="15">
      <c r="A684" s="24"/>
      <c r="B684" s="24" t="s">
        <v>231</v>
      </c>
      <c r="C684" s="24" t="s">
        <v>96</v>
      </c>
      <c r="D684" s="22" t="s">
        <v>34</v>
      </c>
      <c r="E684" s="23" t="s">
        <v>128</v>
      </c>
      <c r="F684" s="23">
        <v>6</v>
      </c>
      <c r="G684" s="10"/>
    </row>
    <row r="685" spans="1:7" ht="15">
      <c r="A685" s="24"/>
      <c r="B685" s="24" t="s">
        <v>231</v>
      </c>
      <c r="C685" s="24" t="s">
        <v>96</v>
      </c>
      <c r="D685" s="22" t="s">
        <v>35</v>
      </c>
      <c r="E685" s="23" t="s">
        <v>129</v>
      </c>
      <c r="F685" s="23" t="s">
        <v>19</v>
      </c>
      <c r="G685" s="10"/>
    </row>
    <row r="686" spans="1:7" ht="15">
      <c r="A686" s="24"/>
      <c r="B686" s="24" t="s">
        <v>231</v>
      </c>
      <c r="C686" s="24" t="s">
        <v>96</v>
      </c>
      <c r="D686" s="22" t="s">
        <v>36</v>
      </c>
      <c r="E686" s="23" t="s">
        <v>129</v>
      </c>
      <c r="F686" s="23" t="s">
        <v>19</v>
      </c>
      <c r="G686" s="10"/>
    </row>
    <row r="687" spans="1:7" ht="15">
      <c r="A687" s="24"/>
      <c r="B687" s="24" t="s">
        <v>231</v>
      </c>
      <c r="C687" s="24" t="s">
        <v>96</v>
      </c>
      <c r="D687" s="22" t="s">
        <v>37</v>
      </c>
      <c r="E687" s="23" t="s">
        <v>129</v>
      </c>
      <c r="F687" s="23" t="s">
        <v>22</v>
      </c>
      <c r="G687" s="10"/>
    </row>
    <row r="688" spans="1:7" ht="15">
      <c r="A688" s="24"/>
      <c r="B688" s="24"/>
      <c r="C688" s="24"/>
      <c r="D688" s="24" t="s">
        <v>132</v>
      </c>
      <c r="E688" s="25"/>
      <c r="F688" s="25"/>
      <c r="G688" s="10"/>
    </row>
    <row r="689" spans="1:7" ht="25.5">
      <c r="A689" s="24"/>
      <c r="B689" s="24" t="s">
        <v>231</v>
      </c>
      <c r="C689" s="24" t="s">
        <v>96</v>
      </c>
      <c r="D689" s="22" t="s">
        <v>39</v>
      </c>
      <c r="E689" s="23" t="s">
        <v>127</v>
      </c>
      <c r="F689" s="23" t="s">
        <v>19</v>
      </c>
      <c r="G689" s="10"/>
    </row>
    <row r="690" spans="1:7" ht="15">
      <c r="A690" s="24"/>
      <c r="B690" s="24" t="s">
        <v>231</v>
      </c>
      <c r="C690" s="24" t="s">
        <v>96</v>
      </c>
      <c r="D690" s="22" t="s">
        <v>81</v>
      </c>
      <c r="E690" s="23" t="s">
        <v>127</v>
      </c>
      <c r="F690" s="23" t="s">
        <v>19</v>
      </c>
      <c r="G690" s="10"/>
    </row>
    <row r="691" spans="1:7" ht="25.5">
      <c r="A691" s="24"/>
      <c r="B691" s="24" t="s">
        <v>231</v>
      </c>
      <c r="C691" s="24" t="s">
        <v>96</v>
      </c>
      <c r="D691" s="22" t="s">
        <v>40</v>
      </c>
      <c r="E691" s="23" t="s">
        <v>128</v>
      </c>
      <c r="F691" s="23" t="s">
        <v>19</v>
      </c>
      <c r="G691" s="10"/>
    </row>
    <row r="692" spans="1:7" ht="25.5">
      <c r="A692" s="24"/>
      <c r="B692" s="24" t="s">
        <v>231</v>
      </c>
      <c r="C692" s="24" t="s">
        <v>96</v>
      </c>
      <c r="D692" s="22" t="s">
        <v>133</v>
      </c>
      <c r="E692" s="23" t="s">
        <v>128</v>
      </c>
      <c r="F692" s="23" t="s">
        <v>246</v>
      </c>
      <c r="G692" s="10"/>
    </row>
    <row r="693" spans="1:7" ht="25.5">
      <c r="A693" s="24"/>
      <c r="B693" s="24" t="s">
        <v>231</v>
      </c>
      <c r="C693" s="24" t="s">
        <v>96</v>
      </c>
      <c r="D693" s="22" t="s">
        <v>82</v>
      </c>
      <c r="E693" s="23" t="s">
        <v>128</v>
      </c>
      <c r="F693" s="23">
        <v>3</v>
      </c>
      <c r="G693" s="10"/>
    </row>
    <row r="694" spans="1:7" ht="25.5">
      <c r="A694" s="24"/>
      <c r="B694" s="24" t="s">
        <v>231</v>
      </c>
      <c r="C694" s="24" t="s">
        <v>96</v>
      </c>
      <c r="D694" s="22" t="s">
        <v>42</v>
      </c>
      <c r="E694" s="23" t="s">
        <v>128</v>
      </c>
      <c r="F694" s="23">
        <v>3</v>
      </c>
      <c r="G694" s="10"/>
    </row>
    <row r="695" spans="1:7" ht="15">
      <c r="A695" s="24"/>
      <c r="B695" s="24" t="s">
        <v>231</v>
      </c>
      <c r="C695" s="24" t="s">
        <v>96</v>
      </c>
      <c r="D695" s="22" t="s">
        <v>54</v>
      </c>
      <c r="E695" s="23" t="s">
        <v>129</v>
      </c>
      <c r="F695" s="23">
        <v>1</v>
      </c>
      <c r="G695" s="10"/>
    </row>
    <row r="696" spans="1:7" ht="38.25">
      <c r="A696" s="24" t="s">
        <v>240</v>
      </c>
      <c r="B696" s="24" t="s">
        <v>231</v>
      </c>
      <c r="C696" s="24" t="s">
        <v>96</v>
      </c>
      <c r="D696" s="22" t="s">
        <v>30</v>
      </c>
      <c r="E696" s="23" t="s">
        <v>127</v>
      </c>
      <c r="F696" s="23">
        <v>1</v>
      </c>
      <c r="G696" s="10"/>
    </row>
    <row r="697" spans="1:7" ht="15">
      <c r="A697" s="24"/>
      <c r="B697" s="24" t="s">
        <v>231</v>
      </c>
      <c r="C697" s="24" t="s">
        <v>96</v>
      </c>
      <c r="D697" s="22" t="s">
        <v>43</v>
      </c>
      <c r="E697" s="23" t="s">
        <v>127</v>
      </c>
      <c r="F697" s="23" t="s">
        <v>19</v>
      </c>
      <c r="G697" s="10"/>
    </row>
    <row r="698" spans="1:7" ht="15">
      <c r="A698" s="24"/>
      <c r="B698" s="24" t="s">
        <v>231</v>
      </c>
      <c r="C698" s="24" t="s">
        <v>96</v>
      </c>
      <c r="D698" s="22" t="s">
        <v>44</v>
      </c>
      <c r="E698" s="23" t="s">
        <v>127</v>
      </c>
      <c r="F698" s="23" t="s">
        <v>19</v>
      </c>
      <c r="G698" s="10"/>
    </row>
    <row r="699" spans="1:7" ht="15">
      <c r="A699" s="24"/>
      <c r="B699" s="24" t="s">
        <v>231</v>
      </c>
      <c r="C699" s="24" t="s">
        <v>96</v>
      </c>
      <c r="D699" s="22" t="s">
        <v>45</v>
      </c>
      <c r="E699" s="23" t="s">
        <v>127</v>
      </c>
      <c r="F699" s="23" t="s">
        <v>19</v>
      </c>
      <c r="G699" s="10"/>
    </row>
    <row r="700" spans="1:7" ht="15">
      <c r="A700" s="24"/>
      <c r="B700" s="24" t="s">
        <v>231</v>
      </c>
      <c r="C700" s="24" t="s">
        <v>96</v>
      </c>
      <c r="D700" s="22" t="s">
        <v>46</v>
      </c>
      <c r="E700" s="23" t="s">
        <v>127</v>
      </c>
      <c r="F700" s="23">
        <v>1</v>
      </c>
      <c r="G700" s="10"/>
    </row>
    <row r="701" spans="1:7" ht="25.5">
      <c r="A701" s="24"/>
      <c r="B701" s="24" t="s">
        <v>231</v>
      </c>
      <c r="C701" s="24" t="s">
        <v>96</v>
      </c>
      <c r="D701" s="22" t="s">
        <v>31</v>
      </c>
      <c r="E701" s="23" t="s">
        <v>128</v>
      </c>
      <c r="F701" s="23">
        <v>1</v>
      </c>
      <c r="G701" s="10"/>
    </row>
    <row r="702" spans="1:7" ht="15">
      <c r="A702" s="24"/>
      <c r="B702" s="24" t="s">
        <v>231</v>
      </c>
      <c r="C702" s="24" t="s">
        <v>96</v>
      </c>
      <c r="D702" s="22" t="s">
        <v>32</v>
      </c>
      <c r="E702" s="23" t="s">
        <v>128</v>
      </c>
      <c r="F702" s="23">
        <v>6</v>
      </c>
      <c r="G702" s="10"/>
    </row>
    <row r="703" spans="1:7" ht="15">
      <c r="A703" s="24"/>
      <c r="B703" s="24" t="s">
        <v>231</v>
      </c>
      <c r="C703" s="24" t="s">
        <v>96</v>
      </c>
      <c r="D703" s="22" t="s">
        <v>48</v>
      </c>
      <c r="E703" s="23" t="s">
        <v>128</v>
      </c>
      <c r="F703" s="23">
        <v>6</v>
      </c>
      <c r="G703" s="10"/>
    </row>
    <row r="704" spans="1:7" ht="15">
      <c r="A704" s="24"/>
      <c r="B704" s="24" t="s">
        <v>231</v>
      </c>
      <c r="C704" s="24" t="s">
        <v>96</v>
      </c>
      <c r="D704" s="22" t="s">
        <v>34</v>
      </c>
      <c r="E704" s="23" t="s">
        <v>128</v>
      </c>
      <c r="F704" s="23">
        <v>6</v>
      </c>
      <c r="G704" s="10"/>
    </row>
    <row r="705" spans="1:7" ht="15">
      <c r="A705" s="24"/>
      <c r="B705" s="24" t="s">
        <v>231</v>
      </c>
      <c r="C705" s="24" t="s">
        <v>96</v>
      </c>
      <c r="D705" s="22" t="s">
        <v>35</v>
      </c>
      <c r="E705" s="23" t="s">
        <v>129</v>
      </c>
      <c r="F705" s="23" t="s">
        <v>19</v>
      </c>
      <c r="G705" s="10"/>
    </row>
    <row r="706" spans="1:7" ht="15">
      <c r="A706" s="24"/>
      <c r="B706" s="24" t="s">
        <v>231</v>
      </c>
      <c r="C706" s="24" t="s">
        <v>96</v>
      </c>
      <c r="D706" s="22" t="s">
        <v>36</v>
      </c>
      <c r="E706" s="23" t="s">
        <v>129</v>
      </c>
      <c r="F706" s="23" t="s">
        <v>19</v>
      </c>
      <c r="G706" s="10"/>
    </row>
    <row r="707" spans="1:7" ht="15">
      <c r="A707" s="24"/>
      <c r="B707" s="24" t="s">
        <v>231</v>
      </c>
      <c r="C707" s="24" t="s">
        <v>96</v>
      </c>
      <c r="D707" s="22" t="s">
        <v>37</v>
      </c>
      <c r="E707" s="23" t="s">
        <v>129</v>
      </c>
      <c r="F707" s="23" t="s">
        <v>22</v>
      </c>
      <c r="G707" s="10"/>
    </row>
    <row r="708" spans="1:7" ht="15">
      <c r="A708" s="24"/>
      <c r="B708" s="24"/>
      <c r="C708" s="24"/>
      <c r="D708" s="24" t="s">
        <v>132</v>
      </c>
      <c r="E708" s="25"/>
      <c r="F708" s="25"/>
      <c r="G708" s="10"/>
    </row>
    <row r="709" spans="1:7" ht="25.5">
      <c r="A709" s="24"/>
      <c r="B709" s="24" t="s">
        <v>231</v>
      </c>
      <c r="C709" s="24" t="s">
        <v>96</v>
      </c>
      <c r="D709" s="22" t="s">
        <v>39</v>
      </c>
      <c r="E709" s="23" t="s">
        <v>127</v>
      </c>
      <c r="F709" s="23" t="s">
        <v>19</v>
      </c>
      <c r="G709" s="10"/>
    </row>
    <row r="710" spans="1:7" ht="15">
      <c r="A710" s="24"/>
      <c r="B710" s="24" t="s">
        <v>231</v>
      </c>
      <c r="C710" s="24" t="s">
        <v>96</v>
      </c>
      <c r="D710" s="22" t="s">
        <v>81</v>
      </c>
      <c r="E710" s="23" t="s">
        <v>127</v>
      </c>
      <c r="F710" s="23" t="s">
        <v>19</v>
      </c>
      <c r="G710" s="10"/>
    </row>
    <row r="711" spans="1:7" ht="25.5">
      <c r="A711" s="24"/>
      <c r="B711" s="24" t="s">
        <v>231</v>
      </c>
      <c r="C711" s="24" t="s">
        <v>96</v>
      </c>
      <c r="D711" s="22" t="s">
        <v>40</v>
      </c>
      <c r="E711" s="23" t="s">
        <v>128</v>
      </c>
      <c r="F711" s="23" t="s">
        <v>19</v>
      </c>
      <c r="G711" s="10"/>
    </row>
    <row r="712" spans="1:7" ht="25.5">
      <c r="A712" s="24"/>
      <c r="B712" s="24" t="s">
        <v>231</v>
      </c>
      <c r="C712" s="24" t="s">
        <v>96</v>
      </c>
      <c r="D712" s="22" t="s">
        <v>133</v>
      </c>
      <c r="E712" s="23" t="s">
        <v>128</v>
      </c>
      <c r="F712" s="23" t="s">
        <v>246</v>
      </c>
      <c r="G712" s="10"/>
    </row>
    <row r="713" spans="1:7" ht="25.5">
      <c r="A713" s="24"/>
      <c r="B713" s="24" t="s">
        <v>231</v>
      </c>
      <c r="C713" s="24" t="s">
        <v>96</v>
      </c>
      <c r="D713" s="22" t="s">
        <v>82</v>
      </c>
      <c r="E713" s="23" t="s">
        <v>128</v>
      </c>
      <c r="F713" s="23">
        <v>3</v>
      </c>
      <c r="G713" s="10"/>
    </row>
    <row r="714" spans="1:7" ht="25.5">
      <c r="A714" s="24"/>
      <c r="B714" s="24" t="s">
        <v>231</v>
      </c>
      <c r="C714" s="24" t="s">
        <v>96</v>
      </c>
      <c r="D714" s="22" t="s">
        <v>42</v>
      </c>
      <c r="E714" s="23" t="s">
        <v>128</v>
      </c>
      <c r="F714" s="23">
        <v>3</v>
      </c>
      <c r="G714" s="10"/>
    </row>
    <row r="715" spans="1:7" ht="15">
      <c r="A715" s="24"/>
      <c r="B715" s="24" t="s">
        <v>231</v>
      </c>
      <c r="C715" s="24" t="s">
        <v>96</v>
      </c>
      <c r="D715" s="22" t="s">
        <v>54</v>
      </c>
      <c r="E715" s="23" t="s">
        <v>129</v>
      </c>
      <c r="F715" s="23">
        <v>1</v>
      </c>
      <c r="G715" s="10"/>
    </row>
    <row r="716" spans="1:7" ht="38.25">
      <c r="A716" s="24" t="s">
        <v>239</v>
      </c>
      <c r="B716" s="24" t="s">
        <v>231</v>
      </c>
      <c r="C716" s="24" t="s">
        <v>96</v>
      </c>
      <c r="D716" s="22" t="s">
        <v>30</v>
      </c>
      <c r="E716" s="23" t="s">
        <v>127</v>
      </c>
      <c r="F716" s="23">
        <v>1</v>
      </c>
      <c r="G716" s="10"/>
    </row>
    <row r="717" spans="1:7" ht="15">
      <c r="A717" s="24"/>
      <c r="B717" s="24" t="s">
        <v>231</v>
      </c>
      <c r="C717" s="24" t="s">
        <v>96</v>
      </c>
      <c r="D717" s="22" t="s">
        <v>43</v>
      </c>
      <c r="E717" s="23" t="s">
        <v>127</v>
      </c>
      <c r="F717" s="23" t="s">
        <v>19</v>
      </c>
      <c r="G717" s="10"/>
    </row>
    <row r="718" spans="1:7" ht="15">
      <c r="A718" s="24"/>
      <c r="B718" s="24" t="s">
        <v>231</v>
      </c>
      <c r="C718" s="24" t="s">
        <v>96</v>
      </c>
      <c r="D718" s="22" t="s">
        <v>44</v>
      </c>
      <c r="E718" s="23" t="s">
        <v>127</v>
      </c>
      <c r="F718" s="23" t="s">
        <v>19</v>
      </c>
      <c r="G718" s="10"/>
    </row>
    <row r="719" spans="1:7" ht="15">
      <c r="A719" s="24"/>
      <c r="B719" s="24" t="s">
        <v>231</v>
      </c>
      <c r="C719" s="24" t="s">
        <v>96</v>
      </c>
      <c r="D719" s="22" t="s">
        <v>45</v>
      </c>
      <c r="E719" s="23" t="s">
        <v>127</v>
      </c>
      <c r="F719" s="23" t="s">
        <v>19</v>
      </c>
      <c r="G719" s="10"/>
    </row>
    <row r="720" spans="1:7" ht="15">
      <c r="A720" s="24"/>
      <c r="B720" s="24" t="s">
        <v>231</v>
      </c>
      <c r="C720" s="24" t="s">
        <v>96</v>
      </c>
      <c r="D720" s="22" t="s">
        <v>46</v>
      </c>
      <c r="E720" s="23" t="s">
        <v>127</v>
      </c>
      <c r="F720" s="23">
        <v>1</v>
      </c>
      <c r="G720" s="10"/>
    </row>
    <row r="721" spans="1:7" ht="25.5">
      <c r="A721" s="24"/>
      <c r="B721" s="24" t="s">
        <v>231</v>
      </c>
      <c r="C721" s="24" t="s">
        <v>96</v>
      </c>
      <c r="D721" s="22" t="s">
        <v>31</v>
      </c>
      <c r="E721" s="23" t="s">
        <v>128</v>
      </c>
      <c r="F721" s="23">
        <v>1</v>
      </c>
      <c r="G721" s="10"/>
    </row>
    <row r="722" spans="1:7" ht="15">
      <c r="A722" s="24"/>
      <c r="B722" s="24" t="s">
        <v>231</v>
      </c>
      <c r="C722" s="24" t="s">
        <v>96</v>
      </c>
      <c r="D722" s="22" t="s">
        <v>32</v>
      </c>
      <c r="E722" s="23" t="s">
        <v>128</v>
      </c>
      <c r="F722" s="23">
        <v>6</v>
      </c>
      <c r="G722" s="10"/>
    </row>
    <row r="723" spans="1:7" ht="15">
      <c r="A723" s="24"/>
      <c r="B723" s="24" t="s">
        <v>231</v>
      </c>
      <c r="C723" s="24" t="s">
        <v>96</v>
      </c>
      <c r="D723" s="22" t="s">
        <v>48</v>
      </c>
      <c r="E723" s="23" t="s">
        <v>128</v>
      </c>
      <c r="F723" s="23">
        <v>6</v>
      </c>
      <c r="G723" s="10"/>
    </row>
    <row r="724" spans="1:7" ht="15">
      <c r="A724" s="24"/>
      <c r="B724" s="24" t="s">
        <v>231</v>
      </c>
      <c r="C724" s="24" t="s">
        <v>96</v>
      </c>
      <c r="D724" s="22" t="s">
        <v>34</v>
      </c>
      <c r="E724" s="23" t="s">
        <v>128</v>
      </c>
      <c r="F724" s="23">
        <v>6</v>
      </c>
      <c r="G724" s="10"/>
    </row>
    <row r="725" spans="1:7" ht="15">
      <c r="A725" s="24"/>
      <c r="B725" s="24" t="s">
        <v>231</v>
      </c>
      <c r="C725" s="24" t="s">
        <v>96</v>
      </c>
      <c r="D725" s="22" t="s">
        <v>35</v>
      </c>
      <c r="E725" s="23" t="s">
        <v>129</v>
      </c>
      <c r="F725" s="23" t="s">
        <v>19</v>
      </c>
      <c r="G725" s="10"/>
    </row>
    <row r="726" spans="1:7" ht="15">
      <c r="A726" s="24"/>
      <c r="B726" s="24" t="s">
        <v>231</v>
      </c>
      <c r="C726" s="24" t="s">
        <v>96</v>
      </c>
      <c r="D726" s="22" t="s">
        <v>36</v>
      </c>
      <c r="E726" s="23" t="s">
        <v>129</v>
      </c>
      <c r="F726" s="23" t="s">
        <v>19</v>
      </c>
      <c r="G726" s="10"/>
    </row>
    <row r="727" spans="1:7" ht="15">
      <c r="A727" s="24"/>
      <c r="B727" s="24" t="s">
        <v>231</v>
      </c>
      <c r="C727" s="24" t="s">
        <v>96</v>
      </c>
      <c r="D727" s="22" t="s">
        <v>37</v>
      </c>
      <c r="E727" s="23" t="s">
        <v>129</v>
      </c>
      <c r="F727" s="23" t="s">
        <v>22</v>
      </c>
      <c r="G727" s="10"/>
    </row>
    <row r="728" spans="1:7" ht="15">
      <c r="A728" s="24"/>
      <c r="B728" s="24"/>
      <c r="C728" s="24"/>
      <c r="D728" s="24" t="s">
        <v>132</v>
      </c>
      <c r="E728" s="25"/>
      <c r="F728" s="25"/>
      <c r="G728" s="10"/>
    </row>
    <row r="729" spans="1:7" ht="25.5">
      <c r="A729" s="24"/>
      <c r="B729" s="24" t="s">
        <v>231</v>
      </c>
      <c r="C729" s="24" t="s">
        <v>96</v>
      </c>
      <c r="D729" s="22" t="s">
        <v>39</v>
      </c>
      <c r="E729" s="23" t="s">
        <v>127</v>
      </c>
      <c r="F729" s="23" t="s">
        <v>19</v>
      </c>
      <c r="G729" s="10"/>
    </row>
    <row r="730" spans="1:7" ht="15">
      <c r="A730" s="24"/>
      <c r="B730" s="24" t="s">
        <v>231</v>
      </c>
      <c r="C730" s="24" t="s">
        <v>96</v>
      </c>
      <c r="D730" s="22" t="s">
        <v>81</v>
      </c>
      <c r="E730" s="23" t="s">
        <v>127</v>
      </c>
      <c r="F730" s="23" t="s">
        <v>19</v>
      </c>
      <c r="G730" s="10"/>
    </row>
    <row r="731" spans="1:7" ht="25.5">
      <c r="A731" s="24"/>
      <c r="B731" s="24" t="s">
        <v>231</v>
      </c>
      <c r="C731" s="24" t="s">
        <v>96</v>
      </c>
      <c r="D731" s="22" t="s">
        <v>40</v>
      </c>
      <c r="E731" s="23" t="s">
        <v>128</v>
      </c>
      <c r="F731" s="23" t="s">
        <v>19</v>
      </c>
      <c r="G731" s="10"/>
    </row>
    <row r="732" spans="1:7" ht="25.5">
      <c r="A732" s="24"/>
      <c r="B732" s="24" t="s">
        <v>231</v>
      </c>
      <c r="C732" s="24" t="s">
        <v>96</v>
      </c>
      <c r="D732" s="22" t="s">
        <v>133</v>
      </c>
      <c r="E732" s="23" t="s">
        <v>128</v>
      </c>
      <c r="F732" s="23" t="s">
        <v>246</v>
      </c>
      <c r="G732" s="10"/>
    </row>
    <row r="733" spans="1:7" ht="25.5">
      <c r="A733" s="24"/>
      <c r="B733" s="24" t="s">
        <v>231</v>
      </c>
      <c r="C733" s="24" t="s">
        <v>96</v>
      </c>
      <c r="D733" s="22" t="s">
        <v>82</v>
      </c>
      <c r="E733" s="23" t="s">
        <v>128</v>
      </c>
      <c r="F733" s="23">
        <v>3</v>
      </c>
      <c r="G733" s="10"/>
    </row>
    <row r="734" spans="1:7" ht="25.5">
      <c r="A734" s="24"/>
      <c r="B734" s="24" t="s">
        <v>231</v>
      </c>
      <c r="C734" s="24" t="s">
        <v>96</v>
      </c>
      <c r="D734" s="22" t="s">
        <v>42</v>
      </c>
      <c r="E734" s="23" t="s">
        <v>128</v>
      </c>
      <c r="F734" s="23">
        <v>3</v>
      </c>
      <c r="G734" s="10"/>
    </row>
    <row r="735" spans="1:7" ht="15">
      <c r="A735" s="24"/>
      <c r="B735" s="24" t="s">
        <v>231</v>
      </c>
      <c r="C735" s="24" t="s">
        <v>96</v>
      </c>
      <c r="D735" s="22" t="s">
        <v>54</v>
      </c>
      <c r="E735" s="23" t="s">
        <v>129</v>
      </c>
      <c r="F735" s="23">
        <v>1</v>
      </c>
      <c r="G735" s="10"/>
    </row>
    <row r="736" spans="1:7" ht="38.25">
      <c r="A736" s="24" t="s">
        <v>238</v>
      </c>
      <c r="B736" s="24" t="s">
        <v>231</v>
      </c>
      <c r="C736" s="24" t="s">
        <v>96</v>
      </c>
      <c r="D736" s="22" t="s">
        <v>30</v>
      </c>
      <c r="E736" s="23" t="s">
        <v>127</v>
      </c>
      <c r="F736" s="23">
        <v>1</v>
      </c>
      <c r="G736" s="10"/>
    </row>
    <row r="737" spans="1:7" ht="15">
      <c r="A737" s="24"/>
      <c r="B737" s="24" t="s">
        <v>231</v>
      </c>
      <c r="C737" s="24" t="s">
        <v>96</v>
      </c>
      <c r="D737" s="22" t="s">
        <v>43</v>
      </c>
      <c r="E737" s="23" t="s">
        <v>127</v>
      </c>
      <c r="F737" s="23" t="s">
        <v>19</v>
      </c>
      <c r="G737" s="10"/>
    </row>
    <row r="738" spans="1:7" ht="15">
      <c r="A738" s="24"/>
      <c r="B738" s="24" t="s">
        <v>231</v>
      </c>
      <c r="C738" s="24" t="s">
        <v>96</v>
      </c>
      <c r="D738" s="22" t="s">
        <v>44</v>
      </c>
      <c r="E738" s="23" t="s">
        <v>127</v>
      </c>
      <c r="F738" s="23" t="s">
        <v>19</v>
      </c>
      <c r="G738" s="10"/>
    </row>
    <row r="739" spans="1:7" ht="15">
      <c r="A739" s="24"/>
      <c r="B739" s="24" t="s">
        <v>231</v>
      </c>
      <c r="C739" s="24" t="s">
        <v>96</v>
      </c>
      <c r="D739" s="22" t="s">
        <v>45</v>
      </c>
      <c r="E739" s="23" t="s">
        <v>127</v>
      </c>
      <c r="F739" s="23" t="s">
        <v>19</v>
      </c>
      <c r="G739" s="10"/>
    </row>
    <row r="740" spans="1:7" ht="15">
      <c r="A740" s="24"/>
      <c r="B740" s="24" t="s">
        <v>231</v>
      </c>
      <c r="C740" s="24" t="s">
        <v>96</v>
      </c>
      <c r="D740" s="22" t="s">
        <v>46</v>
      </c>
      <c r="E740" s="23" t="s">
        <v>127</v>
      </c>
      <c r="F740" s="23">
        <v>1</v>
      </c>
      <c r="G740" s="10"/>
    </row>
    <row r="741" spans="1:7" ht="25.5">
      <c r="A741" s="24"/>
      <c r="B741" s="24" t="s">
        <v>231</v>
      </c>
      <c r="C741" s="24" t="s">
        <v>96</v>
      </c>
      <c r="D741" s="22" t="s">
        <v>31</v>
      </c>
      <c r="E741" s="23" t="s">
        <v>128</v>
      </c>
      <c r="F741" s="23">
        <v>1</v>
      </c>
      <c r="G741" s="10"/>
    </row>
    <row r="742" spans="1:7" ht="15">
      <c r="A742" s="24"/>
      <c r="B742" s="24" t="s">
        <v>231</v>
      </c>
      <c r="C742" s="24" t="s">
        <v>96</v>
      </c>
      <c r="D742" s="22" t="s">
        <v>32</v>
      </c>
      <c r="E742" s="23" t="s">
        <v>128</v>
      </c>
      <c r="F742" s="23">
        <v>6</v>
      </c>
      <c r="G742" s="10"/>
    </row>
    <row r="743" spans="1:7" ht="15">
      <c r="A743" s="24"/>
      <c r="B743" s="24" t="s">
        <v>231</v>
      </c>
      <c r="C743" s="24" t="s">
        <v>96</v>
      </c>
      <c r="D743" s="22" t="s">
        <v>48</v>
      </c>
      <c r="E743" s="23" t="s">
        <v>128</v>
      </c>
      <c r="F743" s="23">
        <v>6</v>
      </c>
      <c r="G743" s="10"/>
    </row>
    <row r="744" spans="1:7" ht="15">
      <c r="A744" s="24"/>
      <c r="B744" s="24" t="s">
        <v>231</v>
      </c>
      <c r="C744" s="24" t="s">
        <v>96</v>
      </c>
      <c r="D744" s="22" t="s">
        <v>34</v>
      </c>
      <c r="E744" s="23" t="s">
        <v>128</v>
      </c>
      <c r="F744" s="23">
        <v>6</v>
      </c>
      <c r="G744" s="10"/>
    </row>
    <row r="745" spans="1:7" ht="15">
      <c r="A745" s="24"/>
      <c r="B745" s="24" t="s">
        <v>231</v>
      </c>
      <c r="C745" s="24" t="s">
        <v>96</v>
      </c>
      <c r="D745" s="22" t="s">
        <v>35</v>
      </c>
      <c r="E745" s="23" t="s">
        <v>129</v>
      </c>
      <c r="F745" s="23" t="s">
        <v>19</v>
      </c>
      <c r="G745" s="10"/>
    </row>
    <row r="746" spans="1:7" ht="15">
      <c r="A746" s="24"/>
      <c r="B746" s="24" t="s">
        <v>231</v>
      </c>
      <c r="C746" s="24" t="s">
        <v>96</v>
      </c>
      <c r="D746" s="22" t="s">
        <v>36</v>
      </c>
      <c r="E746" s="23" t="s">
        <v>129</v>
      </c>
      <c r="F746" s="23" t="s">
        <v>19</v>
      </c>
      <c r="G746" s="10"/>
    </row>
    <row r="747" spans="1:7" ht="15">
      <c r="A747" s="24"/>
      <c r="B747" s="24" t="s">
        <v>231</v>
      </c>
      <c r="C747" s="24" t="s">
        <v>96</v>
      </c>
      <c r="D747" s="22" t="s">
        <v>37</v>
      </c>
      <c r="E747" s="23" t="s">
        <v>129</v>
      </c>
      <c r="F747" s="23" t="s">
        <v>22</v>
      </c>
      <c r="G747" s="10"/>
    </row>
    <row r="748" spans="1:7" ht="15">
      <c r="A748" s="24"/>
      <c r="B748" s="24"/>
      <c r="C748" s="24"/>
      <c r="D748" s="24" t="s">
        <v>132</v>
      </c>
      <c r="E748" s="25"/>
      <c r="F748" s="25"/>
      <c r="G748" s="10"/>
    </row>
    <row r="749" spans="1:7" ht="25.5">
      <c r="A749" s="24"/>
      <c r="B749" s="24" t="s">
        <v>231</v>
      </c>
      <c r="C749" s="24" t="s">
        <v>96</v>
      </c>
      <c r="D749" s="22" t="s">
        <v>39</v>
      </c>
      <c r="E749" s="23" t="s">
        <v>127</v>
      </c>
      <c r="F749" s="23" t="s">
        <v>19</v>
      </c>
      <c r="G749" s="10"/>
    </row>
    <row r="750" spans="1:7" ht="15">
      <c r="A750" s="24"/>
      <c r="B750" s="24" t="s">
        <v>231</v>
      </c>
      <c r="C750" s="24" t="s">
        <v>96</v>
      </c>
      <c r="D750" s="22" t="s">
        <v>81</v>
      </c>
      <c r="E750" s="23" t="s">
        <v>127</v>
      </c>
      <c r="F750" s="23" t="s">
        <v>19</v>
      </c>
      <c r="G750" s="10"/>
    </row>
    <row r="751" spans="1:7" ht="25.5">
      <c r="A751" s="24"/>
      <c r="B751" s="24" t="s">
        <v>231</v>
      </c>
      <c r="C751" s="24" t="s">
        <v>96</v>
      </c>
      <c r="D751" s="22" t="s">
        <v>40</v>
      </c>
      <c r="E751" s="23" t="s">
        <v>128</v>
      </c>
      <c r="F751" s="23" t="s">
        <v>19</v>
      </c>
      <c r="G751" s="10"/>
    </row>
    <row r="752" spans="1:7" ht="25.5">
      <c r="A752" s="24"/>
      <c r="B752" s="24" t="s">
        <v>231</v>
      </c>
      <c r="C752" s="24" t="s">
        <v>96</v>
      </c>
      <c r="D752" s="22" t="s">
        <v>133</v>
      </c>
      <c r="E752" s="23" t="s">
        <v>128</v>
      </c>
      <c r="F752" s="23" t="s">
        <v>246</v>
      </c>
      <c r="G752" s="10"/>
    </row>
    <row r="753" spans="1:7" ht="25.5">
      <c r="A753" s="24"/>
      <c r="B753" s="24" t="s">
        <v>231</v>
      </c>
      <c r="C753" s="24" t="s">
        <v>96</v>
      </c>
      <c r="D753" s="22" t="s">
        <v>82</v>
      </c>
      <c r="E753" s="23" t="s">
        <v>128</v>
      </c>
      <c r="F753" s="23">
        <v>3</v>
      </c>
      <c r="G753" s="10"/>
    </row>
    <row r="754" spans="1:7" ht="25.5">
      <c r="A754" s="24"/>
      <c r="B754" s="24" t="s">
        <v>231</v>
      </c>
      <c r="C754" s="24" t="s">
        <v>96</v>
      </c>
      <c r="D754" s="22" t="s">
        <v>42</v>
      </c>
      <c r="E754" s="23" t="s">
        <v>128</v>
      </c>
      <c r="F754" s="23">
        <v>3</v>
      </c>
      <c r="G754" s="10"/>
    </row>
    <row r="755" spans="1:7" ht="15">
      <c r="A755" s="24"/>
      <c r="B755" s="24" t="s">
        <v>231</v>
      </c>
      <c r="C755" s="24" t="s">
        <v>96</v>
      </c>
      <c r="D755" s="22" t="s">
        <v>54</v>
      </c>
      <c r="E755" s="23" t="s">
        <v>129</v>
      </c>
      <c r="F755" s="23">
        <v>1</v>
      </c>
      <c r="G755" s="10"/>
    </row>
    <row r="756" spans="1:7" ht="38.25">
      <c r="A756" s="24" t="s">
        <v>117</v>
      </c>
      <c r="B756" s="24" t="s">
        <v>231</v>
      </c>
      <c r="C756" s="24" t="s">
        <v>96</v>
      </c>
      <c r="D756" s="22" t="s">
        <v>30</v>
      </c>
      <c r="E756" s="23" t="s">
        <v>127</v>
      </c>
      <c r="F756" s="23">
        <v>1</v>
      </c>
      <c r="G756" s="10"/>
    </row>
    <row r="757" spans="1:7" ht="15">
      <c r="A757" s="24"/>
      <c r="B757" s="24" t="s">
        <v>231</v>
      </c>
      <c r="C757" s="24" t="s">
        <v>96</v>
      </c>
      <c r="D757" s="22" t="s">
        <v>43</v>
      </c>
      <c r="E757" s="23" t="s">
        <v>127</v>
      </c>
      <c r="F757" s="23" t="s">
        <v>19</v>
      </c>
      <c r="G757" s="10"/>
    </row>
    <row r="758" spans="1:7" ht="15">
      <c r="A758" s="24"/>
      <c r="B758" s="24" t="s">
        <v>231</v>
      </c>
      <c r="C758" s="24" t="s">
        <v>96</v>
      </c>
      <c r="D758" s="22" t="s">
        <v>44</v>
      </c>
      <c r="E758" s="23" t="s">
        <v>127</v>
      </c>
      <c r="F758" s="23" t="s">
        <v>19</v>
      </c>
      <c r="G758" s="10"/>
    </row>
    <row r="759" spans="1:7" ht="15">
      <c r="A759" s="24"/>
      <c r="B759" s="24" t="s">
        <v>231</v>
      </c>
      <c r="C759" s="24" t="s">
        <v>96</v>
      </c>
      <c r="D759" s="22" t="s">
        <v>45</v>
      </c>
      <c r="E759" s="23" t="s">
        <v>127</v>
      </c>
      <c r="F759" s="23" t="s">
        <v>19</v>
      </c>
      <c r="G759" s="10"/>
    </row>
    <row r="760" spans="1:7" ht="15">
      <c r="A760" s="24"/>
      <c r="B760" s="24" t="s">
        <v>231</v>
      </c>
      <c r="C760" s="24" t="s">
        <v>96</v>
      </c>
      <c r="D760" s="22" t="s">
        <v>46</v>
      </c>
      <c r="E760" s="23" t="s">
        <v>127</v>
      </c>
      <c r="F760" s="23">
        <v>1</v>
      </c>
      <c r="G760" s="10"/>
    </row>
    <row r="761" spans="1:7" ht="25.5">
      <c r="A761" s="24"/>
      <c r="B761" s="24" t="s">
        <v>231</v>
      </c>
      <c r="C761" s="24" t="s">
        <v>96</v>
      </c>
      <c r="D761" s="22" t="s">
        <v>31</v>
      </c>
      <c r="E761" s="23" t="s">
        <v>128</v>
      </c>
      <c r="F761" s="23">
        <v>1</v>
      </c>
      <c r="G761" s="10"/>
    </row>
    <row r="762" spans="1:7" ht="15">
      <c r="A762" s="24"/>
      <c r="B762" s="24" t="s">
        <v>231</v>
      </c>
      <c r="C762" s="24" t="s">
        <v>96</v>
      </c>
      <c r="D762" s="22" t="s">
        <v>32</v>
      </c>
      <c r="E762" s="23" t="s">
        <v>128</v>
      </c>
      <c r="F762" s="23">
        <v>6</v>
      </c>
      <c r="G762" s="10"/>
    </row>
    <row r="763" spans="1:7" ht="15">
      <c r="A763" s="24"/>
      <c r="B763" s="24" t="s">
        <v>231</v>
      </c>
      <c r="C763" s="24" t="s">
        <v>96</v>
      </c>
      <c r="D763" s="22" t="s">
        <v>48</v>
      </c>
      <c r="E763" s="23" t="s">
        <v>128</v>
      </c>
      <c r="F763" s="23">
        <v>6</v>
      </c>
      <c r="G763" s="10"/>
    </row>
    <row r="764" spans="1:7" ht="15">
      <c r="A764" s="24"/>
      <c r="B764" s="24" t="s">
        <v>231</v>
      </c>
      <c r="C764" s="24" t="s">
        <v>96</v>
      </c>
      <c r="D764" s="22" t="s">
        <v>34</v>
      </c>
      <c r="E764" s="23" t="s">
        <v>128</v>
      </c>
      <c r="F764" s="23">
        <v>6</v>
      </c>
      <c r="G764" s="10"/>
    </row>
    <row r="765" spans="1:7" ht="15">
      <c r="A765" s="24"/>
      <c r="B765" s="24" t="s">
        <v>231</v>
      </c>
      <c r="C765" s="24" t="s">
        <v>96</v>
      </c>
      <c r="D765" s="22" t="s">
        <v>35</v>
      </c>
      <c r="E765" s="23" t="s">
        <v>129</v>
      </c>
      <c r="F765" s="23" t="s">
        <v>19</v>
      </c>
      <c r="G765" s="10"/>
    </row>
    <row r="766" spans="1:7" ht="15">
      <c r="A766" s="24"/>
      <c r="B766" s="24" t="s">
        <v>231</v>
      </c>
      <c r="C766" s="24" t="s">
        <v>96</v>
      </c>
      <c r="D766" s="22" t="s">
        <v>36</v>
      </c>
      <c r="E766" s="23" t="s">
        <v>129</v>
      </c>
      <c r="F766" s="23" t="s">
        <v>19</v>
      </c>
      <c r="G766" s="10"/>
    </row>
    <row r="767" spans="1:7" ht="15">
      <c r="A767" s="24"/>
      <c r="B767" s="24" t="s">
        <v>231</v>
      </c>
      <c r="C767" s="24" t="s">
        <v>96</v>
      </c>
      <c r="D767" s="22" t="s">
        <v>37</v>
      </c>
      <c r="E767" s="23" t="s">
        <v>129</v>
      </c>
      <c r="F767" s="23" t="s">
        <v>22</v>
      </c>
      <c r="G767" s="10"/>
    </row>
    <row r="768" spans="1:7" ht="15">
      <c r="A768" s="24"/>
      <c r="B768" s="24"/>
      <c r="C768" s="24"/>
      <c r="D768" s="24" t="s">
        <v>132</v>
      </c>
      <c r="E768" s="25"/>
      <c r="F768" s="25"/>
      <c r="G768" s="10"/>
    </row>
    <row r="769" spans="1:7" ht="25.5">
      <c r="A769" s="24"/>
      <c r="B769" s="24" t="s">
        <v>231</v>
      </c>
      <c r="C769" s="24" t="s">
        <v>96</v>
      </c>
      <c r="D769" s="22" t="s">
        <v>39</v>
      </c>
      <c r="E769" s="23" t="s">
        <v>127</v>
      </c>
      <c r="F769" s="23" t="s">
        <v>19</v>
      </c>
      <c r="G769" s="10"/>
    </row>
    <row r="770" spans="1:7" ht="15">
      <c r="A770" s="24"/>
      <c r="B770" s="24" t="s">
        <v>231</v>
      </c>
      <c r="C770" s="24" t="s">
        <v>96</v>
      </c>
      <c r="D770" s="22" t="s">
        <v>81</v>
      </c>
      <c r="E770" s="23" t="s">
        <v>127</v>
      </c>
      <c r="F770" s="23" t="s">
        <v>19</v>
      </c>
      <c r="G770" s="10"/>
    </row>
    <row r="771" spans="1:7" ht="25.5">
      <c r="A771" s="24"/>
      <c r="B771" s="24" t="s">
        <v>231</v>
      </c>
      <c r="C771" s="24" t="s">
        <v>96</v>
      </c>
      <c r="D771" s="22" t="s">
        <v>40</v>
      </c>
      <c r="E771" s="23" t="s">
        <v>128</v>
      </c>
      <c r="F771" s="23" t="s">
        <v>19</v>
      </c>
      <c r="G771" s="10"/>
    </row>
    <row r="772" spans="1:7" ht="25.5">
      <c r="A772" s="24"/>
      <c r="B772" s="24" t="s">
        <v>231</v>
      </c>
      <c r="C772" s="24" t="s">
        <v>96</v>
      </c>
      <c r="D772" s="22" t="s">
        <v>133</v>
      </c>
      <c r="E772" s="23" t="s">
        <v>128</v>
      </c>
      <c r="F772" s="23" t="s">
        <v>246</v>
      </c>
      <c r="G772" s="10"/>
    </row>
    <row r="773" spans="1:7" ht="25.5">
      <c r="A773" s="24"/>
      <c r="B773" s="24" t="s">
        <v>231</v>
      </c>
      <c r="C773" s="24" t="s">
        <v>96</v>
      </c>
      <c r="D773" s="22" t="s">
        <v>82</v>
      </c>
      <c r="E773" s="23" t="s">
        <v>128</v>
      </c>
      <c r="F773" s="23">
        <v>3</v>
      </c>
      <c r="G773" s="10"/>
    </row>
    <row r="774" spans="1:7" ht="25.5">
      <c r="A774" s="24"/>
      <c r="B774" s="24" t="s">
        <v>231</v>
      </c>
      <c r="C774" s="24" t="s">
        <v>96</v>
      </c>
      <c r="D774" s="22" t="s">
        <v>42</v>
      </c>
      <c r="E774" s="23" t="s">
        <v>128</v>
      </c>
      <c r="F774" s="23">
        <v>3</v>
      </c>
      <c r="G774" s="10"/>
    </row>
    <row r="775" spans="1:7" ht="15">
      <c r="A775" s="24"/>
      <c r="B775" s="24" t="s">
        <v>231</v>
      </c>
      <c r="C775" s="24" t="s">
        <v>96</v>
      </c>
      <c r="D775" s="22" t="s">
        <v>54</v>
      </c>
      <c r="E775" s="23" t="s">
        <v>129</v>
      </c>
      <c r="F775" s="23">
        <v>1</v>
      </c>
      <c r="G775" s="10"/>
    </row>
    <row r="776" spans="1:7" ht="38.25">
      <c r="A776" s="24" t="s">
        <v>237</v>
      </c>
      <c r="B776" s="24" t="s">
        <v>231</v>
      </c>
      <c r="C776" s="24" t="s">
        <v>96</v>
      </c>
      <c r="D776" s="22" t="s">
        <v>30</v>
      </c>
      <c r="E776" s="23" t="s">
        <v>127</v>
      </c>
      <c r="F776" s="23">
        <v>1</v>
      </c>
      <c r="G776" s="10"/>
    </row>
    <row r="777" spans="1:7" ht="15">
      <c r="A777" s="24"/>
      <c r="B777" s="24" t="s">
        <v>231</v>
      </c>
      <c r="C777" s="24" t="s">
        <v>96</v>
      </c>
      <c r="D777" s="22" t="s">
        <v>43</v>
      </c>
      <c r="E777" s="23" t="s">
        <v>127</v>
      </c>
      <c r="F777" s="23" t="s">
        <v>19</v>
      </c>
      <c r="G777" s="10"/>
    </row>
    <row r="778" spans="1:7" ht="15">
      <c r="A778" s="24"/>
      <c r="B778" s="24" t="s">
        <v>231</v>
      </c>
      <c r="C778" s="24" t="s">
        <v>96</v>
      </c>
      <c r="D778" s="22" t="s">
        <v>44</v>
      </c>
      <c r="E778" s="23" t="s">
        <v>127</v>
      </c>
      <c r="F778" s="23" t="s">
        <v>19</v>
      </c>
      <c r="G778" s="10"/>
    </row>
    <row r="779" spans="1:7" ht="15">
      <c r="A779" s="24"/>
      <c r="B779" s="24" t="s">
        <v>231</v>
      </c>
      <c r="C779" s="24" t="s">
        <v>96</v>
      </c>
      <c r="D779" s="22" t="s">
        <v>45</v>
      </c>
      <c r="E779" s="23" t="s">
        <v>127</v>
      </c>
      <c r="F779" s="23" t="s">
        <v>19</v>
      </c>
      <c r="G779" s="10"/>
    </row>
    <row r="780" spans="1:7" ht="15">
      <c r="A780" s="24"/>
      <c r="B780" s="24" t="s">
        <v>231</v>
      </c>
      <c r="C780" s="24" t="s">
        <v>96</v>
      </c>
      <c r="D780" s="22" t="s">
        <v>46</v>
      </c>
      <c r="E780" s="23" t="s">
        <v>127</v>
      </c>
      <c r="F780" s="23">
        <v>1</v>
      </c>
      <c r="G780" s="10"/>
    </row>
    <row r="781" spans="1:7" ht="25.5">
      <c r="A781" s="24"/>
      <c r="B781" s="24" t="s">
        <v>231</v>
      </c>
      <c r="C781" s="24" t="s">
        <v>96</v>
      </c>
      <c r="D781" s="22" t="s">
        <v>31</v>
      </c>
      <c r="E781" s="23" t="s">
        <v>128</v>
      </c>
      <c r="F781" s="23">
        <v>1</v>
      </c>
      <c r="G781" s="10"/>
    </row>
    <row r="782" spans="1:7" ht="15">
      <c r="A782" s="24"/>
      <c r="B782" s="24" t="s">
        <v>231</v>
      </c>
      <c r="C782" s="24" t="s">
        <v>96</v>
      </c>
      <c r="D782" s="22" t="s">
        <v>32</v>
      </c>
      <c r="E782" s="23" t="s">
        <v>128</v>
      </c>
      <c r="F782" s="23">
        <v>6</v>
      </c>
      <c r="G782" s="10"/>
    </row>
    <row r="783" spans="1:7" ht="15">
      <c r="A783" s="24"/>
      <c r="B783" s="24" t="s">
        <v>231</v>
      </c>
      <c r="C783" s="24" t="s">
        <v>96</v>
      </c>
      <c r="D783" s="22" t="s">
        <v>48</v>
      </c>
      <c r="E783" s="23" t="s">
        <v>128</v>
      </c>
      <c r="F783" s="23">
        <v>6</v>
      </c>
      <c r="G783" s="10"/>
    </row>
    <row r="784" spans="1:7" ht="15">
      <c r="A784" s="24"/>
      <c r="B784" s="24" t="s">
        <v>231</v>
      </c>
      <c r="C784" s="24" t="s">
        <v>96</v>
      </c>
      <c r="D784" s="22" t="s">
        <v>34</v>
      </c>
      <c r="E784" s="23" t="s">
        <v>128</v>
      </c>
      <c r="F784" s="23">
        <v>6</v>
      </c>
      <c r="G784" s="10"/>
    </row>
    <row r="785" spans="1:7" ht="15">
      <c r="A785" s="24"/>
      <c r="B785" s="24" t="s">
        <v>231</v>
      </c>
      <c r="C785" s="24" t="s">
        <v>96</v>
      </c>
      <c r="D785" s="22" t="s">
        <v>35</v>
      </c>
      <c r="E785" s="23" t="s">
        <v>129</v>
      </c>
      <c r="F785" s="23" t="s">
        <v>19</v>
      </c>
      <c r="G785" s="10"/>
    </row>
    <row r="786" spans="1:7" ht="15">
      <c r="A786" s="24"/>
      <c r="B786" s="24" t="s">
        <v>231</v>
      </c>
      <c r="C786" s="24" t="s">
        <v>96</v>
      </c>
      <c r="D786" s="22" t="s">
        <v>36</v>
      </c>
      <c r="E786" s="23" t="s">
        <v>129</v>
      </c>
      <c r="F786" s="23" t="s">
        <v>19</v>
      </c>
      <c r="G786" s="10"/>
    </row>
    <row r="787" spans="1:7" ht="15">
      <c r="A787" s="24"/>
      <c r="B787" s="24" t="s">
        <v>231</v>
      </c>
      <c r="C787" s="24" t="s">
        <v>96</v>
      </c>
      <c r="D787" s="22" t="s">
        <v>37</v>
      </c>
      <c r="E787" s="23" t="s">
        <v>129</v>
      </c>
      <c r="F787" s="23" t="s">
        <v>22</v>
      </c>
      <c r="G787" s="10"/>
    </row>
    <row r="788" spans="1:7" ht="15">
      <c r="A788" s="24"/>
      <c r="B788" s="24"/>
      <c r="C788" s="24"/>
      <c r="D788" s="24" t="s">
        <v>132</v>
      </c>
      <c r="E788" s="25"/>
      <c r="F788" s="25"/>
      <c r="G788" s="10"/>
    </row>
    <row r="789" spans="1:7" ht="25.5">
      <c r="A789" s="24"/>
      <c r="B789" s="24" t="s">
        <v>231</v>
      </c>
      <c r="C789" s="24" t="s">
        <v>96</v>
      </c>
      <c r="D789" s="22" t="s">
        <v>39</v>
      </c>
      <c r="E789" s="23" t="s">
        <v>127</v>
      </c>
      <c r="F789" s="23" t="s">
        <v>19</v>
      </c>
      <c r="G789" s="10"/>
    </row>
    <row r="790" spans="1:7" ht="15">
      <c r="A790" s="24"/>
      <c r="B790" s="24" t="s">
        <v>231</v>
      </c>
      <c r="C790" s="24" t="s">
        <v>96</v>
      </c>
      <c r="D790" s="22" t="s">
        <v>81</v>
      </c>
      <c r="E790" s="23" t="s">
        <v>127</v>
      </c>
      <c r="F790" s="23" t="s">
        <v>19</v>
      </c>
      <c r="G790" s="10"/>
    </row>
    <row r="791" spans="1:7" ht="25.5">
      <c r="A791" s="24"/>
      <c r="B791" s="24" t="s">
        <v>231</v>
      </c>
      <c r="C791" s="24" t="s">
        <v>96</v>
      </c>
      <c r="D791" s="22" t="s">
        <v>40</v>
      </c>
      <c r="E791" s="23" t="s">
        <v>128</v>
      </c>
      <c r="F791" s="23" t="s">
        <v>19</v>
      </c>
      <c r="G791" s="10"/>
    </row>
    <row r="792" spans="1:7" ht="25.5">
      <c r="A792" s="24"/>
      <c r="B792" s="24" t="s">
        <v>231</v>
      </c>
      <c r="C792" s="24" t="s">
        <v>96</v>
      </c>
      <c r="D792" s="22" t="s">
        <v>133</v>
      </c>
      <c r="E792" s="23" t="s">
        <v>128</v>
      </c>
      <c r="F792" s="23" t="s">
        <v>246</v>
      </c>
      <c r="G792" s="10"/>
    </row>
    <row r="793" spans="1:7" ht="25.5">
      <c r="A793" s="24"/>
      <c r="B793" s="24" t="s">
        <v>231</v>
      </c>
      <c r="C793" s="24" t="s">
        <v>96</v>
      </c>
      <c r="D793" s="22" t="s">
        <v>82</v>
      </c>
      <c r="E793" s="23" t="s">
        <v>128</v>
      </c>
      <c r="F793" s="23">
        <v>3</v>
      </c>
      <c r="G793" s="10"/>
    </row>
    <row r="794" spans="1:7" ht="25.5">
      <c r="A794" s="24"/>
      <c r="B794" s="24" t="s">
        <v>231</v>
      </c>
      <c r="C794" s="24" t="s">
        <v>96</v>
      </c>
      <c r="D794" s="22" t="s">
        <v>42</v>
      </c>
      <c r="E794" s="23" t="s">
        <v>128</v>
      </c>
      <c r="F794" s="23">
        <v>3</v>
      </c>
      <c r="G794" s="10"/>
    </row>
    <row r="795" spans="1:7" ht="15">
      <c r="A795" s="24"/>
      <c r="B795" s="24" t="s">
        <v>231</v>
      </c>
      <c r="C795" s="24" t="s">
        <v>96</v>
      </c>
      <c r="D795" s="22" t="s">
        <v>54</v>
      </c>
      <c r="E795" s="23" t="s">
        <v>129</v>
      </c>
      <c r="F795" s="23">
        <v>1</v>
      </c>
      <c r="G795" s="10"/>
    </row>
    <row r="796" spans="1:7" ht="38.25">
      <c r="A796" s="24" t="s">
        <v>116</v>
      </c>
      <c r="B796" s="24" t="s">
        <v>231</v>
      </c>
      <c r="C796" s="24" t="s">
        <v>96</v>
      </c>
      <c r="D796" s="22" t="s">
        <v>30</v>
      </c>
      <c r="E796" s="23" t="s">
        <v>127</v>
      </c>
      <c r="F796" s="23">
        <v>1</v>
      </c>
      <c r="G796" s="10"/>
    </row>
    <row r="797" spans="1:7" ht="15">
      <c r="A797" s="24"/>
      <c r="B797" s="24" t="s">
        <v>231</v>
      </c>
      <c r="C797" s="24" t="s">
        <v>96</v>
      </c>
      <c r="D797" s="22" t="s">
        <v>43</v>
      </c>
      <c r="E797" s="23" t="s">
        <v>127</v>
      </c>
      <c r="F797" s="23" t="s">
        <v>19</v>
      </c>
      <c r="G797" s="10"/>
    </row>
    <row r="798" spans="1:7" ht="15">
      <c r="A798" s="24"/>
      <c r="B798" s="24" t="s">
        <v>231</v>
      </c>
      <c r="C798" s="24" t="s">
        <v>96</v>
      </c>
      <c r="D798" s="22" t="s">
        <v>44</v>
      </c>
      <c r="E798" s="23" t="s">
        <v>127</v>
      </c>
      <c r="F798" s="23" t="s">
        <v>19</v>
      </c>
      <c r="G798" s="10"/>
    </row>
    <row r="799" spans="1:7" ht="15">
      <c r="A799" s="24"/>
      <c r="B799" s="24" t="s">
        <v>231</v>
      </c>
      <c r="C799" s="24" t="s">
        <v>96</v>
      </c>
      <c r="D799" s="22" t="s">
        <v>45</v>
      </c>
      <c r="E799" s="23" t="s">
        <v>127</v>
      </c>
      <c r="F799" s="23" t="s">
        <v>19</v>
      </c>
      <c r="G799" s="10"/>
    </row>
    <row r="800" spans="1:7" ht="15">
      <c r="A800" s="24"/>
      <c r="B800" s="24" t="s">
        <v>231</v>
      </c>
      <c r="C800" s="24" t="s">
        <v>96</v>
      </c>
      <c r="D800" s="22" t="s">
        <v>46</v>
      </c>
      <c r="E800" s="23" t="s">
        <v>127</v>
      </c>
      <c r="F800" s="23">
        <v>1</v>
      </c>
      <c r="G800" s="10"/>
    </row>
    <row r="801" spans="1:7" ht="25.5">
      <c r="A801" s="24"/>
      <c r="B801" s="24" t="s">
        <v>231</v>
      </c>
      <c r="C801" s="24" t="s">
        <v>96</v>
      </c>
      <c r="D801" s="22" t="s">
        <v>31</v>
      </c>
      <c r="E801" s="23" t="s">
        <v>128</v>
      </c>
      <c r="F801" s="23">
        <v>1</v>
      </c>
      <c r="G801" s="10"/>
    </row>
    <row r="802" spans="1:7" ht="15">
      <c r="A802" s="24"/>
      <c r="B802" s="24" t="s">
        <v>231</v>
      </c>
      <c r="C802" s="24" t="s">
        <v>96</v>
      </c>
      <c r="D802" s="22" t="s">
        <v>32</v>
      </c>
      <c r="E802" s="23" t="s">
        <v>128</v>
      </c>
      <c r="F802" s="23">
        <v>6</v>
      </c>
      <c r="G802" s="10"/>
    </row>
    <row r="803" spans="1:7" ht="15">
      <c r="A803" s="24"/>
      <c r="B803" s="24" t="s">
        <v>231</v>
      </c>
      <c r="C803" s="24" t="s">
        <v>96</v>
      </c>
      <c r="D803" s="22" t="s">
        <v>48</v>
      </c>
      <c r="E803" s="23" t="s">
        <v>128</v>
      </c>
      <c r="F803" s="23">
        <v>6</v>
      </c>
      <c r="G803" s="10"/>
    </row>
    <row r="804" spans="1:7" ht="15">
      <c r="A804" s="24"/>
      <c r="B804" s="24" t="s">
        <v>231</v>
      </c>
      <c r="C804" s="24" t="s">
        <v>96</v>
      </c>
      <c r="D804" s="22" t="s">
        <v>34</v>
      </c>
      <c r="E804" s="23" t="s">
        <v>128</v>
      </c>
      <c r="F804" s="23">
        <v>6</v>
      </c>
      <c r="G804" s="10"/>
    </row>
    <row r="805" spans="1:7" ht="15">
      <c r="A805" s="24"/>
      <c r="B805" s="24" t="s">
        <v>231</v>
      </c>
      <c r="C805" s="24" t="s">
        <v>96</v>
      </c>
      <c r="D805" s="22" t="s">
        <v>35</v>
      </c>
      <c r="E805" s="23" t="s">
        <v>129</v>
      </c>
      <c r="F805" s="23" t="s">
        <v>19</v>
      </c>
      <c r="G805" s="10"/>
    </row>
    <row r="806" spans="1:7" ht="15">
      <c r="A806" s="24"/>
      <c r="B806" s="24" t="s">
        <v>231</v>
      </c>
      <c r="C806" s="24" t="s">
        <v>96</v>
      </c>
      <c r="D806" s="22" t="s">
        <v>36</v>
      </c>
      <c r="E806" s="23" t="s">
        <v>129</v>
      </c>
      <c r="F806" s="23" t="s">
        <v>19</v>
      </c>
      <c r="G806" s="10"/>
    </row>
    <row r="807" spans="1:7" ht="15">
      <c r="A807" s="24"/>
      <c r="B807" s="24" t="s">
        <v>231</v>
      </c>
      <c r="C807" s="24" t="s">
        <v>96</v>
      </c>
      <c r="D807" s="22" t="s">
        <v>37</v>
      </c>
      <c r="E807" s="23" t="s">
        <v>129</v>
      </c>
      <c r="F807" s="23" t="s">
        <v>22</v>
      </c>
      <c r="G807" s="10"/>
    </row>
    <row r="808" spans="1:7" ht="15">
      <c r="A808" s="24"/>
      <c r="B808" s="24"/>
      <c r="C808" s="24"/>
      <c r="D808" s="24" t="s">
        <v>132</v>
      </c>
      <c r="E808" s="25"/>
      <c r="F808" s="25"/>
      <c r="G808" s="10"/>
    </row>
    <row r="809" spans="1:7" ht="25.5">
      <c r="A809" s="24"/>
      <c r="B809" s="24" t="s">
        <v>231</v>
      </c>
      <c r="C809" s="24" t="s">
        <v>96</v>
      </c>
      <c r="D809" s="22" t="s">
        <v>39</v>
      </c>
      <c r="E809" s="23" t="s">
        <v>127</v>
      </c>
      <c r="F809" s="23" t="s">
        <v>19</v>
      </c>
      <c r="G809" s="10"/>
    </row>
    <row r="810" spans="1:7" ht="15">
      <c r="A810" s="24"/>
      <c r="B810" s="24" t="s">
        <v>231</v>
      </c>
      <c r="C810" s="24" t="s">
        <v>96</v>
      </c>
      <c r="D810" s="22" t="s">
        <v>81</v>
      </c>
      <c r="E810" s="23" t="s">
        <v>127</v>
      </c>
      <c r="F810" s="23" t="s">
        <v>19</v>
      </c>
      <c r="G810" s="10"/>
    </row>
    <row r="811" spans="1:7" ht="25.5">
      <c r="A811" s="24"/>
      <c r="B811" s="24" t="s">
        <v>231</v>
      </c>
      <c r="C811" s="24" t="s">
        <v>96</v>
      </c>
      <c r="D811" s="22" t="s">
        <v>40</v>
      </c>
      <c r="E811" s="23" t="s">
        <v>128</v>
      </c>
      <c r="F811" s="23" t="s">
        <v>19</v>
      </c>
      <c r="G811" s="10"/>
    </row>
    <row r="812" spans="1:7" ht="25.5">
      <c r="A812" s="24"/>
      <c r="B812" s="24" t="s">
        <v>231</v>
      </c>
      <c r="C812" s="24" t="s">
        <v>96</v>
      </c>
      <c r="D812" s="22" t="s">
        <v>133</v>
      </c>
      <c r="E812" s="23" t="s">
        <v>128</v>
      </c>
      <c r="F812" s="23" t="s">
        <v>246</v>
      </c>
      <c r="G812" s="10"/>
    </row>
    <row r="813" spans="1:7" ht="25.5">
      <c r="A813" s="24"/>
      <c r="B813" s="24" t="s">
        <v>231</v>
      </c>
      <c r="C813" s="24" t="s">
        <v>96</v>
      </c>
      <c r="D813" s="22" t="s">
        <v>82</v>
      </c>
      <c r="E813" s="23" t="s">
        <v>128</v>
      </c>
      <c r="F813" s="23">
        <v>3</v>
      </c>
      <c r="G813" s="10"/>
    </row>
    <row r="814" spans="1:7" ht="25.5">
      <c r="A814" s="24"/>
      <c r="B814" s="24" t="s">
        <v>231</v>
      </c>
      <c r="C814" s="24" t="s">
        <v>96</v>
      </c>
      <c r="D814" s="22" t="s">
        <v>42</v>
      </c>
      <c r="E814" s="23" t="s">
        <v>128</v>
      </c>
      <c r="F814" s="23">
        <v>3</v>
      </c>
      <c r="G814" s="10"/>
    </row>
    <row r="815" spans="1:7" ht="15">
      <c r="A815" s="24"/>
      <c r="B815" s="24" t="s">
        <v>231</v>
      </c>
      <c r="C815" s="24" t="s">
        <v>96</v>
      </c>
      <c r="D815" s="22" t="s">
        <v>54</v>
      </c>
      <c r="E815" s="23" t="s">
        <v>129</v>
      </c>
      <c r="F815" s="23">
        <v>1</v>
      </c>
      <c r="G815" s="10"/>
    </row>
    <row r="816" spans="1:7" ht="38.25">
      <c r="A816" s="24" t="s">
        <v>236</v>
      </c>
      <c r="B816" s="24" t="s">
        <v>231</v>
      </c>
      <c r="C816" s="24" t="s">
        <v>96</v>
      </c>
      <c r="D816" s="22" t="s">
        <v>30</v>
      </c>
      <c r="E816" s="23" t="s">
        <v>127</v>
      </c>
      <c r="F816" s="23">
        <v>1</v>
      </c>
      <c r="G816" s="10"/>
    </row>
    <row r="817" spans="1:7" ht="15">
      <c r="A817" s="24"/>
      <c r="B817" s="24" t="s">
        <v>231</v>
      </c>
      <c r="C817" s="24" t="s">
        <v>96</v>
      </c>
      <c r="D817" s="22" t="s">
        <v>43</v>
      </c>
      <c r="E817" s="23" t="s">
        <v>127</v>
      </c>
      <c r="F817" s="23" t="s">
        <v>19</v>
      </c>
      <c r="G817" s="10"/>
    </row>
    <row r="818" spans="1:7" ht="15">
      <c r="A818" s="24"/>
      <c r="B818" s="24" t="s">
        <v>231</v>
      </c>
      <c r="C818" s="24" t="s">
        <v>96</v>
      </c>
      <c r="D818" s="22" t="s">
        <v>44</v>
      </c>
      <c r="E818" s="23" t="s">
        <v>127</v>
      </c>
      <c r="F818" s="23" t="s">
        <v>19</v>
      </c>
      <c r="G818" s="10"/>
    </row>
    <row r="819" spans="1:7" ht="15">
      <c r="A819" s="24"/>
      <c r="B819" s="24" t="s">
        <v>231</v>
      </c>
      <c r="C819" s="24" t="s">
        <v>96</v>
      </c>
      <c r="D819" s="22" t="s">
        <v>45</v>
      </c>
      <c r="E819" s="23" t="s">
        <v>127</v>
      </c>
      <c r="F819" s="23" t="s">
        <v>19</v>
      </c>
      <c r="G819" s="10"/>
    </row>
    <row r="820" spans="1:7" ht="15">
      <c r="A820" s="24"/>
      <c r="B820" s="24" t="s">
        <v>231</v>
      </c>
      <c r="C820" s="24" t="s">
        <v>96</v>
      </c>
      <c r="D820" s="22" t="s">
        <v>46</v>
      </c>
      <c r="E820" s="23" t="s">
        <v>127</v>
      </c>
      <c r="F820" s="23">
        <v>1</v>
      </c>
      <c r="G820" s="10"/>
    </row>
    <row r="821" spans="1:7" ht="25.5">
      <c r="A821" s="24"/>
      <c r="B821" s="24" t="s">
        <v>231</v>
      </c>
      <c r="C821" s="24" t="s">
        <v>96</v>
      </c>
      <c r="D821" s="22" t="s">
        <v>31</v>
      </c>
      <c r="E821" s="23" t="s">
        <v>128</v>
      </c>
      <c r="F821" s="23">
        <v>1</v>
      </c>
      <c r="G821" s="10"/>
    </row>
    <row r="822" spans="1:7" ht="15">
      <c r="A822" s="24"/>
      <c r="B822" s="24" t="s">
        <v>231</v>
      </c>
      <c r="C822" s="24" t="s">
        <v>96</v>
      </c>
      <c r="D822" s="22" t="s">
        <v>32</v>
      </c>
      <c r="E822" s="23" t="s">
        <v>128</v>
      </c>
      <c r="F822" s="23">
        <v>6</v>
      </c>
      <c r="G822" s="10"/>
    </row>
    <row r="823" spans="1:7" ht="15">
      <c r="A823" s="24"/>
      <c r="B823" s="24" t="s">
        <v>231</v>
      </c>
      <c r="C823" s="24" t="s">
        <v>96</v>
      </c>
      <c r="D823" s="22" t="s">
        <v>48</v>
      </c>
      <c r="E823" s="23" t="s">
        <v>128</v>
      </c>
      <c r="F823" s="23">
        <v>6</v>
      </c>
      <c r="G823" s="10"/>
    </row>
    <row r="824" spans="1:7" ht="15">
      <c r="A824" s="24"/>
      <c r="B824" s="24" t="s">
        <v>231</v>
      </c>
      <c r="C824" s="24" t="s">
        <v>96</v>
      </c>
      <c r="D824" s="22" t="s">
        <v>34</v>
      </c>
      <c r="E824" s="23" t="s">
        <v>128</v>
      </c>
      <c r="F824" s="23">
        <v>6</v>
      </c>
      <c r="G824" s="10"/>
    </row>
    <row r="825" spans="1:7" ht="15">
      <c r="A825" s="24"/>
      <c r="B825" s="24" t="s">
        <v>231</v>
      </c>
      <c r="C825" s="24" t="s">
        <v>96</v>
      </c>
      <c r="D825" s="22" t="s">
        <v>35</v>
      </c>
      <c r="E825" s="23" t="s">
        <v>129</v>
      </c>
      <c r="F825" s="23" t="s">
        <v>19</v>
      </c>
      <c r="G825" s="10"/>
    </row>
    <row r="826" spans="1:7" ht="15">
      <c r="A826" s="24"/>
      <c r="B826" s="24" t="s">
        <v>231</v>
      </c>
      <c r="C826" s="24" t="s">
        <v>96</v>
      </c>
      <c r="D826" s="22" t="s">
        <v>36</v>
      </c>
      <c r="E826" s="23" t="s">
        <v>129</v>
      </c>
      <c r="F826" s="23" t="s">
        <v>19</v>
      </c>
      <c r="G826" s="10"/>
    </row>
    <row r="827" spans="1:7" ht="15">
      <c r="A827" s="24"/>
      <c r="B827" s="24" t="s">
        <v>231</v>
      </c>
      <c r="C827" s="24" t="s">
        <v>96</v>
      </c>
      <c r="D827" s="22" t="s">
        <v>37</v>
      </c>
      <c r="E827" s="23" t="s">
        <v>129</v>
      </c>
      <c r="F827" s="23" t="s">
        <v>22</v>
      </c>
      <c r="G827" s="10"/>
    </row>
    <row r="828" spans="1:7" ht="15">
      <c r="A828" s="24"/>
      <c r="B828" s="24"/>
      <c r="C828" s="24"/>
      <c r="D828" s="24" t="s">
        <v>132</v>
      </c>
      <c r="E828" s="25"/>
      <c r="F828" s="25"/>
      <c r="G828" s="10"/>
    </row>
    <row r="829" spans="1:7" ht="25.5">
      <c r="A829" s="24"/>
      <c r="B829" s="24" t="s">
        <v>231</v>
      </c>
      <c r="C829" s="24" t="s">
        <v>96</v>
      </c>
      <c r="D829" s="22" t="s">
        <v>39</v>
      </c>
      <c r="E829" s="23" t="s">
        <v>127</v>
      </c>
      <c r="F829" s="23" t="s">
        <v>19</v>
      </c>
      <c r="G829" s="10"/>
    </row>
    <row r="830" spans="1:7" ht="15">
      <c r="A830" s="24"/>
      <c r="B830" s="24" t="s">
        <v>231</v>
      </c>
      <c r="C830" s="24" t="s">
        <v>96</v>
      </c>
      <c r="D830" s="22" t="s">
        <v>81</v>
      </c>
      <c r="E830" s="23" t="s">
        <v>127</v>
      </c>
      <c r="F830" s="23" t="s">
        <v>19</v>
      </c>
      <c r="G830" s="10"/>
    </row>
    <row r="831" spans="1:7" ht="25.5">
      <c r="A831" s="24"/>
      <c r="B831" s="24" t="s">
        <v>231</v>
      </c>
      <c r="C831" s="24" t="s">
        <v>96</v>
      </c>
      <c r="D831" s="22" t="s">
        <v>40</v>
      </c>
      <c r="E831" s="23" t="s">
        <v>128</v>
      </c>
      <c r="F831" s="23" t="s">
        <v>19</v>
      </c>
      <c r="G831" s="10"/>
    </row>
    <row r="832" spans="1:7" ht="25.5">
      <c r="A832" s="24"/>
      <c r="B832" s="24" t="s">
        <v>231</v>
      </c>
      <c r="C832" s="24" t="s">
        <v>96</v>
      </c>
      <c r="D832" s="22" t="s">
        <v>133</v>
      </c>
      <c r="E832" s="23" t="s">
        <v>128</v>
      </c>
      <c r="F832" s="23" t="s">
        <v>246</v>
      </c>
      <c r="G832" s="10"/>
    </row>
    <row r="833" spans="1:7" ht="25.5">
      <c r="A833" s="24"/>
      <c r="B833" s="24" t="s">
        <v>231</v>
      </c>
      <c r="C833" s="24" t="s">
        <v>96</v>
      </c>
      <c r="D833" s="22" t="s">
        <v>82</v>
      </c>
      <c r="E833" s="23" t="s">
        <v>128</v>
      </c>
      <c r="F833" s="23">
        <v>3</v>
      </c>
      <c r="G833" s="10"/>
    </row>
    <row r="834" spans="1:7" ht="25.5">
      <c r="A834" s="24"/>
      <c r="B834" s="24" t="s">
        <v>231</v>
      </c>
      <c r="C834" s="24" t="s">
        <v>96</v>
      </c>
      <c r="D834" s="22" t="s">
        <v>42</v>
      </c>
      <c r="E834" s="23" t="s">
        <v>128</v>
      </c>
      <c r="F834" s="23">
        <v>3</v>
      </c>
      <c r="G834" s="10"/>
    </row>
    <row r="835" spans="1:7" ht="15">
      <c r="A835" s="24"/>
      <c r="B835" s="24" t="s">
        <v>231</v>
      </c>
      <c r="C835" s="24" t="s">
        <v>96</v>
      </c>
      <c r="D835" s="22" t="s">
        <v>54</v>
      </c>
      <c r="E835" s="23" t="s">
        <v>129</v>
      </c>
      <c r="F835" s="23">
        <v>1</v>
      </c>
      <c r="G835" s="10"/>
    </row>
    <row r="836" spans="1:7" ht="38.25">
      <c r="A836" s="24" t="s">
        <v>233</v>
      </c>
      <c r="B836" s="24" t="s">
        <v>231</v>
      </c>
      <c r="C836" s="24" t="s">
        <v>96</v>
      </c>
      <c r="D836" s="22" t="s">
        <v>30</v>
      </c>
      <c r="E836" s="23" t="s">
        <v>127</v>
      </c>
      <c r="F836" s="23">
        <v>1</v>
      </c>
      <c r="G836" s="10"/>
    </row>
    <row r="837" spans="1:7" ht="15">
      <c r="A837" s="24"/>
      <c r="B837" s="24" t="s">
        <v>231</v>
      </c>
      <c r="C837" s="24" t="s">
        <v>96</v>
      </c>
      <c r="D837" s="22" t="s">
        <v>43</v>
      </c>
      <c r="E837" s="23" t="s">
        <v>127</v>
      </c>
      <c r="F837" s="23" t="s">
        <v>19</v>
      </c>
      <c r="G837" s="10"/>
    </row>
    <row r="838" spans="1:7" ht="15">
      <c r="A838" s="24"/>
      <c r="B838" s="24" t="s">
        <v>231</v>
      </c>
      <c r="C838" s="24" t="s">
        <v>96</v>
      </c>
      <c r="D838" s="22" t="s">
        <v>44</v>
      </c>
      <c r="E838" s="23" t="s">
        <v>127</v>
      </c>
      <c r="F838" s="23" t="s">
        <v>19</v>
      </c>
      <c r="G838" s="10"/>
    </row>
    <row r="839" spans="1:7" ht="15">
      <c r="A839" s="24"/>
      <c r="B839" s="24" t="s">
        <v>231</v>
      </c>
      <c r="C839" s="24" t="s">
        <v>96</v>
      </c>
      <c r="D839" s="22" t="s">
        <v>45</v>
      </c>
      <c r="E839" s="23" t="s">
        <v>127</v>
      </c>
      <c r="F839" s="23" t="s">
        <v>19</v>
      </c>
      <c r="G839" s="10"/>
    </row>
    <row r="840" spans="1:7" ht="15">
      <c r="A840" s="24"/>
      <c r="B840" s="24" t="s">
        <v>231</v>
      </c>
      <c r="C840" s="24" t="s">
        <v>96</v>
      </c>
      <c r="D840" s="22" t="s">
        <v>46</v>
      </c>
      <c r="E840" s="23" t="s">
        <v>127</v>
      </c>
      <c r="F840" s="23">
        <v>1</v>
      </c>
      <c r="G840" s="10"/>
    </row>
    <row r="841" spans="1:7" ht="25.5">
      <c r="A841" s="24"/>
      <c r="B841" s="24" t="s">
        <v>231</v>
      </c>
      <c r="C841" s="24" t="s">
        <v>96</v>
      </c>
      <c r="D841" s="22" t="s">
        <v>31</v>
      </c>
      <c r="E841" s="23" t="s">
        <v>128</v>
      </c>
      <c r="F841" s="23">
        <v>1</v>
      </c>
      <c r="G841" s="10"/>
    </row>
    <row r="842" spans="1:7" ht="15">
      <c r="A842" s="24"/>
      <c r="B842" s="24" t="s">
        <v>231</v>
      </c>
      <c r="C842" s="24" t="s">
        <v>96</v>
      </c>
      <c r="D842" s="22" t="s">
        <v>32</v>
      </c>
      <c r="E842" s="23" t="s">
        <v>128</v>
      </c>
      <c r="F842" s="23">
        <v>6</v>
      </c>
      <c r="G842" s="10"/>
    </row>
    <row r="843" spans="1:7" ht="15">
      <c r="A843" s="24"/>
      <c r="B843" s="24" t="s">
        <v>231</v>
      </c>
      <c r="C843" s="24" t="s">
        <v>96</v>
      </c>
      <c r="D843" s="22" t="s">
        <v>48</v>
      </c>
      <c r="E843" s="23" t="s">
        <v>128</v>
      </c>
      <c r="F843" s="23">
        <v>6</v>
      </c>
      <c r="G843" s="10"/>
    </row>
    <row r="844" spans="1:7" ht="15">
      <c r="A844" s="24"/>
      <c r="B844" s="24" t="s">
        <v>231</v>
      </c>
      <c r="C844" s="24" t="s">
        <v>96</v>
      </c>
      <c r="D844" s="22" t="s">
        <v>34</v>
      </c>
      <c r="E844" s="23" t="s">
        <v>128</v>
      </c>
      <c r="F844" s="23">
        <v>6</v>
      </c>
      <c r="G844" s="10"/>
    </row>
    <row r="845" spans="1:7" ht="15">
      <c r="A845" s="24"/>
      <c r="B845" s="24" t="s">
        <v>231</v>
      </c>
      <c r="C845" s="24" t="s">
        <v>96</v>
      </c>
      <c r="D845" s="22" t="s">
        <v>35</v>
      </c>
      <c r="E845" s="23" t="s">
        <v>129</v>
      </c>
      <c r="F845" s="23" t="s">
        <v>19</v>
      </c>
      <c r="G845" s="10"/>
    </row>
    <row r="846" spans="1:7" ht="15">
      <c r="A846" s="24"/>
      <c r="B846" s="24" t="s">
        <v>231</v>
      </c>
      <c r="C846" s="24" t="s">
        <v>96</v>
      </c>
      <c r="D846" s="22" t="s">
        <v>36</v>
      </c>
      <c r="E846" s="23" t="s">
        <v>129</v>
      </c>
      <c r="F846" s="23" t="s">
        <v>19</v>
      </c>
      <c r="G846" s="10"/>
    </row>
    <row r="847" spans="1:7" ht="15">
      <c r="A847" s="24"/>
      <c r="B847" s="24" t="s">
        <v>231</v>
      </c>
      <c r="C847" s="24" t="s">
        <v>96</v>
      </c>
      <c r="D847" s="22" t="s">
        <v>37</v>
      </c>
      <c r="E847" s="23" t="s">
        <v>129</v>
      </c>
      <c r="F847" s="23" t="s">
        <v>22</v>
      </c>
      <c r="G847" s="10"/>
    </row>
    <row r="848" spans="1:7" ht="15">
      <c r="A848" s="24"/>
      <c r="B848" s="24"/>
      <c r="C848" s="24"/>
      <c r="D848" s="24" t="s">
        <v>132</v>
      </c>
      <c r="E848" s="25"/>
      <c r="F848" s="25"/>
      <c r="G848" s="10"/>
    </row>
    <row r="849" spans="1:7" ht="25.5">
      <c r="A849" s="24"/>
      <c r="B849" s="24" t="s">
        <v>231</v>
      </c>
      <c r="C849" s="24" t="s">
        <v>96</v>
      </c>
      <c r="D849" s="22" t="s">
        <v>39</v>
      </c>
      <c r="E849" s="23" t="s">
        <v>127</v>
      </c>
      <c r="F849" s="23" t="s">
        <v>19</v>
      </c>
      <c r="G849" s="10"/>
    </row>
    <row r="850" spans="1:7" ht="15">
      <c r="A850" s="24"/>
      <c r="B850" s="24" t="s">
        <v>231</v>
      </c>
      <c r="C850" s="24" t="s">
        <v>96</v>
      </c>
      <c r="D850" s="22" t="s">
        <v>81</v>
      </c>
      <c r="E850" s="23" t="s">
        <v>127</v>
      </c>
      <c r="F850" s="23" t="s">
        <v>19</v>
      </c>
      <c r="G850" s="10"/>
    </row>
    <row r="851" spans="1:7" ht="25.5">
      <c r="A851" s="24"/>
      <c r="B851" s="24" t="s">
        <v>231</v>
      </c>
      <c r="C851" s="24" t="s">
        <v>96</v>
      </c>
      <c r="D851" s="22" t="s">
        <v>40</v>
      </c>
      <c r="E851" s="23" t="s">
        <v>128</v>
      </c>
      <c r="F851" s="23" t="s">
        <v>19</v>
      </c>
      <c r="G851" s="10"/>
    </row>
    <row r="852" spans="1:7" ht="25.5">
      <c r="A852" s="24"/>
      <c r="B852" s="24" t="s">
        <v>231</v>
      </c>
      <c r="C852" s="24" t="s">
        <v>96</v>
      </c>
      <c r="D852" s="22" t="s">
        <v>133</v>
      </c>
      <c r="E852" s="23" t="s">
        <v>128</v>
      </c>
      <c r="F852" s="23" t="s">
        <v>246</v>
      </c>
      <c r="G852" s="10"/>
    </row>
    <row r="853" spans="1:7" ht="25.5">
      <c r="A853" s="24"/>
      <c r="B853" s="24" t="s">
        <v>231</v>
      </c>
      <c r="C853" s="24" t="s">
        <v>96</v>
      </c>
      <c r="D853" s="22" t="s">
        <v>82</v>
      </c>
      <c r="E853" s="23" t="s">
        <v>128</v>
      </c>
      <c r="F853" s="23">
        <v>3</v>
      </c>
      <c r="G853" s="10"/>
    </row>
    <row r="854" spans="1:7" ht="25.5">
      <c r="A854" s="24"/>
      <c r="B854" s="24" t="s">
        <v>231</v>
      </c>
      <c r="C854" s="24" t="s">
        <v>96</v>
      </c>
      <c r="D854" s="22" t="s">
        <v>42</v>
      </c>
      <c r="E854" s="23" t="s">
        <v>128</v>
      </c>
      <c r="F854" s="23">
        <v>3</v>
      </c>
      <c r="G854" s="10"/>
    </row>
    <row r="855" spans="1:7" ht="15">
      <c r="A855" s="24"/>
      <c r="B855" s="24" t="s">
        <v>231</v>
      </c>
      <c r="C855" s="24" t="s">
        <v>96</v>
      </c>
      <c r="D855" s="22" t="s">
        <v>54</v>
      </c>
      <c r="E855" s="23" t="s">
        <v>129</v>
      </c>
      <c r="F855" s="23">
        <v>1</v>
      </c>
      <c r="G855" s="10"/>
    </row>
    <row r="856" spans="1:7" ht="38.25">
      <c r="A856" s="24" t="s">
        <v>114</v>
      </c>
      <c r="B856" s="24" t="s">
        <v>231</v>
      </c>
      <c r="C856" s="24" t="s">
        <v>96</v>
      </c>
      <c r="D856" s="22" t="s">
        <v>30</v>
      </c>
      <c r="E856" s="23" t="s">
        <v>127</v>
      </c>
      <c r="F856" s="23">
        <v>1</v>
      </c>
      <c r="G856" s="10"/>
    </row>
    <row r="857" spans="1:7" ht="15">
      <c r="A857" s="24"/>
      <c r="B857" s="24" t="s">
        <v>231</v>
      </c>
      <c r="C857" s="24" t="s">
        <v>96</v>
      </c>
      <c r="D857" s="22" t="s">
        <v>43</v>
      </c>
      <c r="E857" s="23" t="s">
        <v>127</v>
      </c>
      <c r="F857" s="23" t="s">
        <v>19</v>
      </c>
      <c r="G857" s="10"/>
    </row>
    <row r="858" spans="1:7" ht="15">
      <c r="A858" s="24"/>
      <c r="B858" s="24" t="s">
        <v>231</v>
      </c>
      <c r="C858" s="24" t="s">
        <v>96</v>
      </c>
      <c r="D858" s="22" t="s">
        <v>44</v>
      </c>
      <c r="E858" s="23" t="s">
        <v>127</v>
      </c>
      <c r="F858" s="23" t="s">
        <v>19</v>
      </c>
      <c r="G858" s="10"/>
    </row>
    <row r="859" spans="1:7" ht="15">
      <c r="A859" s="24"/>
      <c r="B859" s="24" t="s">
        <v>231</v>
      </c>
      <c r="C859" s="24" t="s">
        <v>96</v>
      </c>
      <c r="D859" s="22" t="s">
        <v>45</v>
      </c>
      <c r="E859" s="23" t="s">
        <v>127</v>
      </c>
      <c r="F859" s="23" t="s">
        <v>19</v>
      </c>
      <c r="G859" s="10"/>
    </row>
    <row r="860" spans="1:7" ht="15">
      <c r="A860" s="24"/>
      <c r="B860" s="24" t="s">
        <v>231</v>
      </c>
      <c r="C860" s="24" t="s">
        <v>96</v>
      </c>
      <c r="D860" s="22" t="s">
        <v>46</v>
      </c>
      <c r="E860" s="23" t="s">
        <v>127</v>
      </c>
      <c r="F860" s="23">
        <v>1</v>
      </c>
      <c r="G860" s="10"/>
    </row>
    <row r="861" spans="1:7" ht="25.5">
      <c r="A861" s="24"/>
      <c r="B861" s="24" t="s">
        <v>231</v>
      </c>
      <c r="C861" s="24" t="s">
        <v>96</v>
      </c>
      <c r="D861" s="22" t="s">
        <v>31</v>
      </c>
      <c r="E861" s="23" t="s">
        <v>128</v>
      </c>
      <c r="F861" s="23">
        <v>1</v>
      </c>
      <c r="G861" s="10"/>
    </row>
    <row r="862" spans="1:7" ht="15">
      <c r="A862" s="24"/>
      <c r="B862" s="24" t="s">
        <v>231</v>
      </c>
      <c r="C862" s="24" t="s">
        <v>96</v>
      </c>
      <c r="D862" s="22" t="s">
        <v>32</v>
      </c>
      <c r="E862" s="23" t="s">
        <v>128</v>
      </c>
      <c r="F862" s="23">
        <v>6</v>
      </c>
      <c r="G862" s="10"/>
    </row>
    <row r="863" spans="1:7" ht="15">
      <c r="A863" s="24"/>
      <c r="B863" s="24" t="s">
        <v>231</v>
      </c>
      <c r="C863" s="24" t="s">
        <v>96</v>
      </c>
      <c r="D863" s="22" t="s">
        <v>48</v>
      </c>
      <c r="E863" s="23" t="s">
        <v>128</v>
      </c>
      <c r="F863" s="23">
        <v>6</v>
      </c>
      <c r="G863" s="10"/>
    </row>
    <row r="864" spans="1:7" ht="15">
      <c r="A864" s="24"/>
      <c r="B864" s="24" t="s">
        <v>231</v>
      </c>
      <c r="C864" s="24" t="s">
        <v>96</v>
      </c>
      <c r="D864" s="22" t="s">
        <v>34</v>
      </c>
      <c r="E864" s="23" t="s">
        <v>128</v>
      </c>
      <c r="F864" s="23">
        <v>6</v>
      </c>
      <c r="G864" s="10"/>
    </row>
    <row r="865" spans="1:7" ht="15">
      <c r="A865" s="24"/>
      <c r="B865" s="24" t="s">
        <v>231</v>
      </c>
      <c r="C865" s="24" t="s">
        <v>96</v>
      </c>
      <c r="D865" s="22" t="s">
        <v>35</v>
      </c>
      <c r="E865" s="23" t="s">
        <v>129</v>
      </c>
      <c r="F865" s="23" t="s">
        <v>19</v>
      </c>
      <c r="G865" s="10"/>
    </row>
    <row r="866" spans="1:7" ht="15">
      <c r="A866" s="24"/>
      <c r="B866" s="24" t="s">
        <v>231</v>
      </c>
      <c r="C866" s="24" t="s">
        <v>96</v>
      </c>
      <c r="D866" s="22" t="s">
        <v>36</v>
      </c>
      <c r="E866" s="23" t="s">
        <v>129</v>
      </c>
      <c r="F866" s="23" t="s">
        <v>19</v>
      </c>
      <c r="G866" s="10"/>
    </row>
    <row r="867" spans="1:7" ht="15">
      <c r="A867" s="24"/>
      <c r="B867" s="24" t="s">
        <v>231</v>
      </c>
      <c r="C867" s="24" t="s">
        <v>96</v>
      </c>
      <c r="D867" s="22" t="s">
        <v>37</v>
      </c>
      <c r="E867" s="23" t="s">
        <v>129</v>
      </c>
      <c r="F867" s="23" t="s">
        <v>22</v>
      </c>
      <c r="G867" s="10"/>
    </row>
    <row r="868" spans="1:7" ht="15">
      <c r="A868" s="24"/>
      <c r="B868" s="24"/>
      <c r="C868" s="24"/>
      <c r="D868" s="24" t="s">
        <v>132</v>
      </c>
      <c r="E868" s="25"/>
      <c r="F868" s="25"/>
      <c r="G868" s="10"/>
    </row>
    <row r="869" spans="1:7" ht="25.5">
      <c r="A869" s="24"/>
      <c r="B869" s="24" t="s">
        <v>231</v>
      </c>
      <c r="C869" s="24" t="s">
        <v>96</v>
      </c>
      <c r="D869" s="22" t="s">
        <v>39</v>
      </c>
      <c r="E869" s="23" t="s">
        <v>127</v>
      </c>
      <c r="F869" s="23" t="s">
        <v>19</v>
      </c>
      <c r="G869" s="10"/>
    </row>
    <row r="870" spans="1:7" ht="15">
      <c r="A870" s="24"/>
      <c r="B870" s="24" t="s">
        <v>231</v>
      </c>
      <c r="C870" s="24" t="s">
        <v>96</v>
      </c>
      <c r="D870" s="22" t="s">
        <v>81</v>
      </c>
      <c r="E870" s="23" t="s">
        <v>127</v>
      </c>
      <c r="F870" s="23" t="s">
        <v>19</v>
      </c>
      <c r="G870" s="10"/>
    </row>
    <row r="871" spans="1:7" ht="25.5">
      <c r="A871" s="24"/>
      <c r="B871" s="24" t="s">
        <v>231</v>
      </c>
      <c r="C871" s="24" t="s">
        <v>96</v>
      </c>
      <c r="D871" s="22" t="s">
        <v>40</v>
      </c>
      <c r="E871" s="23" t="s">
        <v>128</v>
      </c>
      <c r="F871" s="23" t="s">
        <v>19</v>
      </c>
      <c r="G871" s="10"/>
    </row>
    <row r="872" spans="1:7" ht="25.5">
      <c r="A872" s="24"/>
      <c r="B872" s="24" t="s">
        <v>231</v>
      </c>
      <c r="C872" s="24" t="s">
        <v>96</v>
      </c>
      <c r="D872" s="22" t="s">
        <v>133</v>
      </c>
      <c r="E872" s="23" t="s">
        <v>128</v>
      </c>
      <c r="F872" s="23" t="s">
        <v>246</v>
      </c>
      <c r="G872" s="10"/>
    </row>
    <row r="873" spans="1:7" ht="25.5">
      <c r="A873" s="24"/>
      <c r="B873" s="24" t="s">
        <v>231</v>
      </c>
      <c r="C873" s="24" t="s">
        <v>96</v>
      </c>
      <c r="D873" s="22" t="s">
        <v>82</v>
      </c>
      <c r="E873" s="23" t="s">
        <v>128</v>
      </c>
      <c r="F873" s="23">
        <v>3</v>
      </c>
      <c r="G873" s="10"/>
    </row>
    <row r="874" spans="1:7" ht="25.5">
      <c r="A874" s="24"/>
      <c r="B874" s="24" t="s">
        <v>231</v>
      </c>
      <c r="C874" s="24" t="s">
        <v>96</v>
      </c>
      <c r="D874" s="22" t="s">
        <v>42</v>
      </c>
      <c r="E874" s="23" t="s">
        <v>128</v>
      </c>
      <c r="F874" s="23">
        <v>3</v>
      </c>
      <c r="G874" s="10"/>
    </row>
    <row r="875" spans="1:7" ht="15">
      <c r="A875" s="24"/>
      <c r="B875" s="24" t="s">
        <v>231</v>
      </c>
      <c r="C875" s="24" t="s">
        <v>96</v>
      </c>
      <c r="D875" s="22" t="s">
        <v>54</v>
      </c>
      <c r="E875" s="23" t="s">
        <v>129</v>
      </c>
      <c r="F875" s="23">
        <v>1</v>
      </c>
      <c r="G875" s="10"/>
    </row>
    <row r="876" spans="1:7" ht="38.25">
      <c r="A876" s="24" t="s">
        <v>113</v>
      </c>
      <c r="B876" s="24" t="s">
        <v>231</v>
      </c>
      <c r="C876" s="24" t="s">
        <v>96</v>
      </c>
      <c r="D876" s="22" t="s">
        <v>30</v>
      </c>
      <c r="E876" s="23" t="s">
        <v>127</v>
      </c>
      <c r="F876" s="23">
        <v>1</v>
      </c>
      <c r="G876" s="10"/>
    </row>
    <row r="877" spans="1:7" ht="15">
      <c r="A877" s="24"/>
      <c r="B877" s="24" t="s">
        <v>231</v>
      </c>
      <c r="C877" s="24" t="s">
        <v>96</v>
      </c>
      <c r="D877" s="22" t="s">
        <v>43</v>
      </c>
      <c r="E877" s="23" t="s">
        <v>127</v>
      </c>
      <c r="F877" s="23" t="s">
        <v>19</v>
      </c>
      <c r="G877" s="10"/>
    </row>
    <row r="878" spans="1:7" ht="15">
      <c r="A878" s="24"/>
      <c r="B878" s="24" t="s">
        <v>231</v>
      </c>
      <c r="C878" s="24" t="s">
        <v>96</v>
      </c>
      <c r="D878" s="22" t="s">
        <v>44</v>
      </c>
      <c r="E878" s="23" t="s">
        <v>127</v>
      </c>
      <c r="F878" s="23" t="s">
        <v>19</v>
      </c>
      <c r="G878" s="10"/>
    </row>
    <row r="879" spans="1:7" ht="15">
      <c r="A879" s="24"/>
      <c r="B879" s="24" t="s">
        <v>231</v>
      </c>
      <c r="C879" s="24" t="s">
        <v>96</v>
      </c>
      <c r="D879" s="22" t="s">
        <v>45</v>
      </c>
      <c r="E879" s="23" t="s">
        <v>127</v>
      </c>
      <c r="F879" s="23" t="s">
        <v>19</v>
      </c>
      <c r="G879" s="10"/>
    </row>
    <row r="880" spans="1:7" ht="15">
      <c r="A880" s="24"/>
      <c r="B880" s="24" t="s">
        <v>231</v>
      </c>
      <c r="C880" s="24" t="s">
        <v>96</v>
      </c>
      <c r="D880" s="22" t="s">
        <v>46</v>
      </c>
      <c r="E880" s="23" t="s">
        <v>127</v>
      </c>
      <c r="F880" s="23">
        <v>1</v>
      </c>
      <c r="G880" s="10"/>
    </row>
    <row r="881" spans="1:7" ht="25.5">
      <c r="A881" s="24"/>
      <c r="B881" s="24" t="s">
        <v>231</v>
      </c>
      <c r="C881" s="24" t="s">
        <v>96</v>
      </c>
      <c r="D881" s="22" t="s">
        <v>31</v>
      </c>
      <c r="E881" s="23" t="s">
        <v>128</v>
      </c>
      <c r="F881" s="23">
        <v>1</v>
      </c>
      <c r="G881" s="10"/>
    </row>
    <row r="882" spans="1:7" ht="15">
      <c r="A882" s="24"/>
      <c r="B882" s="24" t="s">
        <v>231</v>
      </c>
      <c r="C882" s="24" t="s">
        <v>96</v>
      </c>
      <c r="D882" s="22" t="s">
        <v>32</v>
      </c>
      <c r="E882" s="23" t="s">
        <v>128</v>
      </c>
      <c r="F882" s="23">
        <v>6</v>
      </c>
      <c r="G882" s="10"/>
    </row>
    <row r="883" spans="1:7" ht="15">
      <c r="A883" s="24"/>
      <c r="B883" s="24" t="s">
        <v>231</v>
      </c>
      <c r="C883" s="24" t="s">
        <v>96</v>
      </c>
      <c r="D883" s="22" t="s">
        <v>48</v>
      </c>
      <c r="E883" s="23" t="s">
        <v>128</v>
      </c>
      <c r="F883" s="23">
        <v>6</v>
      </c>
      <c r="G883" s="10"/>
    </row>
    <row r="884" spans="1:7" ht="15">
      <c r="A884" s="24"/>
      <c r="B884" s="24" t="s">
        <v>231</v>
      </c>
      <c r="C884" s="24" t="s">
        <v>96</v>
      </c>
      <c r="D884" s="22" t="s">
        <v>34</v>
      </c>
      <c r="E884" s="23" t="s">
        <v>128</v>
      </c>
      <c r="F884" s="23">
        <v>6</v>
      </c>
      <c r="G884" s="10"/>
    </row>
    <row r="885" spans="1:7" ht="15">
      <c r="A885" s="24"/>
      <c r="B885" s="24" t="s">
        <v>231</v>
      </c>
      <c r="C885" s="24" t="s">
        <v>96</v>
      </c>
      <c r="D885" s="22" t="s">
        <v>35</v>
      </c>
      <c r="E885" s="23" t="s">
        <v>129</v>
      </c>
      <c r="F885" s="23" t="s">
        <v>19</v>
      </c>
      <c r="G885" s="10"/>
    </row>
    <row r="886" spans="1:7" ht="15">
      <c r="A886" s="24"/>
      <c r="B886" s="24" t="s">
        <v>231</v>
      </c>
      <c r="C886" s="24" t="s">
        <v>96</v>
      </c>
      <c r="D886" s="22" t="s">
        <v>36</v>
      </c>
      <c r="E886" s="23" t="s">
        <v>129</v>
      </c>
      <c r="F886" s="23" t="s">
        <v>19</v>
      </c>
      <c r="G886" s="10"/>
    </row>
    <row r="887" spans="1:7" ht="15">
      <c r="A887" s="24"/>
      <c r="B887" s="24" t="s">
        <v>231</v>
      </c>
      <c r="C887" s="24" t="s">
        <v>96</v>
      </c>
      <c r="D887" s="22" t="s">
        <v>37</v>
      </c>
      <c r="E887" s="23" t="s">
        <v>129</v>
      </c>
      <c r="F887" s="23" t="s">
        <v>22</v>
      </c>
      <c r="G887" s="10"/>
    </row>
    <row r="888" spans="1:7" ht="15">
      <c r="A888" s="24"/>
      <c r="B888" s="24"/>
      <c r="C888" s="24"/>
      <c r="D888" s="24" t="s">
        <v>132</v>
      </c>
      <c r="E888" s="25"/>
      <c r="F888" s="25"/>
      <c r="G888" s="10"/>
    </row>
    <row r="889" spans="1:7" ht="25.5">
      <c r="A889" s="24"/>
      <c r="B889" s="24" t="s">
        <v>231</v>
      </c>
      <c r="C889" s="24" t="s">
        <v>96</v>
      </c>
      <c r="D889" s="22" t="s">
        <v>39</v>
      </c>
      <c r="E889" s="23" t="s">
        <v>127</v>
      </c>
      <c r="F889" s="23" t="s">
        <v>19</v>
      </c>
      <c r="G889" s="10"/>
    </row>
    <row r="890" spans="1:7" ht="15">
      <c r="A890" s="24"/>
      <c r="B890" s="24" t="s">
        <v>231</v>
      </c>
      <c r="C890" s="24" t="s">
        <v>96</v>
      </c>
      <c r="D890" s="22" t="s">
        <v>81</v>
      </c>
      <c r="E890" s="23" t="s">
        <v>127</v>
      </c>
      <c r="F890" s="23" t="s">
        <v>19</v>
      </c>
      <c r="G890" s="10"/>
    </row>
    <row r="891" spans="1:7" ht="25.5">
      <c r="A891" s="24"/>
      <c r="B891" s="24" t="s">
        <v>231</v>
      </c>
      <c r="C891" s="24" t="s">
        <v>96</v>
      </c>
      <c r="D891" s="22" t="s">
        <v>40</v>
      </c>
      <c r="E891" s="23" t="s">
        <v>128</v>
      </c>
      <c r="F891" s="23" t="s">
        <v>19</v>
      </c>
      <c r="G891" s="10"/>
    </row>
    <row r="892" spans="1:7" ht="25.5">
      <c r="A892" s="24"/>
      <c r="B892" s="24" t="s">
        <v>231</v>
      </c>
      <c r="C892" s="24" t="s">
        <v>96</v>
      </c>
      <c r="D892" s="22" t="s">
        <v>133</v>
      </c>
      <c r="E892" s="23" t="s">
        <v>128</v>
      </c>
      <c r="F892" s="23" t="s">
        <v>246</v>
      </c>
      <c r="G892" s="10"/>
    </row>
    <row r="893" spans="1:7" ht="25.5">
      <c r="A893" s="24"/>
      <c r="B893" s="24" t="s">
        <v>231</v>
      </c>
      <c r="C893" s="24" t="s">
        <v>96</v>
      </c>
      <c r="D893" s="22" t="s">
        <v>82</v>
      </c>
      <c r="E893" s="23" t="s">
        <v>128</v>
      </c>
      <c r="F893" s="23">
        <v>3</v>
      </c>
      <c r="G893" s="10"/>
    </row>
    <row r="894" spans="1:7" ht="25.5">
      <c r="A894" s="24"/>
      <c r="B894" s="24" t="s">
        <v>231</v>
      </c>
      <c r="C894" s="24" t="s">
        <v>96</v>
      </c>
      <c r="D894" s="22" t="s">
        <v>42</v>
      </c>
      <c r="E894" s="23" t="s">
        <v>128</v>
      </c>
      <c r="F894" s="23">
        <v>3</v>
      </c>
      <c r="G894" s="10"/>
    </row>
    <row r="895" spans="1:7" ht="15">
      <c r="A895" s="24"/>
      <c r="B895" s="24" t="s">
        <v>231</v>
      </c>
      <c r="C895" s="24" t="s">
        <v>96</v>
      </c>
      <c r="D895" s="22" t="s">
        <v>54</v>
      </c>
      <c r="E895" s="23" t="s">
        <v>129</v>
      </c>
      <c r="F895" s="23">
        <v>1</v>
      </c>
      <c r="G895" s="10"/>
    </row>
    <row r="896" spans="1:7" ht="38.25">
      <c r="A896" s="24" t="s">
        <v>232</v>
      </c>
      <c r="B896" s="24" t="s">
        <v>231</v>
      </c>
      <c r="C896" s="24" t="s">
        <v>96</v>
      </c>
      <c r="D896" s="22" t="s">
        <v>30</v>
      </c>
      <c r="E896" s="23" t="s">
        <v>127</v>
      </c>
      <c r="F896" s="23">
        <v>1</v>
      </c>
      <c r="G896" s="10"/>
    </row>
    <row r="897" spans="1:7" ht="15">
      <c r="A897" s="24"/>
      <c r="B897" s="24" t="s">
        <v>231</v>
      </c>
      <c r="C897" s="24" t="s">
        <v>96</v>
      </c>
      <c r="D897" s="22" t="s">
        <v>43</v>
      </c>
      <c r="E897" s="23" t="s">
        <v>127</v>
      </c>
      <c r="F897" s="23" t="s">
        <v>19</v>
      </c>
      <c r="G897" s="10"/>
    </row>
    <row r="898" spans="1:7" ht="15">
      <c r="A898" s="24"/>
      <c r="B898" s="24" t="s">
        <v>231</v>
      </c>
      <c r="C898" s="24" t="s">
        <v>96</v>
      </c>
      <c r="D898" s="22" t="s">
        <v>44</v>
      </c>
      <c r="E898" s="23" t="s">
        <v>127</v>
      </c>
      <c r="F898" s="23" t="s">
        <v>19</v>
      </c>
      <c r="G898" s="10"/>
    </row>
    <row r="899" spans="1:7" ht="15">
      <c r="A899" s="24"/>
      <c r="B899" s="24" t="s">
        <v>231</v>
      </c>
      <c r="C899" s="24" t="s">
        <v>96</v>
      </c>
      <c r="D899" s="22" t="s">
        <v>45</v>
      </c>
      <c r="E899" s="23" t="s">
        <v>127</v>
      </c>
      <c r="F899" s="23" t="s">
        <v>19</v>
      </c>
      <c r="G899" s="10"/>
    </row>
    <row r="900" spans="1:7" ht="15">
      <c r="A900" s="24"/>
      <c r="B900" s="24" t="s">
        <v>231</v>
      </c>
      <c r="C900" s="24" t="s">
        <v>96</v>
      </c>
      <c r="D900" s="22" t="s">
        <v>46</v>
      </c>
      <c r="E900" s="23" t="s">
        <v>127</v>
      </c>
      <c r="F900" s="23">
        <v>1</v>
      </c>
      <c r="G900" s="10"/>
    </row>
    <row r="901" spans="1:7" ht="25.5">
      <c r="A901" s="24"/>
      <c r="B901" s="24" t="s">
        <v>231</v>
      </c>
      <c r="C901" s="24" t="s">
        <v>96</v>
      </c>
      <c r="D901" s="22" t="s">
        <v>31</v>
      </c>
      <c r="E901" s="23" t="s">
        <v>128</v>
      </c>
      <c r="F901" s="23">
        <v>1</v>
      </c>
      <c r="G901" s="10"/>
    </row>
    <row r="902" spans="1:7" ht="15">
      <c r="A902" s="24"/>
      <c r="B902" s="24" t="s">
        <v>231</v>
      </c>
      <c r="C902" s="24" t="s">
        <v>96</v>
      </c>
      <c r="D902" s="22" t="s">
        <v>32</v>
      </c>
      <c r="E902" s="23" t="s">
        <v>128</v>
      </c>
      <c r="F902" s="23">
        <v>6</v>
      </c>
      <c r="G902" s="10"/>
    </row>
    <row r="903" spans="1:7" ht="15">
      <c r="A903" s="24"/>
      <c r="B903" s="24" t="s">
        <v>231</v>
      </c>
      <c r="C903" s="24" t="s">
        <v>96</v>
      </c>
      <c r="D903" s="22" t="s">
        <v>48</v>
      </c>
      <c r="E903" s="23" t="s">
        <v>128</v>
      </c>
      <c r="F903" s="23">
        <v>6</v>
      </c>
      <c r="G903" s="10"/>
    </row>
    <row r="904" spans="1:7" ht="15">
      <c r="A904" s="24"/>
      <c r="B904" s="24" t="s">
        <v>231</v>
      </c>
      <c r="C904" s="24" t="s">
        <v>96</v>
      </c>
      <c r="D904" s="22" t="s">
        <v>34</v>
      </c>
      <c r="E904" s="23" t="s">
        <v>128</v>
      </c>
      <c r="F904" s="23">
        <v>6</v>
      </c>
      <c r="G904" s="10"/>
    </row>
    <row r="905" spans="1:7" ht="15">
      <c r="A905" s="24"/>
      <c r="B905" s="24" t="s">
        <v>231</v>
      </c>
      <c r="C905" s="24" t="s">
        <v>96</v>
      </c>
      <c r="D905" s="22" t="s">
        <v>35</v>
      </c>
      <c r="E905" s="23" t="s">
        <v>129</v>
      </c>
      <c r="F905" s="23" t="s">
        <v>19</v>
      </c>
      <c r="G905" s="10"/>
    </row>
    <row r="906" spans="1:7" ht="15">
      <c r="A906" s="24"/>
      <c r="B906" s="24" t="s">
        <v>231</v>
      </c>
      <c r="C906" s="24" t="s">
        <v>96</v>
      </c>
      <c r="D906" s="22" t="s">
        <v>36</v>
      </c>
      <c r="E906" s="23" t="s">
        <v>129</v>
      </c>
      <c r="F906" s="23" t="s">
        <v>19</v>
      </c>
      <c r="G906" s="10"/>
    </row>
    <row r="907" spans="1:7" ht="15">
      <c r="A907" s="24"/>
      <c r="B907" s="24" t="s">
        <v>231</v>
      </c>
      <c r="C907" s="24" t="s">
        <v>96</v>
      </c>
      <c r="D907" s="22" t="s">
        <v>37</v>
      </c>
      <c r="E907" s="23" t="s">
        <v>129</v>
      </c>
      <c r="F907" s="23" t="s">
        <v>22</v>
      </c>
      <c r="G907" s="10"/>
    </row>
    <row r="908" spans="1:7" ht="15">
      <c r="A908" s="24"/>
      <c r="B908" s="24"/>
      <c r="C908" s="24"/>
      <c r="D908" s="24" t="s">
        <v>132</v>
      </c>
      <c r="E908" s="25"/>
      <c r="F908" s="25"/>
      <c r="G908" s="10"/>
    </row>
    <row r="909" spans="1:7" ht="25.5">
      <c r="A909" s="24"/>
      <c r="B909" s="24" t="s">
        <v>231</v>
      </c>
      <c r="C909" s="24" t="s">
        <v>96</v>
      </c>
      <c r="D909" s="22" t="s">
        <v>39</v>
      </c>
      <c r="E909" s="23" t="s">
        <v>127</v>
      </c>
      <c r="F909" s="23" t="s">
        <v>19</v>
      </c>
      <c r="G909" s="10"/>
    </row>
    <row r="910" spans="1:7" ht="15">
      <c r="A910" s="24"/>
      <c r="B910" s="24" t="s">
        <v>231</v>
      </c>
      <c r="C910" s="24" t="s">
        <v>96</v>
      </c>
      <c r="D910" s="22" t="s">
        <v>81</v>
      </c>
      <c r="E910" s="23" t="s">
        <v>127</v>
      </c>
      <c r="F910" s="23" t="s">
        <v>19</v>
      </c>
      <c r="G910" s="10"/>
    </row>
    <row r="911" spans="1:7" ht="25.5">
      <c r="A911" s="24"/>
      <c r="B911" s="24" t="s">
        <v>231</v>
      </c>
      <c r="C911" s="24" t="s">
        <v>96</v>
      </c>
      <c r="D911" s="22" t="s">
        <v>40</v>
      </c>
      <c r="E911" s="23" t="s">
        <v>128</v>
      </c>
      <c r="F911" s="23" t="s">
        <v>19</v>
      </c>
      <c r="G911" s="10"/>
    </row>
    <row r="912" spans="1:7" ht="25.5">
      <c r="A912" s="24"/>
      <c r="B912" s="24" t="s">
        <v>231</v>
      </c>
      <c r="C912" s="24" t="s">
        <v>96</v>
      </c>
      <c r="D912" s="22" t="s">
        <v>133</v>
      </c>
      <c r="E912" s="23" t="s">
        <v>128</v>
      </c>
      <c r="F912" s="23" t="s">
        <v>246</v>
      </c>
      <c r="G912" s="10"/>
    </row>
    <row r="913" spans="1:7" ht="25.5">
      <c r="A913" s="24"/>
      <c r="B913" s="24" t="s">
        <v>231</v>
      </c>
      <c r="C913" s="24" t="s">
        <v>96</v>
      </c>
      <c r="D913" s="22" t="s">
        <v>82</v>
      </c>
      <c r="E913" s="23" t="s">
        <v>128</v>
      </c>
      <c r="F913" s="23">
        <v>3</v>
      </c>
      <c r="G913" s="10"/>
    </row>
    <row r="914" spans="1:7" ht="25.5">
      <c r="A914" s="24"/>
      <c r="B914" s="24" t="s">
        <v>231</v>
      </c>
      <c r="C914" s="24" t="s">
        <v>96</v>
      </c>
      <c r="D914" s="22" t="s">
        <v>42</v>
      </c>
      <c r="E914" s="23" t="s">
        <v>128</v>
      </c>
      <c r="F914" s="23">
        <v>3</v>
      </c>
      <c r="G914" s="10"/>
    </row>
    <row r="915" spans="1:7" ht="15">
      <c r="A915" s="24"/>
      <c r="B915" s="24" t="s">
        <v>231</v>
      </c>
      <c r="C915" s="24" t="s">
        <v>96</v>
      </c>
      <c r="D915" s="22" t="s">
        <v>54</v>
      </c>
      <c r="E915" s="23" t="s">
        <v>129</v>
      </c>
      <c r="F915" s="23">
        <v>1</v>
      </c>
      <c r="G915" s="10"/>
    </row>
    <row r="916" spans="1:7" ht="38.25">
      <c r="A916" s="24" t="s">
        <v>234</v>
      </c>
      <c r="B916" s="24" t="s">
        <v>235</v>
      </c>
      <c r="C916" s="24" t="s">
        <v>243</v>
      </c>
      <c r="D916" s="22" t="s">
        <v>30</v>
      </c>
      <c r="E916" s="23" t="s">
        <v>127</v>
      </c>
      <c r="F916" s="23">
        <v>1</v>
      </c>
      <c r="G916" s="10"/>
    </row>
    <row r="917" spans="1:7" ht="25.5">
      <c r="A917" s="24"/>
      <c r="B917" s="24" t="s">
        <v>235</v>
      </c>
      <c r="C917" s="24" t="s">
        <v>243</v>
      </c>
      <c r="D917" s="22" t="s">
        <v>31</v>
      </c>
      <c r="E917" s="23" t="s">
        <v>128</v>
      </c>
      <c r="F917" s="23">
        <v>1</v>
      </c>
      <c r="G917" s="10"/>
    </row>
    <row r="918" spans="1:7" ht="15">
      <c r="A918" s="24"/>
      <c r="B918" s="24" t="s">
        <v>235</v>
      </c>
      <c r="C918" s="24" t="s">
        <v>243</v>
      </c>
      <c r="D918" s="22" t="s">
        <v>48</v>
      </c>
      <c r="E918" s="23" t="s">
        <v>128</v>
      </c>
      <c r="F918" s="23">
        <v>1</v>
      </c>
      <c r="G918" s="10"/>
    </row>
    <row r="919" spans="1:7" ht="15">
      <c r="A919" s="24"/>
      <c r="B919" s="24" t="s">
        <v>235</v>
      </c>
      <c r="C919" s="24" t="s">
        <v>243</v>
      </c>
      <c r="D919" s="22" t="s">
        <v>34</v>
      </c>
      <c r="E919" s="23" t="s">
        <v>128</v>
      </c>
      <c r="F919" s="23">
        <v>1</v>
      </c>
      <c r="G919" s="10"/>
    </row>
    <row r="920" spans="1:7" ht="15">
      <c r="A920" s="24"/>
      <c r="B920" s="24" t="s">
        <v>235</v>
      </c>
      <c r="C920" s="24" t="s">
        <v>243</v>
      </c>
      <c r="D920" s="24" t="s">
        <v>188</v>
      </c>
      <c r="E920" s="23"/>
      <c r="F920" s="23"/>
      <c r="G920" s="10"/>
    </row>
    <row r="921" spans="1:7" ht="15">
      <c r="A921" s="24"/>
      <c r="B921" s="24" t="s">
        <v>235</v>
      </c>
      <c r="C921" s="24" t="s">
        <v>243</v>
      </c>
      <c r="D921" s="22" t="s">
        <v>38</v>
      </c>
      <c r="E921" s="23" t="s">
        <v>127</v>
      </c>
      <c r="F921" s="23">
        <v>1</v>
      </c>
      <c r="G921" s="10"/>
    </row>
    <row r="922" spans="1:7" ht="15">
      <c r="A922" s="24"/>
      <c r="B922" s="24" t="s">
        <v>235</v>
      </c>
      <c r="C922" s="24" t="s">
        <v>243</v>
      </c>
      <c r="D922" s="22" t="s">
        <v>43</v>
      </c>
      <c r="E922" s="23" t="s">
        <v>127</v>
      </c>
      <c r="F922" s="23">
        <v>1</v>
      </c>
      <c r="G922" s="10"/>
    </row>
    <row r="923" spans="1:7" ht="15">
      <c r="A923" s="24"/>
      <c r="B923" s="24" t="s">
        <v>235</v>
      </c>
      <c r="C923" s="24" t="s">
        <v>243</v>
      </c>
      <c r="D923" s="22" t="s">
        <v>92</v>
      </c>
      <c r="E923" s="23" t="s">
        <v>127</v>
      </c>
      <c r="F923" s="23">
        <v>1</v>
      </c>
      <c r="G923" s="10"/>
    </row>
    <row r="924" spans="1:7" ht="38.25">
      <c r="A924" s="24"/>
      <c r="B924" s="24" t="s">
        <v>235</v>
      </c>
      <c r="C924" s="24" t="s">
        <v>243</v>
      </c>
      <c r="D924" s="24" t="s">
        <v>189</v>
      </c>
      <c r="E924" s="23"/>
      <c r="F924" s="23"/>
      <c r="G924" s="10"/>
    </row>
    <row r="925" spans="1:7" ht="15">
      <c r="A925" s="24"/>
      <c r="B925" s="24" t="s">
        <v>235</v>
      </c>
      <c r="C925" s="24" t="s">
        <v>243</v>
      </c>
      <c r="D925" s="22" t="s">
        <v>49</v>
      </c>
      <c r="E925" s="23" t="s">
        <v>129</v>
      </c>
      <c r="F925" s="23">
        <v>1</v>
      </c>
      <c r="G925" s="10"/>
    </row>
    <row r="926" spans="1:7" ht="25.5">
      <c r="A926" s="24"/>
      <c r="B926" s="24" t="s">
        <v>235</v>
      </c>
      <c r="C926" s="24" t="s">
        <v>243</v>
      </c>
      <c r="D926" s="24" t="s">
        <v>190</v>
      </c>
      <c r="E926" s="23"/>
      <c r="F926" s="23"/>
      <c r="G926" s="10"/>
    </row>
    <row r="927" spans="1:7" ht="15">
      <c r="A927" s="24"/>
      <c r="B927" s="24" t="s">
        <v>235</v>
      </c>
      <c r="C927" s="24" t="s">
        <v>243</v>
      </c>
      <c r="D927" s="22" t="s">
        <v>37</v>
      </c>
      <c r="E927" s="23" t="s">
        <v>129</v>
      </c>
      <c r="F927" s="23">
        <v>1</v>
      </c>
      <c r="G927" s="10"/>
    </row>
    <row r="928" spans="1:7" ht="38.25">
      <c r="A928" s="24"/>
      <c r="B928" s="24" t="s">
        <v>235</v>
      </c>
      <c r="C928" s="24" t="s">
        <v>243</v>
      </c>
      <c r="D928" s="24" t="s">
        <v>191</v>
      </c>
      <c r="E928" s="23"/>
      <c r="F928" s="23"/>
      <c r="G928" s="10"/>
    </row>
    <row r="929" spans="1:7" ht="25.5">
      <c r="A929" s="24"/>
      <c r="B929" s="24" t="s">
        <v>235</v>
      </c>
      <c r="C929" s="24" t="s">
        <v>243</v>
      </c>
      <c r="D929" s="22" t="s">
        <v>50</v>
      </c>
      <c r="E929" s="23" t="s">
        <v>129</v>
      </c>
      <c r="F929" s="23">
        <v>1</v>
      </c>
      <c r="G929" s="10"/>
    </row>
    <row r="930" spans="1:7" ht="25.5">
      <c r="A930" s="24"/>
      <c r="B930" s="24" t="s">
        <v>235</v>
      </c>
      <c r="C930" s="24" t="s">
        <v>243</v>
      </c>
      <c r="D930" s="22" t="s">
        <v>192</v>
      </c>
      <c r="E930" s="23" t="s">
        <v>129</v>
      </c>
      <c r="F930" s="23">
        <v>1</v>
      </c>
      <c r="G930" s="10"/>
    </row>
    <row r="931" spans="1:7" ht="25.5">
      <c r="A931" s="24"/>
      <c r="B931" s="24" t="s">
        <v>235</v>
      </c>
      <c r="C931" s="24" t="s">
        <v>243</v>
      </c>
      <c r="D931" s="22" t="s">
        <v>51</v>
      </c>
      <c r="E931" s="23" t="s">
        <v>129</v>
      </c>
      <c r="F931" s="23">
        <v>1</v>
      </c>
      <c r="G931" s="10"/>
    </row>
    <row r="932" spans="1:7" ht="38.25">
      <c r="A932" s="24"/>
      <c r="B932" s="24" t="s">
        <v>235</v>
      </c>
      <c r="C932" s="24" t="s">
        <v>243</v>
      </c>
      <c r="D932" s="22" t="s">
        <v>52</v>
      </c>
      <c r="E932" s="23" t="s">
        <v>129</v>
      </c>
      <c r="F932" s="23">
        <v>1</v>
      </c>
      <c r="G932" s="10"/>
    </row>
    <row r="933" spans="1:7" ht="15">
      <c r="A933" s="24"/>
      <c r="B933" s="24"/>
      <c r="C933" s="24"/>
      <c r="D933" s="24" t="s">
        <v>132</v>
      </c>
      <c r="E933" s="25"/>
      <c r="F933" s="25"/>
      <c r="G933" s="10"/>
    </row>
    <row r="934" spans="1:7" ht="25.5">
      <c r="A934" s="24"/>
      <c r="B934" s="24" t="s">
        <v>235</v>
      </c>
      <c r="C934" s="24" t="s">
        <v>243</v>
      </c>
      <c r="D934" s="22" t="s">
        <v>53</v>
      </c>
      <c r="E934" s="23" t="s">
        <v>127</v>
      </c>
      <c r="F934" s="23">
        <v>1</v>
      </c>
      <c r="G934" s="10"/>
    </row>
    <row r="935" spans="1:7" ht="25.5">
      <c r="A935" s="24"/>
      <c r="B935" s="24" t="s">
        <v>235</v>
      </c>
      <c r="C935" s="24" t="s">
        <v>243</v>
      </c>
      <c r="D935" s="22" t="s">
        <v>40</v>
      </c>
      <c r="E935" s="23" t="s">
        <v>128</v>
      </c>
      <c r="F935" s="23">
        <v>1</v>
      </c>
      <c r="G935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6">
    <pageSetUpPr fitToPage="1"/>
  </sheetPr>
  <dimension ref="A1:CW19"/>
  <sheetViews>
    <sheetView tabSelected="1" view="pageBreakPreview" zoomScaleNormal="100" zoomScaleSheetLayoutView="100" workbookViewId="0">
      <selection activeCell="A13" sqref="A13:CW19"/>
    </sheetView>
  </sheetViews>
  <sheetFormatPr defaultColWidth="0.85546875" defaultRowHeight="15"/>
  <cols>
    <col min="1" max="1" width="0.85546875" style="1" customWidth="1"/>
    <col min="2" max="6" width="0.85546875" style="1"/>
    <col min="7" max="7" width="0.85546875" style="1" customWidth="1"/>
    <col min="8" max="11" width="0.85546875" style="1"/>
    <col min="12" max="12" width="0.85546875" style="1" customWidth="1"/>
    <col min="13" max="16" width="0.85546875" style="1"/>
    <col min="17" max="17" width="0.85546875" style="1" customWidth="1"/>
    <col min="18" max="18" width="0.85546875" style="1"/>
    <col min="19" max="19" width="2.28515625" style="1" customWidth="1"/>
    <col min="20" max="20" width="0.85546875" style="1" customWidth="1"/>
    <col min="21" max="25" width="0.85546875" style="1"/>
    <col min="26" max="26" width="4.140625" style="1" customWidth="1"/>
    <col min="27" max="27" width="0.85546875" style="1" customWidth="1"/>
    <col min="28" max="30" width="0.85546875" style="1"/>
    <col min="31" max="32" width="0.85546875" style="1" customWidth="1"/>
    <col min="33" max="33" width="0.85546875" style="1"/>
    <col min="34" max="34" width="5.7109375" style="1" customWidth="1"/>
    <col min="35" max="36" width="0.85546875" style="1" customWidth="1"/>
    <col min="37" max="43" width="0.85546875" style="1"/>
    <col min="44" max="44" width="0.85546875" style="1" customWidth="1"/>
    <col min="45" max="46" width="0.85546875" style="1"/>
    <col min="47" max="47" width="0.85546875" style="1" customWidth="1"/>
    <col min="48" max="50" width="0.85546875" style="1"/>
    <col min="51" max="51" width="0.85546875" style="1" customWidth="1"/>
    <col min="52" max="59" width="0.85546875" style="1"/>
    <col min="60" max="60" width="0.85546875" style="1" customWidth="1"/>
    <col min="61" max="61" width="0.85546875" style="1"/>
    <col min="62" max="62" width="0.85546875" style="1" customWidth="1"/>
    <col min="63" max="63" width="0.85546875" style="1"/>
    <col min="64" max="64" width="0.85546875" style="1" customWidth="1"/>
    <col min="65" max="67" width="0.85546875" style="1"/>
    <col min="68" max="68" width="4" style="1" customWidth="1"/>
    <col min="69" max="70" width="0.85546875" style="1" customWidth="1"/>
    <col min="71" max="76" width="0.85546875" style="1"/>
    <col min="77" max="77" width="0.85546875" style="1" customWidth="1"/>
    <col min="78" max="78" width="0.85546875" style="1"/>
    <col min="79" max="80" width="0.85546875" style="1" customWidth="1"/>
    <col min="81" max="81" width="6.5703125" style="1" customWidth="1"/>
    <col min="82" max="84" width="0.85546875" style="1" customWidth="1"/>
    <col min="85" max="85" width="0.85546875" style="1"/>
    <col min="86" max="88" width="0.85546875" style="1" customWidth="1"/>
    <col min="89" max="90" width="0.85546875" style="1"/>
    <col min="91" max="91" width="0.85546875" style="1" customWidth="1"/>
    <col min="92" max="92" width="0.85546875" style="1"/>
    <col min="93" max="93" width="0.85546875" style="1" customWidth="1"/>
    <col min="94" max="94" width="0.85546875" style="1"/>
    <col min="95" max="95" width="0.85546875" style="1" customWidth="1"/>
    <col min="96" max="100" width="0.85546875" style="1"/>
    <col min="101" max="101" width="12.5703125" style="1" customWidth="1"/>
    <col min="102" max="129" width="0.85546875" style="1"/>
    <col min="130" max="130" width="10.140625" style="1" customWidth="1"/>
    <col min="131" max="16384" width="0.85546875" style="1"/>
  </cols>
  <sheetData>
    <row r="1" spans="1:101" s="4" customFormat="1" ht="15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64" t="s">
        <v>0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3"/>
      <c r="BM1" s="63"/>
      <c r="BN1" s="63"/>
      <c r="BO1" s="63"/>
      <c r="BP1" s="63"/>
      <c r="BQ1" s="63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s="4" customFormat="1" ht="15.75">
      <c r="A2" s="65" t="s">
        <v>16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</row>
    <row r="3" spans="1:101" s="4" customFormat="1" ht="15.7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17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15"/>
      <c r="BR3" s="15"/>
      <c r="BS3" s="15"/>
      <c r="BT3" s="15"/>
      <c r="BU3" s="15"/>
      <c r="BV3" s="15"/>
      <c r="BW3" s="15"/>
      <c r="BX3" s="15"/>
      <c r="BY3" s="15" t="s">
        <v>6</v>
      </c>
      <c r="BZ3" s="15"/>
      <c r="CA3" s="15"/>
      <c r="CB3" s="15"/>
      <c r="CC3" s="15"/>
      <c r="CD3" s="18"/>
      <c r="CE3" s="18"/>
      <c r="CF3" s="18"/>
      <c r="CG3" s="18"/>
      <c r="CH3" s="18"/>
      <c r="CI3" s="18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8"/>
    </row>
    <row r="4" spans="1:101" s="4" customFormat="1" ht="15.75">
      <c r="A4" s="67" t="s">
        <v>26</v>
      </c>
      <c r="B4" s="67"/>
      <c r="C4" s="67"/>
      <c r="D4" s="67"/>
      <c r="E4" s="67"/>
      <c r="F4" s="67"/>
      <c r="G4" s="6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15"/>
      <c r="AC4" s="15"/>
      <c r="AD4" s="69" t="s">
        <v>25</v>
      </c>
      <c r="AE4" s="69"/>
      <c r="AF4" s="69"/>
      <c r="AG4" s="69"/>
      <c r="AH4" s="69"/>
      <c r="AI4" s="69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15"/>
      <c r="BR4" s="15"/>
      <c r="BS4" s="15"/>
      <c r="BT4" s="15"/>
      <c r="BU4" s="15"/>
      <c r="BV4" s="15"/>
      <c r="BW4" s="15"/>
      <c r="BX4" s="15"/>
      <c r="BY4" s="15" t="s">
        <v>7</v>
      </c>
      <c r="BZ4" s="15"/>
      <c r="CA4" s="15"/>
      <c r="CB4" s="15"/>
      <c r="CC4" s="15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6"/>
    </row>
    <row r="5" spans="1:101" s="4" customFormat="1" ht="15.75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0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15"/>
      <c r="BR5" s="15"/>
      <c r="BS5" s="15"/>
      <c r="BT5" s="15"/>
      <c r="BU5" s="15"/>
      <c r="BV5" s="15"/>
      <c r="BW5" s="15"/>
      <c r="BX5" s="15"/>
      <c r="BY5" s="15" t="s">
        <v>8</v>
      </c>
      <c r="BZ5" s="15"/>
      <c r="CA5" s="15"/>
      <c r="CB5" s="15"/>
      <c r="CC5" s="15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7"/>
    </row>
    <row r="6" spans="1:101" s="4" customFormat="1" ht="15.75">
      <c r="A6" s="15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15"/>
      <c r="BR6" s="15"/>
      <c r="BS6" s="15"/>
      <c r="BT6" s="15"/>
      <c r="BU6" s="15"/>
      <c r="BV6" s="15"/>
      <c r="BW6" s="15"/>
      <c r="BX6" s="15"/>
      <c r="BY6" s="15" t="s">
        <v>9</v>
      </c>
      <c r="BZ6" s="15"/>
      <c r="CA6" s="15"/>
      <c r="CB6" s="15"/>
      <c r="CC6" s="15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6"/>
    </row>
    <row r="7" spans="1:101" s="4" customFormat="1" ht="31.5" customHeight="1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21"/>
      <c r="U7" s="21"/>
      <c r="V7" s="21"/>
      <c r="W7" s="21"/>
      <c r="X7" s="21"/>
      <c r="Y7" s="21"/>
      <c r="Z7" s="21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15"/>
      <c r="BR7" s="15"/>
      <c r="BS7" s="15"/>
      <c r="BT7" s="15"/>
      <c r="BU7" s="15"/>
      <c r="BV7" s="15"/>
      <c r="BW7" s="15"/>
      <c r="BX7" s="15"/>
      <c r="BY7" s="15" t="s">
        <v>10</v>
      </c>
      <c r="BZ7" s="15"/>
      <c r="CA7" s="15"/>
      <c r="CB7" s="15"/>
      <c r="CC7" s="15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6"/>
    </row>
    <row r="8" spans="1:101" ht="15.75">
      <c r="A8" s="15" t="s">
        <v>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15"/>
      <c r="BR8" s="15"/>
      <c r="BS8" s="15"/>
      <c r="BT8" s="15"/>
      <c r="BU8" s="15"/>
      <c r="BV8" s="15"/>
      <c r="BW8" s="15"/>
      <c r="BX8" s="15"/>
      <c r="BY8" s="15" t="s">
        <v>11</v>
      </c>
      <c r="BZ8" s="15"/>
      <c r="CA8" s="15"/>
      <c r="CB8" s="15"/>
      <c r="CC8" s="15"/>
      <c r="CD8" s="21"/>
      <c r="CE8" s="21"/>
      <c r="CF8" s="21"/>
      <c r="CG8" s="21"/>
      <c r="CH8" s="21"/>
      <c r="CI8" s="19"/>
      <c r="CJ8" s="19"/>
      <c r="CK8" s="19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6"/>
    </row>
    <row r="9" spans="1:101" ht="15.75">
      <c r="A9" s="15" t="s">
        <v>18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 t="s">
        <v>12</v>
      </c>
      <c r="BZ9" s="15"/>
      <c r="CA9" s="15"/>
      <c r="CB9" s="15"/>
      <c r="CC9" s="15"/>
      <c r="CD9" s="21"/>
      <c r="CE9" s="21"/>
      <c r="CF9" s="21"/>
      <c r="CG9" s="21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6"/>
    </row>
    <row r="10" spans="1:101" s="3" customFormat="1" ht="15.75">
      <c r="A10" s="15" t="s">
        <v>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15"/>
      <c r="BR10" s="15"/>
      <c r="BS10" s="15"/>
      <c r="BT10" s="15"/>
      <c r="BU10" s="15"/>
      <c r="BV10" s="15"/>
      <c r="BW10" s="15"/>
      <c r="BX10" s="15"/>
      <c r="BY10" s="15" t="s">
        <v>13</v>
      </c>
      <c r="BZ10" s="15"/>
      <c r="CA10" s="15"/>
      <c r="CB10" s="15"/>
      <c r="CC10" s="15"/>
      <c r="CD10" s="21"/>
      <c r="CE10" s="21"/>
      <c r="CF10" s="21"/>
      <c r="CG10" s="21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6"/>
    </row>
    <row r="11" spans="1:101" s="2" customFormat="1" ht="15.7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14</v>
      </c>
      <c r="BZ11" s="15"/>
      <c r="CA11" s="15"/>
      <c r="CB11" s="15"/>
      <c r="CC11" s="15"/>
      <c r="CD11" s="21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6"/>
    </row>
    <row r="12" spans="1:101" ht="15.7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15</v>
      </c>
      <c r="BZ12" s="15"/>
      <c r="CA12" s="15"/>
      <c r="CB12" s="15"/>
      <c r="CC12" s="15"/>
      <c r="CD12" s="21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6"/>
    </row>
    <row r="13" spans="1:101" ht="14.2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</row>
    <row r="14" spans="1:101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</row>
    <row r="15" spans="1:101" ht="6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 spans="1:101" ht="15" customHeight="1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50"/>
      <c r="AI16" s="48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50"/>
      <c r="BJ16" s="48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50"/>
      <c r="CE16" s="48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50"/>
    </row>
    <row r="17" spans="1:101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6"/>
      <c r="AI17" s="59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1"/>
      <c r="BJ17" s="59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1"/>
      <c r="CE17" s="54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6"/>
    </row>
    <row r="18" spans="1:101" ht="32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"/>
      <c r="BP18" s="4"/>
      <c r="BQ18" s="4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</row>
    <row r="19" spans="1:101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4"/>
      <c r="BP19" s="4"/>
      <c r="BQ19" s="4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</row>
  </sheetData>
  <mergeCells count="36">
    <mergeCell ref="AA7:BP7"/>
    <mergeCell ref="AE6:BP6"/>
    <mergeCell ref="BL1:BQ1"/>
    <mergeCell ref="AF1:BK1"/>
    <mergeCell ref="A2:CW2"/>
    <mergeCell ref="U5:AG5"/>
    <mergeCell ref="CD4:CV4"/>
    <mergeCell ref="A4:G4"/>
    <mergeCell ref="M3:BP3"/>
    <mergeCell ref="H4:AA4"/>
    <mergeCell ref="AD4:AI4"/>
    <mergeCell ref="AJ4:BP4"/>
    <mergeCell ref="BR19:CW19"/>
    <mergeCell ref="AU19:BN19"/>
    <mergeCell ref="CD7:CV7"/>
    <mergeCell ref="CD6:CV6"/>
    <mergeCell ref="CE17:CW17"/>
    <mergeCell ref="AI16:BI16"/>
    <mergeCell ref="BJ16:CD16"/>
    <mergeCell ref="AA13:CW13"/>
    <mergeCell ref="AE8:BP8"/>
    <mergeCell ref="CE11:CV11"/>
    <mergeCell ref="AI17:BI17"/>
    <mergeCell ref="BJ17:CD17"/>
    <mergeCell ref="CE16:CW16"/>
    <mergeCell ref="CH10:CV10"/>
    <mergeCell ref="CH9:CV9"/>
    <mergeCell ref="CL8:CV8"/>
    <mergeCell ref="CE12:CV12"/>
    <mergeCell ref="A17:AH17"/>
    <mergeCell ref="AU18:BN18"/>
    <mergeCell ref="AE10:BP10"/>
    <mergeCell ref="BR18:CW18"/>
    <mergeCell ref="A16:AH16"/>
    <mergeCell ref="A13:Z13"/>
    <mergeCell ref="AA14:CW14"/>
  </mergeCells>
  <pageMargins left="0.70866141732283472" right="0.70866141732283472" top="0.74803149606299213" bottom="0.74803149606299213" header="0.31496062992125984" footer="0.31496062992125984"/>
  <pageSetup paperSize="9" scale="77" fitToHeight="0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по работникам</vt:lpstr>
      <vt:lpstr>Нормы выдачи СИЗ</vt:lpstr>
      <vt:lpstr>ЛК СИЗ</vt:lpstr>
      <vt:lpstr>'ЛК СИЗ'!Print_Area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администратор</cp:lastModifiedBy>
  <cp:lastPrinted>2022-05-19T18:12:32Z</cp:lastPrinted>
  <dcterms:created xsi:type="dcterms:W3CDTF">2002-09-23T08:35:45Z</dcterms:created>
  <dcterms:modified xsi:type="dcterms:W3CDTF">2026-07-23T08:33:18Z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49807afa-7f5b-44b8-b783-97db55173299</vt:lpwstr>
  </property>
</Properties>
</file>