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Z:\user\nhanthanhle\BKU\DAY_1\"/>
    </mc:Choice>
  </mc:AlternateContent>
  <bookViews>
    <workbookView xWindow="0" yWindow="570" windowWidth="20490" windowHeight="6285" tabRatio="643" activeTab="1"/>
  </bookViews>
  <sheets>
    <sheet name="Cover" sheetId="13" r:id="rId1"/>
    <sheet name="ARM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52511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</workbook>
</file>

<file path=xl/sharedStrings.xml><?xml version="1.0" encoding="utf-8"?>
<sst xmlns="http://schemas.openxmlformats.org/spreadsheetml/2006/main" count="78" uniqueCount="72">
  <si>
    <t>&lt;Revision history&gt;</t>
  </si>
  <si>
    <t>Date</t>
  </si>
  <si>
    <t>Content of revision</t>
  </si>
  <si>
    <t>Version</t>
  </si>
  <si>
    <t>&lt;Reference document&gt;</t>
  </si>
  <si>
    <t>No.</t>
  </si>
  <si>
    <t>Title name</t>
  </si>
  <si>
    <t>Creator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</si>
  <si>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</si>
  <si>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</si>
  <si>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</si>
  <si>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</si>
  <si>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</si>
  <si>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</si>
  <si>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</si>
  <si>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New creation</t>
  </si>
  <si>
    <t>01</t>
  </si>
  <si>
    <t>RVC/NhanLe</t>
  </si>
  <si>
    <t>RZG2L_GPU_design_spec_rev0.00_20200325.xlsx</t>
  </si>
  <si>
    <t>0.00</t>
  </si>
  <si>
    <t>ARM VALIDATION CHECK</t>
  </si>
  <si>
    <t>Created by: RVC/NhanLe</t>
  </si>
  <si>
    <t>Confirmation Method</t>
  </si>
  <si>
    <t>apb_gpu_power</t>
  </si>
  <si>
    <t>hw_hard_reset</t>
  </si>
  <si>
    <t>register_reset</t>
  </si>
  <si>
    <t>register_rw</t>
  </si>
  <si>
    <t>simple_blending_test</t>
  </si>
  <si>
    <t>simple_bus</t>
  </si>
  <si>
    <t>simple_compute</t>
  </si>
  <si>
    <t>simple_shader</t>
  </si>
  <si>
    <t>sw_hard_reset</t>
  </si>
  <si>
    <t>sw_soft_reset</t>
  </si>
  <si>
    <t>avg_power</t>
  </si>
  <si>
    <t>di_dt</t>
  </si>
  <si>
    <t>l2cache_flush_128k</t>
  </si>
  <si>
    <t>l2cache_flush_256k</t>
  </si>
  <si>
    <t>l2cache_flush_512k</t>
  </si>
  <si>
    <t>l2cache_flush_64k</t>
  </si>
  <si>
    <t>max_power</t>
  </si>
  <si>
    <t>min_power</t>
  </si>
  <si>
    <t>sustained_max_power</t>
  </si>
  <si>
    <t>(Test case name)</t>
  </si>
  <si>
    <t>GPU</t>
  </si>
  <si>
    <t>02</t>
  </si>
  <si>
    <t xml:space="preserve">3rd category </t>
  </si>
  <si>
    <t>(Test case explanation)</t>
  </si>
  <si>
    <t>Power up/down shader core/core group through control registers then check corresponding status registers</t>
  </si>
  <si>
    <t>Check all register reset values after HW reset</t>
  </si>
  <si>
    <t>Write all writable register values and read back to check results</t>
  </si>
  <si>
    <t>This test is called angry_birds_style_blending_test. It runs a simple fragment shading test with varying /texturing/alpha test/blending</t>
  </si>
  <si>
    <t>Simple test to see if the bus works properly</t>
  </si>
  <si>
    <t>Simple compute job to test basic integer operations and load/store</t>
  </si>
  <si>
    <t>A simple shader test with vertex shader</t>
  </si>
  <si>
    <t>Send hard_reset GPU command and check the reset value of the register</t>
  </si>
  <si>
    <t>Send sw_reset GPU command and check the reset value of the register</t>
  </si>
  <si>
    <t>Use power override register to create architectural di/dt vectors</t>
  </si>
  <si>
    <t>Create a compute job to load the initial data into 128K L2 cache lines, change the values, then flush them back to the memory</t>
  </si>
  <si>
    <t>Create a compute job to load the initial data into 256K L2 cache lines, change the values, then flush them back to the memory</t>
  </si>
  <si>
    <t>Create a compute job to load the initial data into 512K L2 cache lines, change the values, then flush them back to the memory</t>
  </si>
  <si>
    <t>Create a compute job to load the initial data into 64K L2 cache lines, change the values, then flush them back to the memory</t>
  </si>
  <si>
    <t>Power up the GPU and do nothing to profile the minimum power consumption</t>
  </si>
  <si>
    <t>Create a small workload whose power consumption is similar to Angry Birds</t>
  </si>
  <si>
    <t>Create a small workload that can trigger as many modules as possible to achieve the highest power consumption</t>
  </si>
  <si>
    <t>Create a workload whose power consumption is high but sustainable</t>
  </si>
  <si>
    <t>04</t>
  </si>
  <si>
    <t>Version 01, Jun.22, 2020</t>
  </si>
  <si>
    <t>CHIPTOP - GPU Verification Checklist</t>
  </si>
  <si>
    <t>Jun. 22, 2020</t>
  </si>
  <si>
    <t>RZG2L_ChipTop_Verification_Policy_v02.xlsx</t>
  </si>
  <si>
    <t>RZG2L_GPU_SS_UT_Verification_Checklist_v04.xlsx</t>
  </si>
  <si>
    <t>GPU Function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</si>
</sst>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&quot;. &quot;dd&quot;, &quot;yyyy"/>
    <numFmt numFmtId="165" formatCode="[$$-409]#,##0.00;[Red]\-[$$-409]#,##0.00"/>
  </numFmts>
  <fonts count="11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32"/>
      <color indexed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5"/>
      <color theme="2" tint="-0.499984740745262"/>
      <name val="Arial"/>
      <family val="2"/>
    </font>
    <font>
      <b/>
      <sz val="18"/>
      <color theme="2" tint="-0.499984740745262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sz val="22"/>
      <color theme="2" tint="-0.49998474074526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theme="2" tint="-0.499984740745262"/>
      <name val="Arial"/>
      <family val="2"/>
    </font>
    <font>
      <i/>
      <sz val="11"/>
      <color theme="2" tint="-0.49998474074526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7" tint="0.39997558519241921"/>
        <bgColor indexed="42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51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52" fillId="4" borderId="16">
      <alignment vertical="center"/>
    </xf>
    <xf numFmtId="0" fontId="53" fillId="0" borderId="0">
      <alignment vertical="center"/>
    </xf>
    <xf numFmtId="0" fontId="54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7" fillId="4" borderId="16" applyNumberFormat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9" fillId="4" borderId="16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6" applyNumberFormat="0" applyAlignment="0" applyProtection="0"/>
    <xf numFmtId="0" fontId="56" fillId="0" borderId="6">
      <alignment vertical="center"/>
    </xf>
    <xf numFmtId="0" fontId="57" fillId="29" borderId="0">
      <alignment vertical="center"/>
    </xf>
    <xf numFmtId="0" fontId="58" fillId="0" borderId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59" fillId="0" borderId="6" applyNumberFormat="0" applyFill="0" applyProtection="0">
      <alignment vertical="center"/>
    </xf>
    <xf numFmtId="0" fontId="60" fillId="29" borderId="0" applyNumberFormat="0" applyBorder="0" applyProtection="0">
      <alignment vertical="center"/>
    </xf>
    <xf numFmtId="0" fontId="61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62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8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5" borderId="0" applyNumberFormat="0" applyBorder="0" applyAlignment="0" applyProtection="0"/>
    <xf numFmtId="0" fontId="63" fillId="33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63" fillId="37" borderId="0" applyNumberFormat="0" applyBorder="0" applyAlignment="0" applyProtection="0"/>
    <xf numFmtId="0" fontId="63" fillId="31" borderId="0" applyNumberFormat="0" applyBorder="0" applyAlignment="0" applyProtection="0"/>
    <xf numFmtId="0" fontId="63" fillId="31" borderId="0" applyNumberFormat="0" applyBorder="0" applyAlignment="0" applyProtection="0"/>
    <xf numFmtId="0" fontId="63" fillId="9" borderId="0" applyNumberFormat="0" applyBorder="0" applyAlignment="0" applyProtection="0"/>
    <xf numFmtId="0" fontId="63" fillId="35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8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39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0" fillId="36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0" fillId="37" borderId="0" applyNumberFormat="0" applyBorder="0" applyAlignment="0" applyProtection="0"/>
    <xf numFmtId="0" fontId="64" fillId="31" borderId="0" applyNumberFormat="0" applyBorder="0" applyAlignment="0" applyProtection="0"/>
    <xf numFmtId="0" fontId="64" fillId="31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0" fillId="40" borderId="0" applyNumberFormat="0" applyBorder="0" applyAlignment="0" applyProtection="0"/>
    <xf numFmtId="0" fontId="65" fillId="37" borderId="0" applyNumberFormat="0" applyBorder="0" applyAlignment="0" applyProtection="0"/>
    <xf numFmtId="0" fontId="66" fillId="37" borderId="0" applyNumberFormat="0" applyBorder="0" applyAlignment="0" applyProtection="0"/>
    <xf numFmtId="0" fontId="4" fillId="41" borderId="0" applyNumberFormat="0" applyAlignment="0" applyProtection="0"/>
    <xf numFmtId="0" fontId="67" fillId="0" borderId="0"/>
    <xf numFmtId="0" fontId="68" fillId="42" borderId="0" applyNumberFormat="0" applyBorder="0" applyAlignment="0" applyProtection="0"/>
    <xf numFmtId="0" fontId="69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8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7" fillId="0" borderId="0"/>
    <xf numFmtId="0" fontId="52" fillId="0" borderId="0">
      <alignment vertical="center"/>
    </xf>
    <xf numFmtId="0" fontId="37" fillId="0" borderId="0">
      <alignment vertical="center"/>
    </xf>
    <xf numFmtId="0" fontId="70" fillId="0" borderId="0"/>
    <xf numFmtId="0" fontId="71" fillId="0" borderId="0"/>
    <xf numFmtId="0" fontId="72" fillId="0" borderId="0"/>
    <xf numFmtId="0" fontId="71" fillId="0" borderId="0"/>
    <xf numFmtId="0" fontId="68" fillId="37" borderId="0" applyNumberFormat="0" applyBorder="0" applyAlignment="0" applyProtection="0"/>
    <xf numFmtId="0" fontId="68" fillId="22" borderId="0" applyNumberFormat="0" applyBorder="0" applyAlignment="0" applyProtection="0"/>
    <xf numFmtId="0" fontId="68" fillId="42" borderId="0" applyNumberFormat="0" applyBorder="0" applyAlignment="0" applyProtection="0"/>
    <xf numFmtId="0" fontId="37" fillId="44" borderId="0" applyNumberFormat="0" applyBorder="0" applyAlignment="0" applyProtection="0"/>
    <xf numFmtId="0" fontId="73" fillId="22" borderId="0" applyNumberFormat="0" applyBorder="0" applyProtection="0">
      <alignment vertical="center"/>
    </xf>
    <xf numFmtId="0" fontId="73" fillId="22" borderId="0" applyNumberFormat="0" applyBorder="0" applyProtection="0">
      <alignment vertical="center"/>
    </xf>
    <xf numFmtId="165" fontId="74" fillId="0" borderId="0">
      <alignment vertical="center"/>
    </xf>
    <xf numFmtId="0" fontId="68" fillId="42" borderId="0" applyNumberFormat="0" applyBorder="0" applyAlignment="0" applyProtection="0"/>
    <xf numFmtId="0" fontId="68" fillId="37" borderId="0" applyNumberFormat="0" applyBorder="0" applyAlignment="0" applyProtection="0"/>
    <xf numFmtId="0" fontId="68" fillId="42" borderId="0" applyNumberFormat="0" applyBorder="0" applyAlignment="0" applyProtection="0"/>
    <xf numFmtId="0" fontId="75" fillId="45" borderId="17" applyNumberFormat="0" applyProtection="0">
      <alignment horizontal="center" vertical="center"/>
    </xf>
    <xf numFmtId="0" fontId="49" fillId="46" borderId="0" applyNumberFormat="0" applyBorder="0" applyProtection="0">
      <alignment horizontal="left" vertical="center"/>
    </xf>
    <xf numFmtId="0" fontId="76" fillId="0" borderId="0" applyNumberFormat="0" applyBorder="0" applyAlignment="0" applyProtection="0"/>
    <xf numFmtId="0" fontId="37" fillId="47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7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0" fillId="22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0" fillId="29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0" fillId="20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48" borderId="0" applyNumberFormat="0" applyBorder="0" applyAlignment="0" applyProtection="0"/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2" borderId="0">
      <alignment vertical="center"/>
    </xf>
    <xf numFmtId="0" fontId="63" fillId="32" borderId="0" applyNumberFormat="0" applyBorder="0" applyProtection="0">
      <alignment vertical="center"/>
    </xf>
    <xf numFmtId="0" fontId="63" fillId="32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8" borderId="0">
      <alignment vertical="center"/>
    </xf>
    <xf numFmtId="0" fontId="63" fillId="8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52" fillId="35" borderId="0">
      <alignment vertical="center"/>
    </xf>
    <xf numFmtId="0" fontId="63" fillId="35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2" fillId="33" borderId="0">
      <alignment vertical="center"/>
    </xf>
    <xf numFmtId="0" fontId="63" fillId="33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57" fillId="39" borderId="0">
      <alignment vertical="center"/>
    </xf>
    <xf numFmtId="0" fontId="60" fillId="39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52" fillId="36" borderId="0">
      <alignment vertical="center"/>
    </xf>
    <xf numFmtId="0" fontId="63" fillId="36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52" fillId="5" borderId="0">
      <alignment vertical="center"/>
    </xf>
    <xf numFmtId="0" fontId="63" fillId="5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52" fillId="9" borderId="0">
      <alignment vertical="center"/>
    </xf>
    <xf numFmtId="0" fontId="63" fillId="9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52" fillId="38" borderId="0">
      <alignment vertical="center"/>
    </xf>
    <xf numFmtId="0" fontId="63" fillId="38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57" fillId="40" borderId="0">
      <alignment vertical="center"/>
    </xf>
    <xf numFmtId="0" fontId="60" fillId="4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57" fillId="37" borderId="0">
      <alignment vertical="center"/>
    </xf>
    <xf numFmtId="0" fontId="60" fillId="37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57" fillId="19" borderId="0">
      <alignment vertical="center"/>
    </xf>
    <xf numFmtId="0" fontId="60" fillId="1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52" fillId="37" borderId="0">
      <alignment vertical="center"/>
    </xf>
    <xf numFmtId="0" fontId="63" fillId="37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52" fillId="34" borderId="0">
      <alignment vertical="center"/>
    </xf>
    <xf numFmtId="0" fontId="63" fillId="34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57" fillId="20" borderId="0">
      <alignment vertical="center"/>
    </xf>
    <xf numFmtId="0" fontId="60" fillId="20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57" fillId="36" borderId="0">
      <alignment vertical="center"/>
    </xf>
    <xf numFmtId="0" fontId="60" fillId="36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77" fillId="34" borderId="0">
      <alignment vertical="center"/>
    </xf>
    <xf numFmtId="0" fontId="78" fillId="34" borderId="0" applyNumberFormat="0" applyBorder="0" applyProtection="0">
      <alignment vertical="center"/>
    </xf>
    <xf numFmtId="0" fontId="78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0" fillId="26" borderId="2" applyNumberFormat="0" applyAlignment="0" applyProtection="0"/>
    <xf numFmtId="0" fontId="80" fillId="26" borderId="2" applyNumberFormat="0" applyAlignment="0" applyProtection="0"/>
    <xf numFmtId="0" fontId="38" fillId="26" borderId="2" applyNumberFormat="0" applyAlignment="0" applyProtection="0"/>
    <xf numFmtId="0" fontId="81" fillId="12" borderId="0" applyNumberFormat="0" applyBorder="0" applyAlignment="0" applyProtection="0"/>
    <xf numFmtId="9" fontId="37" fillId="0" borderId="0" applyFill="0" applyBorder="0" applyAlignment="0" applyProtection="0"/>
    <xf numFmtId="0" fontId="61" fillId="0" borderId="0" applyNumberFormat="0" applyFill="0" applyBorder="0" applyAlignment="0" applyProtection="0"/>
    <xf numFmtId="0" fontId="68" fillId="4" borderId="16" applyNumberFormat="0" applyAlignment="0" applyProtection="0"/>
    <xf numFmtId="0" fontId="37" fillId="4" borderId="16" applyNumberFormat="0" applyAlignment="0" applyProtection="0"/>
    <xf numFmtId="0" fontId="37" fillId="4" borderId="16" applyNumberFormat="0" applyAlignment="0" applyProtection="0"/>
    <xf numFmtId="0" fontId="82" fillId="8" borderId="0">
      <alignment vertical="center"/>
    </xf>
    <xf numFmtId="0" fontId="83" fillId="8" borderId="0" applyNumberFormat="0" applyBorder="0" applyProtection="0">
      <alignment vertical="center"/>
    </xf>
    <xf numFmtId="0" fontId="83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9" fillId="0" borderId="6" applyNumberFormat="0" applyFill="0" applyAlignment="0" applyProtection="0"/>
    <xf numFmtId="0" fontId="70" fillId="0" borderId="0"/>
    <xf numFmtId="0" fontId="71" fillId="0" borderId="0"/>
    <xf numFmtId="0" fontId="72" fillId="0" borderId="0"/>
    <xf numFmtId="0" fontId="84" fillId="33" borderId="18" applyNumberFormat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7" fillId="31" borderId="19" applyNumberFormat="0" applyAlignment="0" applyProtection="0"/>
    <xf numFmtId="0" fontId="88" fillId="33" borderId="18">
      <alignment vertical="center"/>
    </xf>
    <xf numFmtId="0" fontId="84" fillId="33" borderId="18" applyNumberFormat="0" applyProtection="0">
      <alignment vertical="center"/>
    </xf>
    <xf numFmtId="0" fontId="84" fillId="33" borderId="18" applyNumberFormat="0" applyProtection="0">
      <alignment vertical="center"/>
    </xf>
    <xf numFmtId="0" fontId="26" fillId="49" borderId="18" applyNumberFormat="0" applyAlignment="0" applyProtection="0"/>
    <xf numFmtId="0" fontId="89" fillId="0" borderId="0">
      <alignment vertical="center"/>
    </xf>
    <xf numFmtId="0" fontId="90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8" fillId="34" borderId="0" applyNumberFormat="0" applyBorder="0" applyAlignment="0" applyProtection="0"/>
    <xf numFmtId="0" fontId="91" fillId="0" borderId="0">
      <alignment vertical="center"/>
    </xf>
    <xf numFmtId="0" fontId="92" fillId="0" borderId="0" applyNumberFormat="0" applyFill="0" applyBorder="0" applyProtection="0">
      <alignment vertical="center"/>
    </xf>
    <xf numFmtId="0" fontId="92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3" fillId="31" borderId="18">
      <alignment vertical="center"/>
    </xf>
    <xf numFmtId="0" fontId="94" fillId="31" borderId="18" applyNumberFormat="0" applyProtection="0">
      <alignment vertical="center"/>
    </xf>
    <xf numFmtId="0" fontId="94" fillId="31" borderId="18" applyNumberFormat="0" applyProtection="0">
      <alignment vertical="center"/>
    </xf>
    <xf numFmtId="0" fontId="33" fillId="41" borderId="18" applyNumberFormat="0" applyAlignment="0" applyProtection="0"/>
    <xf numFmtId="0" fontId="83" fillId="8" borderId="0" applyNumberFormat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6" fillId="0" borderId="10" applyNumberFormat="0" applyFill="0" applyAlignment="0" applyProtection="0"/>
    <xf numFmtId="0" fontId="97" fillId="0" borderId="4" applyNumberFormat="0" applyFill="0" applyAlignment="0" applyProtection="0"/>
    <xf numFmtId="0" fontId="97" fillId="0" borderId="4" applyNumberFormat="0" applyFill="0" applyAlignment="0" applyProtection="0"/>
    <xf numFmtId="0" fontId="98" fillId="0" borderId="4" applyNumberFormat="0" applyFill="0" applyAlignment="0" applyProtection="0"/>
    <xf numFmtId="0" fontId="99" fillId="0" borderId="21" applyNumberFormat="0" applyFill="0" applyAlignment="0" applyProtection="0"/>
    <xf numFmtId="0" fontId="99" fillId="0" borderId="21" applyNumberFormat="0" applyFill="0" applyAlignment="0" applyProtection="0"/>
    <xf numFmtId="0" fontId="86" fillId="0" borderId="11" applyNumberFormat="0" applyFill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94" fillId="31" borderId="18" applyNumberFormat="0" applyAlignment="0" applyProtection="0"/>
    <xf numFmtId="0" fontId="100" fillId="0" borderId="22">
      <alignment vertical="center"/>
    </xf>
    <xf numFmtId="0" fontId="101" fillId="0" borderId="22" applyNumberFormat="0" applyFill="0" applyProtection="0">
      <alignment vertical="center"/>
    </xf>
    <xf numFmtId="0" fontId="101" fillId="0" borderId="22" applyNumberFormat="0" applyFill="0" applyProtection="0">
      <alignment vertical="center"/>
    </xf>
    <xf numFmtId="0" fontId="36" fillId="0" borderId="22" applyNumberFormat="0" applyFill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1" fillId="0" borderId="23" applyNumberFormat="0" applyFill="0" applyAlignment="0" applyProtection="0"/>
    <xf numFmtId="0" fontId="101" fillId="0" borderId="23" applyNumberFormat="0" applyFill="0" applyAlignment="0" applyProtection="0"/>
    <xf numFmtId="0" fontId="101" fillId="0" borderId="22" applyNumberFormat="0" applyFill="0" applyAlignment="0" applyProtection="0"/>
    <xf numFmtId="0" fontId="51" fillId="0" borderId="0">
      <alignment vertical="center"/>
    </xf>
    <xf numFmtId="0" fontId="37" fillId="0" borderId="0"/>
    <xf numFmtId="0" fontId="107" fillId="0" borderId="0">
      <alignment vertical="center"/>
    </xf>
    <xf numFmtId="0" fontId="2" fillId="0" borderId="0"/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3" fillId="32" borderId="0" applyNumberFormat="0" applyBorder="0" applyProtection="0">
      <alignment vertical="center"/>
    </xf>
    <xf numFmtId="0" fontId="63" fillId="34" borderId="0" applyNumberFormat="0" applyBorder="0" applyProtection="0">
      <alignment vertical="center"/>
    </xf>
    <xf numFmtId="0" fontId="63" fillId="8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5" borderId="0" applyNumberFormat="0" applyBorder="0" applyProtection="0">
      <alignment vertical="center"/>
    </xf>
    <xf numFmtId="0" fontId="63" fillId="33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6" borderId="0" applyNumberFormat="0" applyBorder="0" applyProtection="0">
      <alignment vertical="center"/>
    </xf>
    <xf numFmtId="0" fontId="63" fillId="37" borderId="0" applyNumberFormat="0" applyBorder="0" applyProtection="0">
      <alignment vertical="center"/>
    </xf>
    <xf numFmtId="0" fontId="63" fillId="9" borderId="0" applyNumberFormat="0" applyBorder="0" applyProtection="0">
      <alignment vertical="center"/>
    </xf>
    <xf numFmtId="0" fontId="63" fillId="35" borderId="0" applyNumberFormat="0" applyBorder="0" applyProtection="0">
      <alignment vertical="center"/>
    </xf>
    <xf numFmtId="0" fontId="63" fillId="38" borderId="0" applyNumberFormat="0" applyBorder="0" applyProtection="0">
      <alignment vertical="center"/>
    </xf>
    <xf numFmtId="0" fontId="60" fillId="39" borderId="0" applyNumberFormat="0" applyBorder="0" applyProtection="0">
      <alignment vertical="center"/>
    </xf>
    <xf numFmtId="0" fontId="60" fillId="36" borderId="0" applyNumberFormat="0" applyBorder="0" applyProtection="0">
      <alignment vertical="center"/>
    </xf>
    <xf numFmtId="0" fontId="60" fillId="37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0" borderId="0" applyNumberFormat="0" applyBorder="0" applyProtection="0">
      <alignment vertical="center"/>
    </xf>
    <xf numFmtId="0" fontId="108" fillId="0" borderId="0">
      <alignment vertical="center"/>
    </xf>
    <xf numFmtId="0" fontId="60" fillId="27" borderId="0" applyNumberFormat="0" applyBorder="0" applyProtection="0">
      <alignment vertical="center"/>
    </xf>
    <xf numFmtId="0" fontId="60" fillId="22" borderId="0" applyNumberFormat="0" applyBorder="0" applyProtection="0">
      <alignment vertical="center"/>
    </xf>
    <xf numFmtId="0" fontId="60" fillId="29" borderId="0" applyNumberFormat="0" applyBorder="0" applyProtection="0">
      <alignment vertical="center"/>
    </xf>
    <xf numFmtId="0" fontId="60" fillId="19" borderId="0" applyNumberFormat="0" applyBorder="0" applyProtection="0">
      <alignment vertical="center"/>
    </xf>
    <xf numFmtId="0" fontId="60" fillId="20" borderId="0" applyNumberFormat="0" applyBorder="0" applyProtection="0">
      <alignment vertical="center"/>
    </xf>
    <xf numFmtId="0" fontId="60" fillId="48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81" fillId="12" borderId="0" applyNumberFormat="0" applyBorder="0" applyProtection="0">
      <alignment vertical="center"/>
    </xf>
    <xf numFmtId="0" fontId="37" fillId="4" borderId="42" applyNumberFormat="0" applyProtection="0">
      <alignment vertical="center"/>
    </xf>
    <xf numFmtId="0" fontId="68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59" fillId="0" borderId="6" applyNumberFormat="0" applyFill="0" applyProtection="0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Alignment="0" applyProtection="0"/>
    <xf numFmtId="0" fontId="87" fillId="31" borderId="44" applyNumberFormat="0" applyProtection="0">
      <alignment vertical="center"/>
    </xf>
    <xf numFmtId="0" fontId="87" fillId="31" borderId="44" applyNumberFormat="0" applyAlignment="0" applyProtection="0"/>
    <xf numFmtId="0" fontId="88" fillId="33" borderId="43">
      <alignment vertical="center"/>
    </xf>
    <xf numFmtId="0" fontId="84" fillId="33" borderId="43" applyNumberFormat="0" applyProtection="0">
      <alignment vertical="center"/>
    </xf>
    <xf numFmtId="0" fontId="84" fillId="33" borderId="43" applyNumberFormat="0" applyProtection="0">
      <alignment vertical="center"/>
    </xf>
    <xf numFmtId="0" fontId="78" fillId="34" borderId="0" applyNumberFormat="0" applyBorder="0" applyProtection="0">
      <alignment vertical="center"/>
    </xf>
    <xf numFmtId="0" fontId="93" fillId="31" borderId="43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Protection="0">
      <alignment vertical="center"/>
    </xf>
    <xf numFmtId="0" fontId="83" fillId="8" borderId="0" applyNumberFormat="0" applyBorder="0" applyProtection="0">
      <alignment vertical="center"/>
    </xf>
    <xf numFmtId="0" fontId="96" fillId="0" borderId="10" applyNumberFormat="0" applyFill="0" applyProtection="0">
      <alignment vertical="center"/>
    </xf>
    <xf numFmtId="0" fontId="98" fillId="0" borderId="4" applyNumberFormat="0" applyFill="0" applyProtection="0">
      <alignment vertical="center"/>
    </xf>
    <xf numFmtId="0" fontId="86" fillId="0" borderId="11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94" fillId="31" borderId="43" applyNumberFormat="0" applyProtection="0">
      <alignment vertical="center"/>
    </xf>
    <xf numFmtId="0" fontId="94" fillId="31" borderId="43" applyNumberFormat="0" applyAlignment="0" applyProtection="0"/>
    <xf numFmtId="0" fontId="100" fillId="0" borderId="46">
      <alignment vertical="center"/>
    </xf>
    <xf numFmtId="0" fontId="101" fillId="0" borderId="46" applyNumberFormat="0" applyFill="0" applyProtection="0">
      <alignment vertical="center"/>
    </xf>
    <xf numFmtId="0" fontId="101" fillId="0" borderId="46" applyNumberFormat="0" applyFill="0" applyProtection="0">
      <alignment vertical="center"/>
    </xf>
    <xf numFmtId="0" fontId="92" fillId="0" borderId="0" applyNumberFormat="0" applyFill="0" applyBorder="0" applyProtection="0">
      <alignment vertical="center"/>
    </xf>
    <xf numFmtId="0" fontId="90" fillId="0" borderId="0" applyNumberFormat="0" applyFill="0" applyBorder="0" applyProtection="0">
      <alignment vertical="center"/>
    </xf>
    <xf numFmtId="0" fontId="101" fillId="0" borderId="46" applyNumberFormat="0" applyFill="0" applyProtection="0">
      <alignment vertical="center"/>
    </xf>
    <xf numFmtId="0" fontId="101" fillId="0" borderId="45" applyNumberFormat="0" applyFill="0" applyAlignment="0" applyProtection="0"/>
    <xf numFmtId="0" fontId="101" fillId="0" borderId="45" applyNumberFormat="0" applyFill="0" applyAlignment="0" applyProtection="0"/>
    <xf numFmtId="0" fontId="101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109" fillId="53" borderId="0" applyNumberFormat="0" applyBorder="0" applyAlignment="0" applyProtection="0"/>
    <xf numFmtId="0" fontId="8" fillId="2" borderId="43" applyNumberFormat="0" applyProtection="0">
      <alignment vertical="center"/>
    </xf>
    <xf numFmtId="0" fontId="15" fillId="3" borderId="43" applyNumberFormat="0" applyProtection="0">
      <alignment vertical="center"/>
    </xf>
    <xf numFmtId="0" fontId="39" fillId="4" borderId="42" applyNumberFormat="0" applyProtection="0">
      <alignment vertical="center"/>
    </xf>
    <xf numFmtId="0" fontId="18" fillId="2" borderId="19" applyNumberFormat="0" applyProtection="0">
      <alignment vertical="center"/>
    </xf>
    <xf numFmtId="0" fontId="20" fillId="0" borderId="52" applyNumberFormat="0" applyFill="0" applyProtection="0">
      <alignment vertical="center"/>
    </xf>
    <xf numFmtId="0" fontId="39" fillId="4" borderId="42" applyNumberFormat="0" applyProtection="0">
      <alignment vertical="center"/>
    </xf>
    <xf numFmtId="0" fontId="26" fillId="3" borderId="43" applyNumberFormat="0" applyProtection="0">
      <alignment vertical="center"/>
    </xf>
    <xf numFmtId="0" fontId="27" fillId="17" borderId="19" applyNumberFormat="0" applyProtection="0">
      <alignment vertical="center"/>
    </xf>
    <xf numFmtId="0" fontId="33" fillId="17" borderId="43" applyNumberFormat="0" applyProtection="0">
      <alignment vertical="center"/>
    </xf>
    <xf numFmtId="0" fontId="36" fillId="0" borderId="46" applyNumberFormat="0" applyFill="0" applyProtection="0">
      <alignment vertical="center"/>
    </xf>
    <xf numFmtId="0" fontId="52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1" fillId="0" borderId="0"/>
    <xf numFmtId="0" fontId="52" fillId="4" borderId="53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37" fillId="4" borderId="53" applyNumberFormat="0" applyProtection="0">
      <alignment vertical="center"/>
    </xf>
    <xf numFmtId="0" fontId="68" fillId="4" borderId="53" applyNumberFormat="0" applyAlignment="0" applyProtection="0"/>
    <xf numFmtId="0" fontId="37" fillId="4" borderId="53" applyNumberFormat="0" applyAlignment="0" applyProtection="0"/>
    <xf numFmtId="0" fontId="37" fillId="4" borderId="53" applyNumberFormat="0" applyAlignment="0" applyProtection="0"/>
    <xf numFmtId="0" fontId="84" fillId="33" borderId="54" applyNumberFormat="0" applyProtection="0">
      <alignment vertical="center"/>
    </xf>
    <xf numFmtId="0" fontId="84" fillId="33" borderId="54" applyNumberFormat="0" applyAlignment="0" applyProtection="0"/>
    <xf numFmtId="0" fontId="87" fillId="31" borderId="55" applyNumberFormat="0" applyProtection="0">
      <alignment vertical="center"/>
    </xf>
    <xf numFmtId="0" fontId="87" fillId="31" borderId="55" applyNumberFormat="0" applyAlignment="0" applyProtection="0"/>
    <xf numFmtId="0" fontId="88" fillId="33" borderId="54">
      <alignment vertical="center"/>
    </xf>
    <xf numFmtId="0" fontId="84" fillId="33" borderId="54" applyNumberFormat="0" applyProtection="0">
      <alignment vertical="center"/>
    </xf>
    <xf numFmtId="0" fontId="84" fillId="33" borderId="54" applyNumberFormat="0" applyProtection="0">
      <alignment vertical="center"/>
    </xf>
    <xf numFmtId="0" fontId="93" fillId="31" borderId="54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Protection="0">
      <alignment vertical="center"/>
    </xf>
    <xf numFmtId="0" fontId="94" fillId="31" borderId="54" applyNumberFormat="0" applyAlignment="0" applyProtection="0"/>
    <xf numFmtId="0" fontId="100" fillId="0" borderId="57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7" applyNumberFormat="0" applyFill="0" applyProtection="0">
      <alignment vertical="center"/>
    </xf>
    <xf numFmtId="0" fontId="101" fillId="0" borderId="56" applyNumberFormat="0" applyFill="0" applyAlignment="0" applyProtection="0"/>
    <xf numFmtId="0" fontId="101" fillId="0" borderId="56" applyNumberFormat="0" applyFill="0" applyAlignment="0" applyProtection="0"/>
    <xf numFmtId="0" fontId="101" fillId="0" borderId="57" applyNumberFormat="0" applyFill="0" applyAlignment="0" applyProtection="0"/>
    <xf numFmtId="0" fontId="39" fillId="4" borderId="53" applyNumberFormat="0" applyAlignment="0" applyProtection="0"/>
    <xf numFmtId="0" fontId="26" fillId="49" borderId="54" applyNumberFormat="0" applyAlignment="0" applyProtection="0"/>
    <xf numFmtId="0" fontId="33" fillId="41" borderId="54" applyNumberFormat="0" applyAlignment="0" applyProtection="0"/>
    <xf numFmtId="0" fontId="36" fillId="0" borderId="57" applyNumberFormat="0" applyFill="0" applyAlignment="0" applyProtection="0"/>
    <xf numFmtId="0" fontId="47" fillId="0" borderId="0"/>
    <xf numFmtId="0" fontId="110" fillId="0" borderId="0" applyNumberFormat="0" applyFill="0" applyBorder="0" applyAlignment="0" applyProtection="0"/>
  </cellStyleXfs>
  <cellXfs count="99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8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2" fillId="50" borderId="13" xfId="0" applyFont="1" applyFill="1" applyBorder="1" applyAlignment="1">
      <alignment horizontal="center" vertical="center"/>
    </xf>
    <xf numFmtId="0" fontId="40" fillId="0" borderId="29" xfId="0" applyFont="1" applyBorder="1">
      <alignment vertical="center"/>
    </xf>
    <xf numFmtId="0" fontId="40" fillId="0" borderId="30" xfId="0" applyFont="1" applyBorder="1">
      <alignment vertical="center"/>
    </xf>
    <xf numFmtId="0" fontId="103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40" fillId="0" borderId="0" xfId="0" applyFont="1" applyBorder="1" applyAlignment="1">
      <alignment vertical="top"/>
    </xf>
    <xf numFmtId="0" fontId="40" fillId="0" borderId="0" xfId="0" applyFont="1" applyAlignment="1">
      <alignment vertical="center" wrapText="1"/>
    </xf>
    <xf numFmtId="164" fontId="40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vertical="center"/>
    </xf>
    <xf numFmtId="49" fontId="49" fillId="0" borderId="0" xfId="86" applyNumberFormat="1" applyFont="1" applyAlignment="1">
      <alignment horizontal="left" vertical="center"/>
    </xf>
    <xf numFmtId="49" fontId="49" fillId="0" borderId="0" xfId="86" applyNumberFormat="1" applyFont="1" applyAlignment="1">
      <alignment horizontal="center" vertical="center" textRotation="90"/>
    </xf>
    <xf numFmtId="0" fontId="49" fillId="0" borderId="0" xfId="86" applyNumberFormat="1" applyFont="1" applyAlignment="1">
      <alignment vertical="top"/>
    </xf>
    <xf numFmtId="0" fontId="49" fillId="0" borderId="0" xfId="86" applyNumberFormat="1" applyFont="1" applyAlignment="1">
      <alignment horizontal="center" vertical="top"/>
    </xf>
    <xf numFmtId="0" fontId="49" fillId="0" borderId="0" xfId="86" applyNumberFormat="1" applyFont="1" applyAlignment="1">
      <alignment horizontal="left" vertical="top"/>
    </xf>
    <xf numFmtId="0" fontId="49" fillId="0" borderId="0" xfId="86" applyNumberFormat="1" applyFont="1" applyAlignment="1">
      <alignment horizontal="center" vertical="top" wrapText="1"/>
    </xf>
    <xf numFmtId="0" fontId="49" fillId="0" borderId="0" xfId="86" applyFont="1" applyAlignment="1">
      <alignment vertical="top"/>
    </xf>
    <xf numFmtId="0" fontId="49" fillId="0" borderId="0" xfId="86" applyNumberFormat="1" applyFont="1" applyAlignment="1">
      <alignment horizontal="center" vertical="center"/>
    </xf>
    <xf numFmtId="49" fontId="49" fillId="0" borderId="0" xfId="86" applyNumberFormat="1" applyFont="1" applyAlignment="1">
      <alignment horizontal="left" vertical="center" wrapText="1"/>
    </xf>
    <xf numFmtId="0" fontId="49" fillId="0" borderId="0" xfId="86" applyFont="1" applyAlignment="1">
      <alignment horizontal="center" vertical="center"/>
    </xf>
    <xf numFmtId="0" fontId="44" fillId="51" borderId="39" xfId="86" applyNumberFormat="1" applyFont="1" applyFill="1" applyBorder="1" applyAlignment="1">
      <alignment horizontal="center" vertical="top"/>
    </xf>
    <xf numFmtId="0" fontId="49" fillId="0" borderId="0" xfId="86" applyNumberFormat="1" applyFont="1" applyFill="1" applyAlignment="1">
      <alignment vertical="top"/>
    </xf>
    <xf numFmtId="0" fontId="49" fillId="0" borderId="0" xfId="86" applyNumberFormat="1" applyFont="1" applyFill="1" applyAlignment="1">
      <alignment horizontal="center" vertical="top"/>
    </xf>
    <xf numFmtId="0" fontId="49" fillId="0" borderId="0" xfId="86" applyNumberFormat="1" applyFont="1" applyFill="1" applyAlignment="1">
      <alignment horizontal="left" vertical="top"/>
    </xf>
    <xf numFmtId="0" fontId="49" fillId="0" borderId="0" xfId="86" applyNumberFormat="1" applyFont="1" applyFill="1" applyAlignment="1">
      <alignment horizontal="center" vertical="top" wrapText="1"/>
    </xf>
    <xf numFmtId="0" fontId="49" fillId="0" borderId="0" xfId="86" applyFont="1" applyFill="1" applyAlignment="1">
      <alignment vertical="top"/>
    </xf>
    <xf numFmtId="0" fontId="104" fillId="2" borderId="24" xfId="86" applyNumberFormat="1" applyFont="1" applyFill="1" applyBorder="1" applyAlignment="1">
      <alignment vertical="top"/>
    </xf>
    <xf numFmtId="0" fontId="104" fillId="2" borderId="36" xfId="86" applyNumberFormat="1" applyFont="1" applyFill="1" applyBorder="1" applyAlignment="1">
      <alignment vertical="top"/>
    </xf>
    <xf numFmtId="0" fontId="49" fillId="52" borderId="48" xfId="457" applyFont="1" applyFill="1" applyBorder="1" applyAlignment="1">
      <alignment horizontal="center" vertical="center"/>
    </xf>
    <xf numFmtId="0" fontId="49" fillId="0" borderId="50" xfId="86" applyFont="1" applyFill="1" applyBorder="1" applyAlignment="1">
      <alignment vertical="top"/>
    </xf>
    <xf numFmtId="0" fontId="49" fillId="0" borderId="0" xfId="86" applyFont="1" applyFill="1" applyAlignment="1">
      <alignment vertical="top"/>
    </xf>
    <xf numFmtId="0" fontId="49" fillId="0" borderId="26" xfId="86" applyNumberFormat="1" applyFont="1" applyFill="1" applyBorder="1" applyAlignment="1">
      <alignment horizontal="center" vertical="center"/>
    </xf>
    <xf numFmtId="0" fontId="44" fillId="51" borderId="38" xfId="86" applyNumberFormat="1" applyFont="1" applyFill="1" applyBorder="1" applyAlignment="1">
      <alignment horizontal="center" vertical="top" wrapText="1"/>
    </xf>
    <xf numFmtId="0" fontId="105" fillId="2" borderId="37" xfId="86" applyNumberFormat="1" applyFont="1" applyFill="1" applyBorder="1" applyAlignment="1">
      <alignment horizontal="center" vertical="top"/>
    </xf>
    <xf numFmtId="0" fontId="40" fillId="0" borderId="60" xfId="0" applyFont="1" applyBorder="1">
      <alignment vertical="center"/>
    </xf>
    <xf numFmtId="0" fontId="40" fillId="0" borderId="61" xfId="0" applyFont="1" applyBorder="1">
      <alignment vertical="center"/>
    </xf>
    <xf numFmtId="0" fontId="40" fillId="0" borderId="62" xfId="0" applyFont="1" applyBorder="1">
      <alignment vertical="center"/>
    </xf>
    <xf numFmtId="0" fontId="42" fillId="0" borderId="32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0" fontId="42" fillId="50" borderId="6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63" xfId="0" quotePrefix="1" applyFont="1" applyBorder="1" applyAlignment="1">
      <alignment horizontal="center" vertical="center"/>
    </xf>
    <xf numFmtId="0" fontId="105" fillId="2" borderId="70" xfId="86" applyNumberFormat="1" applyFont="1" applyFill="1" applyBorder="1" applyAlignment="1">
      <alignment horizontal="center" vertical="top"/>
    </xf>
    <xf numFmtId="0" fontId="44" fillId="51" borderId="58" xfId="86" applyNumberFormat="1" applyFont="1" applyFill="1" applyBorder="1" applyAlignment="1">
      <alignment horizontal="center" vertical="top"/>
    </xf>
    <xf numFmtId="0" fontId="49" fillId="0" borderId="72" xfId="86" applyNumberFormat="1" applyFont="1" applyFill="1" applyBorder="1" applyAlignment="1">
      <alignment horizontal="center" vertical="center"/>
    </xf>
    <xf numFmtId="0" fontId="49" fillId="0" borderId="73" xfId="86" applyNumberFormat="1" applyFont="1" applyFill="1" applyBorder="1" applyAlignment="1">
      <alignment horizontal="left" vertical="center"/>
    </xf>
    <xf numFmtId="0" fontId="49" fillId="0" borderId="63" xfId="86" applyNumberFormat="1" applyFont="1" applyFill="1" applyBorder="1" applyAlignment="1">
      <alignment horizontal="center" vertical="center"/>
    </xf>
    <xf numFmtId="0" fontId="104" fillId="2" borderId="59" xfId="86" applyNumberFormat="1" applyFont="1" applyFill="1" applyBorder="1" applyAlignment="1">
      <alignment vertical="top"/>
    </xf>
    <xf numFmtId="0" fontId="105" fillId="2" borderId="70" xfId="86" applyNumberFormat="1" applyFont="1" applyFill="1" applyBorder="1" applyAlignment="1">
      <alignment vertical="top"/>
    </xf>
    <xf numFmtId="0" fontId="105" fillId="2" borderId="63" xfId="86" applyNumberFormat="1" applyFont="1" applyFill="1" applyBorder="1" applyAlignment="1">
      <alignment horizontal="center" vertical="top"/>
    </xf>
    <xf numFmtId="0" fontId="49" fillId="2" borderId="63" xfId="86" applyFont="1" applyFill="1" applyBorder="1" applyAlignment="1">
      <alignment vertical="top"/>
    </xf>
    <xf numFmtId="0" fontId="105" fillId="2" borderId="65" xfId="86" applyNumberFormat="1" applyFont="1" applyFill="1" applyBorder="1" applyAlignment="1">
      <alignment horizontal="center" vertical="top"/>
    </xf>
    <xf numFmtId="0" fontId="49" fillId="2" borderId="65" xfId="86" applyFont="1" applyFill="1" applyBorder="1" applyAlignment="1">
      <alignment vertical="top"/>
    </xf>
    <xf numFmtId="0" fontId="104" fillId="51" borderId="74" xfId="86" applyNumberFormat="1" applyFont="1" applyFill="1" applyBorder="1" applyAlignment="1">
      <alignment vertical="top"/>
    </xf>
    <xf numFmtId="0" fontId="104" fillId="51" borderId="38" xfId="86" applyNumberFormat="1" applyFont="1" applyFill="1" applyBorder="1" applyAlignment="1">
      <alignment vertical="top"/>
    </xf>
    <xf numFmtId="14" fontId="106" fillId="0" borderId="0" xfId="86" applyNumberFormat="1" applyFont="1" applyBorder="1" applyAlignment="1">
      <alignment horizontal="center" vertical="center"/>
    </xf>
    <xf numFmtId="0" fontId="44" fillId="51" borderId="49" xfId="86" applyNumberFormat="1" applyFont="1" applyFill="1" applyBorder="1" applyAlignment="1">
      <alignment vertical="top"/>
    </xf>
    <xf numFmtId="0" fontId="44" fillId="51" borderId="34" xfId="86" applyNumberFormat="1" applyFont="1" applyFill="1" applyBorder="1" applyAlignment="1">
      <alignment horizontal="center" vertical="top"/>
    </xf>
    <xf numFmtId="0" fontId="44" fillId="51" borderId="51" xfId="86" applyNumberFormat="1" applyFont="1" applyFill="1" applyBorder="1" applyAlignment="1">
      <alignment vertical="top"/>
    </xf>
    <xf numFmtId="0" fontId="40" fillId="0" borderId="0" xfId="0" applyFont="1">
      <alignment vertical="center"/>
    </xf>
    <xf numFmtId="0" fontId="49" fillId="2" borderId="63" xfId="86" applyFont="1" applyFill="1" applyBorder="1" applyAlignment="1">
      <alignment vertical="top" wrapText="1"/>
    </xf>
    <xf numFmtId="0" fontId="49" fillId="2" borderId="65" xfId="86" applyFont="1" applyFill="1" applyBorder="1" applyAlignment="1">
      <alignment vertical="top" wrapText="1"/>
    </xf>
    <xf numFmtId="0" fontId="44" fillId="51" borderId="76" xfId="86" applyNumberFormat="1" applyFont="1" applyFill="1" applyBorder="1" applyAlignment="1">
      <alignment horizontal="center" vertical="top"/>
    </xf>
    <xf numFmtId="0" fontId="44" fillId="51" borderId="75" xfId="86" applyNumberFormat="1" applyFont="1" applyFill="1" applyBorder="1" applyAlignment="1">
      <alignment horizontal="center" vertical="top"/>
    </xf>
    <xf numFmtId="0" fontId="40" fillId="0" borderId="0" xfId="0" applyFont="1">
      <alignment vertical="center"/>
    </xf>
    <xf numFmtId="49" fontId="40" fillId="0" borderId="69" xfId="0" applyNumberFormat="1" applyFont="1" applyBorder="1" applyAlignment="1">
      <alignment horizontal="center" vertical="center"/>
    </xf>
    <xf numFmtId="49" fontId="40" fillId="0" borderId="28" xfId="0" applyNumberFormat="1" applyFont="1" applyBorder="1" applyAlignment="1">
      <alignment horizontal="center" vertical="center"/>
    </xf>
    <xf numFmtId="0" fontId="40" fillId="0" borderId="63" xfId="0" applyFont="1" applyBorder="1">
      <alignment vertical="center"/>
    </xf>
    <xf numFmtId="0" fontId="42" fillId="50" borderId="63" xfId="0" applyFont="1" applyFill="1" applyBorder="1" applyAlignment="1">
      <alignment horizontal="center" vertical="center"/>
    </xf>
    <xf numFmtId="164" fontId="40" fillId="0" borderId="65" xfId="0" applyNumberFormat="1" applyFont="1" applyBorder="1" applyAlignment="1">
      <alignment horizontal="center" vertical="center"/>
    </xf>
    <xf numFmtId="164" fontId="40" fillId="0" borderId="31" xfId="0" applyNumberFormat="1" applyFont="1" applyBorder="1" applyAlignment="1">
      <alignment horizontal="center" vertical="center"/>
    </xf>
    <xf numFmtId="0" fontId="40" fillId="0" borderId="66" xfId="0" applyFont="1" applyBorder="1" applyAlignment="1">
      <alignment horizontal="left" vertical="center"/>
    </xf>
    <xf numFmtId="0" fontId="40" fillId="0" borderId="67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0" fillId="0" borderId="26" xfId="0" applyFont="1" applyBorder="1" applyAlignment="1">
      <alignment horizontal="left" vertical="center"/>
    </xf>
    <xf numFmtId="0" fontId="40" fillId="0" borderId="27" xfId="0" applyFont="1" applyBorder="1" applyAlignment="1">
      <alignment horizontal="left" vertical="center"/>
    </xf>
    <xf numFmtId="0" fontId="40" fillId="0" borderId="0" xfId="0" applyFont="1">
      <alignment vertical="center"/>
    </xf>
    <xf numFmtId="0" fontId="44" fillId="51" borderId="35" xfId="86" applyNumberFormat="1" applyFont="1" applyFill="1" applyBorder="1" applyAlignment="1">
      <alignment horizontal="center" vertical="center"/>
    </xf>
    <xf numFmtId="0" fontId="44" fillId="51" borderId="71" xfId="86" applyNumberFormat="1" applyFont="1" applyFill="1" applyBorder="1" applyAlignment="1">
      <alignment horizontal="center" vertical="center"/>
    </xf>
    <xf numFmtId="0" fontId="44" fillId="51" borderId="40" xfId="86" applyNumberFormat="1" applyFont="1" applyFill="1" applyBorder="1" applyAlignment="1">
      <alignment horizontal="center" vertical="center"/>
    </xf>
    <xf numFmtId="0" fontId="44" fillId="51" borderId="47" xfId="86" applyNumberFormat="1" applyFont="1" applyFill="1" applyBorder="1" applyAlignment="1">
      <alignment horizontal="center" vertical="center"/>
    </xf>
    <xf numFmtId="14" fontId="106" fillId="0" borderId="40" xfId="86" applyNumberFormat="1" applyFont="1" applyBorder="1" applyAlignment="1">
      <alignment horizontal="center" vertical="center"/>
    </xf>
    <xf numFmtId="14" fontId="106" fillId="0" borderId="47" xfId="86" applyNumberFormat="1" applyFont="1" applyBorder="1" applyAlignment="1">
      <alignment horizontal="center" vertical="center"/>
    </xf>
    <xf numFmtId="49" fontId="44" fillId="51" borderId="33" xfId="86" quotePrefix="1" applyNumberFormat="1" applyFont="1" applyFill="1" applyBorder="1" applyAlignment="1">
      <alignment horizontal="center" vertical="center" wrapText="1"/>
    </xf>
    <xf numFmtId="49" fontId="44" fillId="51" borderId="41" xfId="86" quotePrefix="1" applyNumberFormat="1" applyFont="1" applyFill="1" applyBorder="1" applyAlignment="1">
      <alignment horizontal="center" vertical="center" wrapText="1"/>
    </xf>
    <xf numFmtId="0" fontId="44" fillId="51" borderId="33" xfId="86" applyNumberFormat="1" applyFont="1" applyFill="1" applyBorder="1" applyAlignment="1">
      <alignment horizontal="center" vertical="center" wrapText="1"/>
    </xf>
    <xf numFmtId="0" fontId="44" fillId="51" borderId="41" xfId="86" applyNumberFormat="1" applyFont="1" applyFill="1" applyBorder="1" applyAlignment="1">
      <alignment horizontal="center" vertical="center" wrapText="1"/>
    </xf>
  </cellXfs>
  <cellStyles count="586">
    <cellStyle name="〰" xfId="88"/>
    <cellStyle name="〰〰" xfId="89"/>
    <cellStyle name="〰〰　0" xfId="90"/>
    <cellStyle name="〰〰　0 2" xfId="91"/>
    <cellStyle name="〰〰　0 3" xfId="92"/>
    <cellStyle name="〰〰　0???" xfId="93"/>
    <cellStyle name="〰 2" xfId="94"/>
    <cellStyle name="〰〰 2" xfId="95"/>
    <cellStyle name="〰 2 2" xfId="461"/>
    <cellStyle name="〰 2 2 2" xfId="551"/>
    <cellStyle name="〰 2 3" xfId="543"/>
    <cellStyle name="〰 3" xfId="96"/>
    <cellStyle name="〰〰 3" xfId="97"/>
    <cellStyle name="〰 3 2" xfId="462"/>
    <cellStyle name="〰 3 2 2" xfId="552"/>
    <cellStyle name="〰 3 3" xfId="544"/>
    <cellStyle name="〰 4" xfId="98"/>
    <cellStyle name="〰〰 4" xfId="99"/>
    <cellStyle name="〰 4 2" xfId="463"/>
    <cellStyle name="〰 4 2 2" xfId="553"/>
    <cellStyle name="〰 4 3" xfId="545"/>
    <cellStyle name="〰 5" xfId="100"/>
    <cellStyle name="〰〰 5" xfId="101"/>
    <cellStyle name="〰 5 2" xfId="464"/>
    <cellStyle name="〰 5 2 2" xfId="554"/>
    <cellStyle name="〰 5 3" xfId="546"/>
    <cellStyle name="〰 6" xfId="102"/>
    <cellStyle name="〰〰 6" xfId="103"/>
    <cellStyle name="〰 6 2" xfId="465"/>
    <cellStyle name="〰 6 2 2" xfId="555"/>
    <cellStyle name="〰 6 3" xfId="547"/>
    <cellStyle name="〰 7" xfId="104"/>
    <cellStyle name="〰〰 7" xfId="105"/>
    <cellStyle name="〰 7 2" xfId="466"/>
    <cellStyle name="〰 7 2 2" xfId="556"/>
    <cellStyle name="〰 7 3" xfId="548"/>
    <cellStyle name="〰 8" xfId="460"/>
    <cellStyle name="〰 8 2" xfId="550"/>
    <cellStyle name="〰 9" xfId="542"/>
    <cellStyle name="〰?" xfId="106"/>
    <cellStyle name="〰? 2" xfId="527"/>
    <cellStyle name="〰? 2 2" xfId="580"/>
    <cellStyle name="〰〰??" xfId="107"/>
    <cellStyle name="???〰〰0???????" xfId="108"/>
    <cellStyle name="〰?_Panther_SH7764_Checklist_SSI_V0.5_NewTemp" xfId="109"/>
    <cellStyle name="〰0〰" xfId="110"/>
    <cellStyle name="〰〰0" xfId="111"/>
    <cellStyle name="〰〰〰0" xfId="112"/>
    <cellStyle name="〰0〰 2" xfId="113"/>
    <cellStyle name="〰〰0 2" xfId="114"/>
    <cellStyle name="〰〰〰0 2" xfId="115"/>
    <cellStyle name="〰0〰 3" xfId="116"/>
    <cellStyle name="〰〰0 3" xfId="117"/>
    <cellStyle name="〰〰〰0 3" xfId="118"/>
    <cellStyle name="〰0〰 4" xfId="119"/>
    <cellStyle name="〰〰0 4" xfId="120"/>
    <cellStyle name="〰〰〰0 4" xfId="121"/>
    <cellStyle name="〰0〰 5" xfId="122"/>
    <cellStyle name="〰〰0 5" xfId="123"/>
    <cellStyle name="〰〰〰0 5" xfId="124"/>
    <cellStyle name="〰0〰 6" xfId="125"/>
    <cellStyle name="〰〰0 6" xfId="126"/>
    <cellStyle name="〰〰〰0 6" xfId="127"/>
    <cellStyle name="〰0〰 7" xfId="128"/>
    <cellStyle name="〰〰0 7" xfId="129"/>
    <cellStyle name="〰〰〰0 7" xfId="130"/>
    <cellStyle name="〰0〰???" xfId="131"/>
    <cellStyle name="〰〰〰0?????" xfId="132"/>
    <cellStyle name="〰〰0????_Panther_SH7764_Checklist_SSI_V0.5_NewTemp_1" xfId="133"/>
    <cellStyle name="〰〰〰0???_Panther_SH7764_Checklist_SSI_V0.5_NewTemp" xfId="134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/>
    <cellStyle name="20% - アクセント 1 2" xfId="135"/>
    <cellStyle name="20% - アクセント 1 2 2" xfId="136"/>
    <cellStyle name="20% - アクセント 1 3" xfId="137"/>
    <cellStyle name="20% - アクセント 1 4" xfId="467"/>
    <cellStyle name="20% - アクセント 2" xfId="8"/>
    <cellStyle name="20% - アクセント 2 2" xfId="138"/>
    <cellStyle name="20% - アクセント 2 2 2" xfId="139"/>
    <cellStyle name="20% - アクセント 2 3" xfId="140"/>
    <cellStyle name="20% - アクセント 2 4" xfId="468"/>
    <cellStyle name="20% - アクセント 3" xfId="9"/>
    <cellStyle name="20% - アクセント 3 2" xfId="141"/>
    <cellStyle name="20% - アクセント 3 2 2" xfId="142"/>
    <cellStyle name="20% - アクセント 3 3" xfId="143"/>
    <cellStyle name="20% - アクセント 3 4" xfId="469"/>
    <cellStyle name="20% - アクセント 4" xfId="10"/>
    <cellStyle name="20% - アクセント 4 2" xfId="144"/>
    <cellStyle name="20% - アクセント 4 2 2" xfId="145"/>
    <cellStyle name="20% - アクセント 4 3" xfId="146"/>
    <cellStyle name="20% - アクセント 4 4" xfId="470"/>
    <cellStyle name="20% - アクセント 5" xfId="11"/>
    <cellStyle name="20% - アクセント 5 2" xfId="147"/>
    <cellStyle name="20% - アクセント 5 3" xfId="471"/>
    <cellStyle name="20% - アクセント 6" xfId="12"/>
    <cellStyle name="20% - アクセント 6 2" xfId="148"/>
    <cellStyle name="20% - アクセント 6 3" xfId="47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/>
    <cellStyle name="40% - アクセント 1 2" xfId="149"/>
    <cellStyle name="40% - アクセント 1 2 2" xfId="150"/>
    <cellStyle name="40% - アクセント 1 3" xfId="151"/>
    <cellStyle name="40% - アクセント 1 4" xfId="473"/>
    <cellStyle name="40% - アクセント 2" xfId="20"/>
    <cellStyle name="40% - アクセント 2 2" xfId="152"/>
    <cellStyle name="40% - アクセント 2 3" xfId="474"/>
    <cellStyle name="40% - アクセント 3" xfId="21"/>
    <cellStyle name="40% - アクセント 3 2" xfId="153"/>
    <cellStyle name="40% - アクセント 3 2 2" xfId="154"/>
    <cellStyle name="40% - アクセント 3 3" xfId="155"/>
    <cellStyle name="40% - アクセント 3 4" xfId="475"/>
    <cellStyle name="40% - アクセント 4" xfId="22"/>
    <cellStyle name="40% - アクセント 4 2" xfId="156"/>
    <cellStyle name="40% - アクセント 4 2 2" xfId="157"/>
    <cellStyle name="40% - アクセント 4 3" xfId="158"/>
    <cellStyle name="40% - アクセント 4 4" xfId="476"/>
    <cellStyle name="40% - アクセント 5" xfId="23"/>
    <cellStyle name="40% - アクセント 5 2" xfId="159"/>
    <cellStyle name="40% - アクセント 5 3" xfId="477"/>
    <cellStyle name="40% - アクセント 6" xfId="24"/>
    <cellStyle name="40% - アクセント 6 2" xfId="160"/>
    <cellStyle name="40% - アクセント 6 2 2" xfId="161"/>
    <cellStyle name="40% - アクセント 6 3" xfId="162"/>
    <cellStyle name="40% - アクセント 6 4" xfId="478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/>
    <cellStyle name="60% - アクセント 1 2" xfId="163"/>
    <cellStyle name="60% - アクセント 1 2 2" xfId="164"/>
    <cellStyle name="60% - アクセント 1 3" xfId="165"/>
    <cellStyle name="60% - アクセント 1 4" xfId="479"/>
    <cellStyle name="60% - アクセント 2" xfId="32"/>
    <cellStyle name="60% - アクセント 2 2" xfId="166"/>
    <cellStyle name="60% - アクセント 2 2 2" xfId="167"/>
    <cellStyle name="60% - アクセント 2 3" xfId="168"/>
    <cellStyle name="60% - アクセント 2 4" xfId="480"/>
    <cellStyle name="60% - アクセント 3" xfId="33"/>
    <cellStyle name="60% - アクセント 3 2" xfId="169"/>
    <cellStyle name="60% - アクセント 3 2 2" xfId="170"/>
    <cellStyle name="60% - アクセント 3 3" xfId="171"/>
    <cellStyle name="60% - アクセント 3 4" xfId="481"/>
    <cellStyle name="60% - アクセント 4" xfId="34"/>
    <cellStyle name="60% - アクセント 4 2" xfId="172"/>
    <cellStyle name="60% - アクセント 4 2 2" xfId="173"/>
    <cellStyle name="60% - アクセント 4 3" xfId="174"/>
    <cellStyle name="60% - アクセント 4 4" xfId="482"/>
    <cellStyle name="60% - アクセント 5" xfId="35"/>
    <cellStyle name="60% - アクセント 5 2" xfId="175"/>
    <cellStyle name="60% - アクセント 5 2 2" xfId="176"/>
    <cellStyle name="60% - アクセント 5 3" xfId="177"/>
    <cellStyle name="60% - アクセント 5 4" xfId="483"/>
    <cellStyle name="60% - アクセント 6" xfId="36"/>
    <cellStyle name="60% - アクセント 6 2" xfId="178"/>
    <cellStyle name="60% - アクセント 6 2 2" xfId="179"/>
    <cellStyle name="60% - アクセント 6 3" xfId="180"/>
    <cellStyle name="60% - アクセント 6 4" xfId="484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/>
    <cellStyle name="Bad" xfId="43" builtinId="27" customBuiltin="1"/>
    <cellStyle name="Calculation" xfId="44" builtinId="22" customBuiltin="1"/>
    <cellStyle name="Calculation 2" xfId="532"/>
    <cellStyle name="Check Cell" xfId="45" builtinId="23" customBuiltin="1"/>
    <cellStyle name="Close" xfId="182"/>
    <cellStyle name="CndFrmStyl_0_0" xfId="183"/>
    <cellStyle name="Excel Built-in Normal" xfId="184"/>
    <cellStyle name="Explanatory Text" xfId="46" builtinId="53" customBuiltin="1"/>
    <cellStyle name="Follow" xfId="185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/>
    <cellStyle name="Hyperlink 2" xfId="585"/>
    <cellStyle name="Input" xfId="52" builtinId="20" customBuiltin="1"/>
    <cellStyle name="Input 2" xfId="533"/>
    <cellStyle name="Linked Cell" xfId="53" builtinId="24" customBuiltin="1"/>
    <cellStyle name="MOB1" xfId="187"/>
    <cellStyle name="MOB1 2" xfId="188"/>
    <cellStyle name="MOB2" xfId="189"/>
    <cellStyle name="MOB3" xfId="190"/>
    <cellStyle name="MOB3 2" xfId="191"/>
    <cellStyle name="Neutral" xfId="54" builtinId="28" customBuiltin="1"/>
    <cellStyle name="Neutral 2" xfId="531"/>
    <cellStyle name="NG" xfId="192"/>
    <cellStyle name="NO" xfId="193"/>
    <cellStyle name="Normal" xfId="0" builtinId="0"/>
    <cellStyle name="Normal 2" xfId="84"/>
    <cellStyle name="Normal 2 2" xfId="194"/>
    <cellStyle name="Normal 2 3" xfId="456"/>
    <cellStyle name="Normal 2 4" xfId="457"/>
    <cellStyle name="Normal 2 5" xfId="485"/>
    <cellStyle name="Normal 3" xfId="86"/>
    <cellStyle name="Normal 4" xfId="195"/>
    <cellStyle name="Normal 5" xfId="196"/>
    <cellStyle name="Normal 5 2" xfId="197"/>
    <cellStyle name="Normal 6" xfId="85"/>
    <cellStyle name="Normal 7" xfId="458"/>
    <cellStyle name="Normal 8" xfId="459"/>
    <cellStyle name="Normal 8 2" xfId="549"/>
    <cellStyle name="Note" xfId="55" builtinId="10" customBuiltin="1"/>
    <cellStyle name="Note 2" xfId="534"/>
    <cellStyle name="O" xfId="198"/>
    <cellStyle name="O 2" xfId="199"/>
    <cellStyle name="O?" xfId="200"/>
    <cellStyle name="O??????????????" xfId="201"/>
    <cellStyle name="OK" xfId="202"/>
    <cellStyle name="Open" xfId="203"/>
    <cellStyle name="Output" xfId="56" builtinId="21" customBuiltin="1"/>
    <cellStyle name="Output 2" xfId="535"/>
    <cellStyle name="Pass_100" xfId="204"/>
    <cellStyle name="reserved" xfId="205"/>
    <cellStyle name="Result 1" xfId="206"/>
    <cellStyle name="Result 2" xfId="207"/>
    <cellStyle name="Result2 1" xfId="208"/>
    <cellStyle name="result3" xfId="209"/>
    <cellStyle name="result4" xfId="210"/>
    <cellStyle name="RVC_coming" xfId="211"/>
    <cellStyle name="test" xfId="212"/>
    <cellStyle name="Title" xfId="57" builtinId="15" customBuiltin="1"/>
    <cellStyle name="Total" xfId="58" builtinId="25" customBuiltin="1"/>
    <cellStyle name="Total 2" xfId="536"/>
    <cellStyle name="Untitled1" xfId="213"/>
    <cellStyle name="User_Accessible" xfId="214"/>
    <cellStyle name="Warning Text" xfId="59" builtinId="11" customBuiltin="1"/>
    <cellStyle name="YES" xfId="215"/>
    <cellStyle name="アクセント 1" xfId="60"/>
    <cellStyle name="アクセント 1 2" xfId="216"/>
    <cellStyle name="アクセント 1 2 2" xfId="217"/>
    <cellStyle name="アクセント 1 3" xfId="218"/>
    <cellStyle name="アクセント 1 4" xfId="486"/>
    <cellStyle name="アクセント 2" xfId="61"/>
    <cellStyle name="アクセント 2 2" xfId="219"/>
    <cellStyle name="アクセント 2 2 2" xfId="220"/>
    <cellStyle name="アクセント 2 3" xfId="221"/>
    <cellStyle name="アクセント 2 4" xfId="487"/>
    <cellStyle name="アクセント 3" xfId="62"/>
    <cellStyle name="アクセント 3 2" xfId="222"/>
    <cellStyle name="アクセント 3 2 2" xfId="223"/>
    <cellStyle name="アクセント 3 3" xfId="224"/>
    <cellStyle name="アクセント 3 4" xfId="488"/>
    <cellStyle name="アクセント 4" xfId="63"/>
    <cellStyle name="アクセント 4 2" xfId="225"/>
    <cellStyle name="アクセント 4 2 2" xfId="226"/>
    <cellStyle name="アクセント 4 3" xfId="227"/>
    <cellStyle name="アクセント 4 4" xfId="489"/>
    <cellStyle name="アクセント 5" xfId="64"/>
    <cellStyle name="アクセント 5 2" xfId="228"/>
    <cellStyle name="アクセント 5 2 2" xfId="229"/>
    <cellStyle name="アクセント 5 3" xfId="230"/>
    <cellStyle name="アクセント 5 4" xfId="490"/>
    <cellStyle name="アクセント 6" xfId="65"/>
    <cellStyle name="アクセント 6 2" xfId="231"/>
    <cellStyle name="アクセント 6 2 2" xfId="232"/>
    <cellStyle name="アクセント 6 3" xfId="233"/>
    <cellStyle name="アクセント 6 4" xfId="491"/>
    <cellStyle name="スタイル 1" xfId="234"/>
    <cellStyle name="スタイル 1 2" xfId="235"/>
    <cellStyle name="スタイル 1 3" xfId="236"/>
    <cellStyle name="スタイル 10" xfId="237"/>
    <cellStyle name="スタイル 10 2" xfId="238"/>
    <cellStyle name="スタイル 10 3" xfId="239"/>
    <cellStyle name="スタイル 11" xfId="240"/>
    <cellStyle name="スタイル 11 2" xfId="241"/>
    <cellStyle name="スタイル 11 3" xfId="242"/>
    <cellStyle name="スタイル 12" xfId="243"/>
    <cellStyle name="スタイル 12 2" xfId="244"/>
    <cellStyle name="スタイル 12 3" xfId="245"/>
    <cellStyle name="スタイル 13" xfId="246"/>
    <cellStyle name="スタイル 13 2" xfId="247"/>
    <cellStyle name="スタイル 13 3" xfId="248"/>
    <cellStyle name="スタイル 14" xfId="249"/>
    <cellStyle name="スタイル 14 2" xfId="250"/>
    <cellStyle name="スタイル 14 3" xfId="251"/>
    <cellStyle name="スタイル 15" xfId="252"/>
    <cellStyle name="スタイル 15 2" xfId="253"/>
    <cellStyle name="スタイル 15 3" xfId="254"/>
    <cellStyle name="スタイル 16" xfId="255"/>
    <cellStyle name="スタイル 16 2" xfId="256"/>
    <cellStyle name="スタイル 16 3" xfId="257"/>
    <cellStyle name="スタイル 17" xfId="258"/>
    <cellStyle name="スタイル 17 2" xfId="259"/>
    <cellStyle name="スタイル 17 3" xfId="260"/>
    <cellStyle name="スタイル 18" xfId="261"/>
    <cellStyle name="スタイル 18 2" xfId="262"/>
    <cellStyle name="スタイル 18 3" xfId="263"/>
    <cellStyle name="スタイル 19" xfId="264"/>
    <cellStyle name="スタイル 19 2" xfId="265"/>
    <cellStyle name="スタイル 19 3" xfId="266"/>
    <cellStyle name="スタイル 2" xfId="267"/>
    <cellStyle name="スタイル 2 2" xfId="268"/>
    <cellStyle name="スタイル 2 3" xfId="269"/>
    <cellStyle name="スタイル 20" xfId="270"/>
    <cellStyle name="スタイル 20 2" xfId="271"/>
    <cellStyle name="スタイル 20 3" xfId="272"/>
    <cellStyle name="スタイル 21" xfId="273"/>
    <cellStyle name="スタイル 21 2" xfId="274"/>
    <cellStyle name="スタイル 21 3" xfId="275"/>
    <cellStyle name="スタイル 22" xfId="276"/>
    <cellStyle name="スタイル 22 2" xfId="277"/>
    <cellStyle name="スタイル 22 3" xfId="278"/>
    <cellStyle name="スタイル 23" xfId="279"/>
    <cellStyle name="スタイル 23 2" xfId="280"/>
    <cellStyle name="スタイル 23 3" xfId="281"/>
    <cellStyle name="スタイル 24" xfId="282"/>
    <cellStyle name="スタイル 24 2" xfId="283"/>
    <cellStyle name="スタイル 24 3" xfId="284"/>
    <cellStyle name="スタイル 25" xfId="285"/>
    <cellStyle name="スタイル 25 2" xfId="286"/>
    <cellStyle name="スタイル 25 3" xfId="287"/>
    <cellStyle name="スタイル 26" xfId="288"/>
    <cellStyle name="スタイル 26 2" xfId="289"/>
    <cellStyle name="スタイル 26 3" xfId="290"/>
    <cellStyle name="スタイル 27" xfId="291"/>
    <cellStyle name="スタイル 27 2" xfId="292"/>
    <cellStyle name="スタイル 27 3" xfId="293"/>
    <cellStyle name="スタイル 28" xfId="294"/>
    <cellStyle name="スタイル 28 2" xfId="295"/>
    <cellStyle name="スタイル 28 3" xfId="296"/>
    <cellStyle name="スタイル 29" xfId="297"/>
    <cellStyle name="スタイル 29 2" xfId="298"/>
    <cellStyle name="スタイル 29 3" xfId="299"/>
    <cellStyle name="スタイル 3" xfId="300"/>
    <cellStyle name="スタイル 3 2" xfId="301"/>
    <cellStyle name="スタイル 3 3" xfId="302"/>
    <cellStyle name="スタイル 30" xfId="303"/>
    <cellStyle name="スタイル 30 2" xfId="304"/>
    <cellStyle name="スタイル 30 3" xfId="305"/>
    <cellStyle name="スタイル 31" xfId="306"/>
    <cellStyle name="スタイル 31 2" xfId="307"/>
    <cellStyle name="スタイル 31 3" xfId="308"/>
    <cellStyle name="スタイル 32" xfId="309"/>
    <cellStyle name="スタイル 32 2" xfId="310"/>
    <cellStyle name="スタイル 32 3" xfId="311"/>
    <cellStyle name="スタイル 33" xfId="312"/>
    <cellStyle name="スタイル 33 2" xfId="313"/>
    <cellStyle name="スタイル 33 3" xfId="314"/>
    <cellStyle name="スタイル 34" xfId="315"/>
    <cellStyle name="スタイル 34 2" xfId="316"/>
    <cellStyle name="スタイル 34 3" xfId="317"/>
    <cellStyle name="スタイル 35" xfId="318"/>
    <cellStyle name="スタイル 35 2" xfId="319"/>
    <cellStyle name="スタイル 35 3" xfId="320"/>
    <cellStyle name="スタイル 36" xfId="321"/>
    <cellStyle name="スタイル 36 2" xfId="322"/>
    <cellStyle name="スタイル 36 3" xfId="323"/>
    <cellStyle name="スタイル 37" xfId="324"/>
    <cellStyle name="スタイル 37 2" xfId="325"/>
    <cellStyle name="スタイル 37 3" xfId="326"/>
    <cellStyle name="スタイル 38" xfId="327"/>
    <cellStyle name="スタイル 38 2" xfId="328"/>
    <cellStyle name="スタイル 38 3" xfId="329"/>
    <cellStyle name="スタイル 39" xfId="330"/>
    <cellStyle name="スタイル 39 2" xfId="331"/>
    <cellStyle name="スタイル 39 3" xfId="332"/>
    <cellStyle name="スタイル 4" xfId="333"/>
    <cellStyle name="スタイル 4 2" xfId="334"/>
    <cellStyle name="スタイル 4 3" xfId="335"/>
    <cellStyle name="スタイル 40" xfId="336"/>
    <cellStyle name="スタイル 40 2" xfId="337"/>
    <cellStyle name="スタイル 40 3" xfId="338"/>
    <cellStyle name="スタイル 41" xfId="339"/>
    <cellStyle name="スタイル 41 2" xfId="340"/>
    <cellStyle name="スタイル 41 3" xfId="341"/>
    <cellStyle name="スタイル 42" xfId="342"/>
    <cellStyle name="スタイル 42 2" xfId="343"/>
    <cellStyle name="スタイル 42 3" xfId="344"/>
    <cellStyle name="スタイル 43" xfId="345"/>
    <cellStyle name="スタイル 43 2" xfId="346"/>
    <cellStyle name="スタイル 43 3" xfId="347"/>
    <cellStyle name="スタイル 44" xfId="348"/>
    <cellStyle name="スタイル 44 2" xfId="349"/>
    <cellStyle name="スタイル 44 3" xfId="350"/>
    <cellStyle name="スタイル 5" xfId="351"/>
    <cellStyle name="スタイル 5 2" xfId="352"/>
    <cellStyle name="スタイル 5 3" xfId="353"/>
    <cellStyle name="スタイル 6" xfId="354"/>
    <cellStyle name="スタイル 6 2" xfId="355"/>
    <cellStyle name="スタイル 6 3" xfId="356"/>
    <cellStyle name="スタイル 7" xfId="357"/>
    <cellStyle name="スタイル 7 2" xfId="358"/>
    <cellStyle name="スタイル 7 3" xfId="359"/>
    <cellStyle name="スタイル 8" xfId="360"/>
    <cellStyle name="スタイル 8 2" xfId="361"/>
    <cellStyle name="スタイル 8 3" xfId="362"/>
    <cellStyle name="スタイル 9" xfId="363"/>
    <cellStyle name="スタイル 9 2" xfId="364"/>
    <cellStyle name="スタイル 9 3" xfId="365"/>
    <cellStyle name="だ" xfId="366"/>
    <cellStyle name="だ 2" xfId="367"/>
    <cellStyle name="だ 3" xfId="368"/>
    <cellStyle name="だ?" xfId="369"/>
    <cellStyle name="タイトル" xfId="66"/>
    <cellStyle name="タイトル 2" xfId="370"/>
    <cellStyle name="タイトル 2 2" xfId="371"/>
    <cellStyle name="タイトル 3" xfId="372"/>
    <cellStyle name="タイトル 4" xfId="492"/>
    <cellStyle name="チェック セル" xfId="67"/>
    <cellStyle name="チェック セル 2" xfId="373"/>
    <cellStyle name="チェック セル 2 2" xfId="374"/>
    <cellStyle name="チェック セル 3" xfId="375"/>
    <cellStyle name="チェック セル 4" xfId="493"/>
    <cellStyle name="どちらでもない" xfId="68"/>
    <cellStyle name="どちらでもない 2" xfId="376"/>
    <cellStyle name="どちらでもない 3" xfId="494"/>
    <cellStyle name="パーセント 2" xfId="377"/>
    <cellStyle name="ハイパーリンク 2" xfId="378"/>
    <cellStyle name="メモ" xfId="69"/>
    <cellStyle name="メモ 2" xfId="379"/>
    <cellStyle name="メモ 2 2" xfId="380"/>
    <cellStyle name="メモ 2 2 2" xfId="497"/>
    <cellStyle name="メモ 2 2 2 2" xfId="559"/>
    <cellStyle name="メモ 2 3" xfId="496"/>
    <cellStyle name="メモ 2 3 2" xfId="558"/>
    <cellStyle name="メモ 3" xfId="381"/>
    <cellStyle name="メモ 3 2" xfId="498"/>
    <cellStyle name="メモ 3 2 2" xfId="560"/>
    <cellStyle name="メモ 4" xfId="495"/>
    <cellStyle name="メモ 4 2" xfId="557"/>
    <cellStyle name="メモ 5" xfId="537"/>
    <cellStyle name="も" xfId="382"/>
    <cellStyle name="も 2" xfId="383"/>
    <cellStyle name="も 3" xfId="384"/>
    <cellStyle name="も?" xfId="385"/>
    <cellStyle name="リンク セル" xfId="70"/>
    <cellStyle name="リンク セル 2" xfId="386"/>
    <cellStyle name="リンク セル 3" xfId="499"/>
    <cellStyle name="伀ÿ" xfId="387"/>
    <cellStyle name="伀ÿ 2" xfId="388"/>
    <cellStyle name="伀ÿ?????????????" xfId="389"/>
    <cellStyle name="入力" xfId="71"/>
    <cellStyle name="入力 2" xfId="390"/>
    <cellStyle name="入力 2 2" xfId="501"/>
    <cellStyle name="入力 2 2 2" xfId="562"/>
    <cellStyle name="入力 3" xfId="500"/>
    <cellStyle name="入力 3 2" xfId="561"/>
    <cellStyle name="入力 4" xfId="538"/>
    <cellStyle name="冉0" xfId="391"/>
    <cellStyle name="冉0 2" xfId="392"/>
    <cellStyle name="冉0 3" xfId="393"/>
    <cellStyle name="冉0???" xfId="394"/>
    <cellStyle name="出力" xfId="72"/>
    <cellStyle name="出力 2" xfId="395"/>
    <cellStyle name="出力 2 2" xfId="503"/>
    <cellStyle name="出力 2 2 2" xfId="564"/>
    <cellStyle name="出力 3" xfId="502"/>
    <cellStyle name="出力 3 2" xfId="563"/>
    <cellStyle name="出力 4" xfId="539"/>
    <cellStyle name="剑" xfId="396"/>
    <cellStyle name="剑 2" xfId="397"/>
    <cellStyle name="剑 2 2" xfId="505"/>
    <cellStyle name="剑 2 2 2" xfId="566"/>
    <cellStyle name="剑 3" xfId="398"/>
    <cellStyle name="剑 3 2" xfId="506"/>
    <cellStyle name="剑 3 2 2" xfId="567"/>
    <cellStyle name="剑 4" xfId="504"/>
    <cellStyle name="剑 4 2" xfId="565"/>
    <cellStyle name="剑?" xfId="399"/>
    <cellStyle name="剑? 2" xfId="528"/>
    <cellStyle name="剑? 2 2" xfId="581"/>
    <cellStyle name="咋e" xfId="400"/>
    <cellStyle name="咋e 2" xfId="401"/>
    <cellStyle name="咋e 3" xfId="402"/>
    <cellStyle name="咋e?" xfId="403"/>
    <cellStyle name="悪い" xfId="73"/>
    <cellStyle name="悪い 2" xfId="404"/>
    <cellStyle name="悪い 3" xfId="507"/>
    <cellStyle name="暊e" xfId="405"/>
    <cellStyle name="暊e 2" xfId="406"/>
    <cellStyle name="暊e 3" xfId="407"/>
    <cellStyle name="暊e?" xfId="408"/>
    <cellStyle name="標準 10" xfId="409"/>
    <cellStyle name="標準 11" xfId="410"/>
    <cellStyle name="標準 12" xfId="411"/>
    <cellStyle name="標準 13" xfId="412"/>
    <cellStyle name="標準 14" xfId="413"/>
    <cellStyle name="標準 15" xfId="414"/>
    <cellStyle name="標準 16" xfId="415"/>
    <cellStyle name="標準 17" xfId="416"/>
    <cellStyle name="標準 18" xfId="417"/>
    <cellStyle name="標準 19" xfId="418"/>
    <cellStyle name="標準 2" xfId="74"/>
    <cellStyle name="標準 2 2" xfId="87"/>
    <cellStyle name="標準 20" xfId="419"/>
    <cellStyle name="標準 21" xfId="420"/>
    <cellStyle name="標準 3" xfId="421"/>
    <cellStyle name="標準 3 2" xfId="584"/>
    <cellStyle name="標準 4" xfId="422"/>
    <cellStyle name="標準 5" xfId="423"/>
    <cellStyle name="標準 6" xfId="424"/>
    <cellStyle name="標準 7" xfId="425"/>
    <cellStyle name="標準 8" xfId="426"/>
    <cellStyle name="標準 9" xfId="427"/>
    <cellStyle name="標準_0319" xfId="428"/>
    <cellStyle name="箊" xfId="429"/>
    <cellStyle name="箊 2" xfId="430"/>
    <cellStyle name="箊 2 2" xfId="509"/>
    <cellStyle name="箊 2 2 2" xfId="569"/>
    <cellStyle name="箊 3" xfId="431"/>
    <cellStyle name="箊 3 2" xfId="510"/>
    <cellStyle name="箊 3 2 2" xfId="570"/>
    <cellStyle name="箊 4" xfId="508"/>
    <cellStyle name="箊 4 2" xfId="568"/>
    <cellStyle name="箊?" xfId="432"/>
    <cellStyle name="箊? 2" xfId="529"/>
    <cellStyle name="箊? 2 2" xfId="582"/>
    <cellStyle name="良い" xfId="75"/>
    <cellStyle name="良い 2" xfId="433"/>
    <cellStyle name="良い 3" xfId="511"/>
    <cellStyle name="見出し 1" xfId="76"/>
    <cellStyle name="見出し 1 2" xfId="434"/>
    <cellStyle name="見出し 1 2 2" xfId="435"/>
    <cellStyle name="見出し 1 3" xfId="436"/>
    <cellStyle name="見出し 1 4" xfId="512"/>
    <cellStyle name="見出し 2" xfId="77"/>
    <cellStyle name="見出し 2 2" xfId="437"/>
    <cellStyle name="見出し 2 2 2" xfId="438"/>
    <cellStyle name="見出し 2 3" xfId="439"/>
    <cellStyle name="見出し 2 4" xfId="513"/>
    <cellStyle name="見出し 3" xfId="78"/>
    <cellStyle name="見出し 3 2" xfId="440"/>
    <cellStyle name="見出し 3 2 2" xfId="441"/>
    <cellStyle name="見出し 3 3" xfId="442"/>
    <cellStyle name="見出し 3 4" xfId="514"/>
    <cellStyle name="見出し 4" xfId="79"/>
    <cellStyle name="見出し 4 2" xfId="443"/>
    <cellStyle name="見出し 4 2 2" xfId="444"/>
    <cellStyle name="見出し 4 3" xfId="445"/>
    <cellStyle name="見出し 4 4" xfId="515"/>
    <cellStyle name="計算" xfId="80"/>
    <cellStyle name="計算 2" xfId="446"/>
    <cellStyle name="計算 2 2" xfId="517"/>
    <cellStyle name="計算 2 2 2" xfId="572"/>
    <cellStyle name="計算 3" xfId="516"/>
    <cellStyle name="計算 3 2" xfId="571"/>
    <cellStyle name="計算 4" xfId="540"/>
    <cellStyle name="誖" xfId="447"/>
    <cellStyle name="誖 2" xfId="448"/>
    <cellStyle name="誖 2 2" xfId="519"/>
    <cellStyle name="誖 2 2 2" xfId="574"/>
    <cellStyle name="誖 3" xfId="449"/>
    <cellStyle name="誖 3 2" xfId="520"/>
    <cellStyle name="誖 3 2 2" xfId="575"/>
    <cellStyle name="誖 4" xfId="518"/>
    <cellStyle name="誖 4 2" xfId="573"/>
    <cellStyle name="誖?" xfId="450"/>
    <cellStyle name="誖? 2" xfId="530"/>
    <cellStyle name="誖? 2 2" xfId="583"/>
    <cellStyle name="説明文" xfId="81"/>
    <cellStyle name="説明文 2" xfId="451"/>
    <cellStyle name="説明文 3" xfId="521"/>
    <cellStyle name="警告文" xfId="82"/>
    <cellStyle name="警告文 2" xfId="452"/>
    <cellStyle name="警告文 3" xfId="522"/>
    <cellStyle name="集計" xfId="83"/>
    <cellStyle name="集計 2" xfId="453"/>
    <cellStyle name="集計 2 2" xfId="454"/>
    <cellStyle name="集計 2 2 2" xfId="525"/>
    <cellStyle name="集計 2 2 2 2" xfId="578"/>
    <cellStyle name="集計 2 3" xfId="524"/>
    <cellStyle name="集計 2 3 2" xfId="577"/>
    <cellStyle name="集計 3" xfId="455"/>
    <cellStyle name="集計 3 2" xfId="526"/>
    <cellStyle name="集計 3 2 2" xfId="579"/>
    <cellStyle name="集計 4" xfId="523"/>
    <cellStyle name="集計 4 2" xfId="576"/>
    <cellStyle name="集計 5" xfId="541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O32"/>
  <sheetViews>
    <sheetView showGridLines="0" zoomScale="85" zoomScaleNormal="85" workbookViewId="0">
      <selection activeCell="R12" sqref="R12"/>
    </sheetView>
  </sheetViews>
  <sheetFormatPr defaultRowHeight="15.95" customHeight="1"/>
  <cols>
    <col min="1" max="2" width="2.5" style="1" customWidth="1"/>
    <col min="3" max="3" width="11.25" style="1" customWidth="1"/>
    <col min="4" max="4" width="12.875" style="1" customWidth="1"/>
    <col min="5" max="12" width="8.25" style="1" customWidth="1"/>
    <col min="13" max="13" width="10.875" style="1" customWidth="1"/>
    <col min="14" max="14" width="8.25" style="1" customWidth="1"/>
    <col min="15" max="15" width="22" style="1" customWidth="1"/>
    <col min="16" max="307" width="8.25" style="1" customWidth="1"/>
    <col min="308" max="16384" width="9" style="1"/>
  </cols>
  <sheetData>
    <row r="3" spans="4:9" ht="15.95" customHeight="1">
      <c r="D3" s="43"/>
      <c r="E3" s="44"/>
      <c r="F3" s="45"/>
    </row>
    <row r="4" spans="4:9" ht="15.95" customHeight="1">
      <c r="D4" s="46"/>
      <c r="E4" s="11"/>
      <c r="F4" s="12"/>
    </row>
    <row r="10" spans="4:9" ht="41.25">
      <c r="I10" s="2"/>
    </row>
    <row r="12" spans="4:9" ht="27.75">
      <c r="I12" s="8" t="s">
        <v>67</v>
      </c>
    </row>
    <row r="14" spans="4:9" ht="15.95" customHeight="1">
      <c r="I14" s="14" t="s">
        <v>66</v>
      </c>
    </row>
    <row r="15" spans="4:9" ht="15.95" customHeight="1">
      <c r="I15" s="13"/>
    </row>
    <row r="16" spans="4:9" ht="15.95" customHeight="1">
      <c r="E16" s="16"/>
    </row>
    <row r="20" spans="3:15" ht="15.95" customHeight="1">
      <c r="C20" s="3" t="s">
        <v>0</v>
      </c>
    </row>
    <row r="22" spans="3:15" ht="15.95" customHeight="1">
      <c r="D22" s="47" t="s">
        <v>1</v>
      </c>
      <c r="E22" s="79" t="s">
        <v>2</v>
      </c>
      <c r="F22" s="79"/>
      <c r="G22" s="79"/>
      <c r="H22" s="79"/>
      <c r="I22" s="79"/>
      <c r="J22" s="79"/>
      <c r="K22" s="79"/>
      <c r="L22" s="79"/>
      <c r="M22" s="79"/>
      <c r="N22" s="48" t="s">
        <v>3</v>
      </c>
      <c r="O22" s="10" t="s">
        <v>7</v>
      </c>
    </row>
    <row r="23" spans="3:15" ht="15.95" customHeight="1">
      <c r="D23" s="80" t="s">
        <v>68</v>
      </c>
      <c r="E23" s="82" t="s">
        <v>15</v>
      </c>
      <c r="F23" s="83"/>
      <c r="G23" s="83"/>
      <c r="H23" s="83"/>
      <c r="I23" s="83"/>
      <c r="J23" s="83"/>
      <c r="K23" s="83"/>
      <c r="L23" s="83"/>
      <c r="M23" s="84"/>
      <c r="N23" s="76" t="s">
        <v>16</v>
      </c>
      <c r="O23" s="49" t="s">
        <v>17</v>
      </c>
    </row>
    <row r="24" spans="3:15" ht="15.95" customHeight="1">
      <c r="D24" s="81"/>
      <c r="E24" s="85"/>
      <c r="F24" s="86"/>
      <c r="G24" s="86"/>
      <c r="H24" s="86"/>
      <c r="I24" s="86"/>
      <c r="J24" s="86"/>
      <c r="K24" s="86"/>
      <c r="L24" s="86"/>
      <c r="M24" s="87"/>
      <c r="N24" s="77"/>
      <c r="O24" s="50" t="s">
        <v>68</v>
      </c>
    </row>
    <row r="25" spans="3:15" s="75" customFormat="1" ht="15.95" customHeight="1"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8"/>
      <c r="O25" s="9"/>
    </row>
    <row r="26" spans="3:15" ht="15.95" customHeight="1"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8"/>
      <c r="O26" s="9"/>
    </row>
    <row r="27" spans="3:15" ht="15.95" customHeight="1">
      <c r="C27" s="3" t="s">
        <v>4</v>
      </c>
    </row>
    <row r="29" spans="3:15" ht="15.95" customHeight="1">
      <c r="D29" s="47" t="s">
        <v>5</v>
      </c>
      <c r="E29" s="79" t="s">
        <v>6</v>
      </c>
      <c r="F29" s="79"/>
      <c r="G29" s="79"/>
      <c r="H29" s="79"/>
      <c r="I29" s="79"/>
      <c r="J29" s="79"/>
      <c r="K29" s="79"/>
      <c r="L29" s="79"/>
      <c r="M29" s="79"/>
      <c r="N29" s="47" t="s">
        <v>3</v>
      </c>
    </row>
    <row r="30" spans="3:15" ht="15.95" customHeight="1">
      <c r="D30" s="51">
        <v>1</v>
      </c>
      <c r="E30" s="88" t="s">
        <v>18</v>
      </c>
      <c r="F30" s="88"/>
      <c r="G30" s="88"/>
      <c r="H30" s="88"/>
      <c r="I30" s="88"/>
      <c r="J30" s="88"/>
      <c r="K30" s="88"/>
      <c r="L30" s="88"/>
      <c r="M30" s="88"/>
      <c r="N30" s="52" t="s">
        <v>19</v>
      </c>
    </row>
    <row r="31" spans="3:15" ht="15.95" customHeight="1">
      <c r="D31" s="51">
        <v>2</v>
      </c>
      <c r="E31" s="78" t="s">
        <v>69</v>
      </c>
      <c r="F31" s="78"/>
      <c r="G31" s="78"/>
      <c r="H31" s="78"/>
      <c r="I31" s="78"/>
      <c r="J31" s="78"/>
      <c r="K31" s="78"/>
      <c r="L31" s="78"/>
      <c r="M31" s="78"/>
      <c r="N31" s="52" t="s">
        <v>44</v>
      </c>
    </row>
    <row r="32" spans="3:15" ht="15.95" customHeight="1">
      <c r="D32" s="51">
        <v>3</v>
      </c>
      <c r="E32" s="78" t="s">
        <v>70</v>
      </c>
      <c r="F32" s="78"/>
      <c r="G32" s="78"/>
      <c r="H32" s="78"/>
      <c r="I32" s="78"/>
      <c r="J32" s="78"/>
      <c r="K32" s="78"/>
      <c r="L32" s="78"/>
      <c r="M32" s="78"/>
      <c r="N32" s="52" t="s">
        <v>65</v>
      </c>
    </row>
  </sheetData>
  <mergeCells count="8">
    <mergeCell ref="N23:N24"/>
    <mergeCell ref="E31:M31"/>
    <mergeCell ref="E32:M32"/>
    <mergeCell ref="E22:M22"/>
    <mergeCell ref="D23:D24"/>
    <mergeCell ref="E23:M24"/>
    <mergeCell ref="E29:M29"/>
    <mergeCell ref="E30:M30"/>
  </mergeCells>
  <pageMargins left="0.78680555555555554" right="0.78680555555555554" top="0.98402777777777772" bottom="0.98402777777777772" header="0.51180555555555551" footer="0.51180555555555551"/>
  <pageSetup paperSize="9" scale="48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1"/>
  <sheetViews>
    <sheetView showGridLines="0" tabSelected="1" zoomScale="70" zoomScaleNormal="70" workbookViewId="0">
      <selection activeCell="P15" sqref="P15"/>
    </sheetView>
  </sheetViews>
  <sheetFormatPr defaultColWidth="5.625" defaultRowHeight="15"/>
  <cols>
    <col min="1" max="1" width="5.625" style="30" customWidth="1"/>
    <col min="2" max="2" width="6" style="31" bestFit="1" customWidth="1"/>
    <col min="3" max="3" width="32" style="31" bestFit="1" customWidth="1"/>
    <col min="4" max="4" width="11" style="31" customWidth="1"/>
    <col min="5" max="5" width="38.25" style="32" customWidth="1"/>
    <col min="6" max="6" width="8.75" style="32" bestFit="1" customWidth="1"/>
    <col min="7" max="7" width="53.625" style="32" customWidth="1"/>
    <col min="8" max="9" width="16.625" style="33" customWidth="1"/>
    <col min="10" max="10" width="17.375" style="33" customWidth="1"/>
    <col min="11" max="11" width="23.375" style="33" bestFit="1" customWidth="1"/>
    <col min="12" max="12" width="33.25" style="34" customWidth="1"/>
    <col min="13" max="16384" width="5.625" style="34"/>
  </cols>
  <sheetData>
    <row r="2" spans="1:45" ht="20.25">
      <c r="B2" s="5"/>
      <c r="C2" s="4"/>
      <c r="D2" s="1"/>
      <c r="E2" s="1"/>
      <c r="F2" s="70"/>
      <c r="G2" s="70"/>
    </row>
    <row r="3" spans="1:45" ht="23.25">
      <c r="B3" s="6" t="s">
        <v>20</v>
      </c>
      <c r="C3" s="1"/>
      <c r="D3" s="1"/>
      <c r="E3" s="1"/>
      <c r="F3" s="70"/>
      <c r="G3" s="70"/>
    </row>
    <row r="4" spans="1:45" s="19" customFormat="1">
      <c r="B4" s="7" t="s">
        <v>21</v>
      </c>
      <c r="C4" s="1"/>
      <c r="D4" s="1"/>
      <c r="E4" s="1"/>
      <c r="F4" s="70"/>
      <c r="G4" s="7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9" customFormat="1">
      <c r="B5" s="7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s="25" customFormat="1" ht="15.75" thickBot="1">
      <c r="A6" s="21"/>
      <c r="B6" s="22"/>
      <c r="C6" s="22"/>
      <c r="D6" s="22"/>
      <c r="E6" s="23"/>
      <c r="F6" s="23"/>
      <c r="G6" s="23"/>
      <c r="H6" s="22"/>
      <c r="I6" s="22"/>
      <c r="J6" s="24"/>
      <c r="K6" s="24"/>
    </row>
    <row r="7" spans="1:45" ht="18.75" thickBot="1">
      <c r="B7" s="91" t="s">
        <v>12</v>
      </c>
      <c r="C7" s="92"/>
      <c r="D7" s="93" t="s">
        <v>43</v>
      </c>
      <c r="E7" s="94"/>
      <c r="F7" s="66"/>
      <c r="G7" s="66"/>
      <c r="H7" s="26"/>
      <c r="I7" s="26"/>
      <c r="J7" s="27"/>
      <c r="K7" s="27"/>
      <c r="L7" s="28"/>
    </row>
    <row r="8" spans="1:45" ht="15.75">
      <c r="B8" s="67"/>
      <c r="C8" s="68" t="s">
        <v>13</v>
      </c>
      <c r="D8" s="69"/>
      <c r="E8" s="68" t="s">
        <v>14</v>
      </c>
      <c r="F8" s="69"/>
      <c r="G8" s="68" t="s">
        <v>45</v>
      </c>
      <c r="H8" s="95" t="s">
        <v>9</v>
      </c>
      <c r="I8" s="95" t="s">
        <v>10</v>
      </c>
      <c r="J8" s="97" t="s">
        <v>11</v>
      </c>
      <c r="K8" s="97" t="s">
        <v>22</v>
      </c>
      <c r="L8" s="89" t="s">
        <v>8</v>
      </c>
    </row>
    <row r="9" spans="1:45" ht="16.5" thickBot="1">
      <c r="B9" s="73" t="s">
        <v>5</v>
      </c>
      <c r="C9" s="54"/>
      <c r="D9" s="74" t="s">
        <v>5</v>
      </c>
      <c r="E9" s="54" t="s">
        <v>42</v>
      </c>
      <c r="F9" s="74" t="s">
        <v>5</v>
      </c>
      <c r="G9" s="54" t="s">
        <v>46</v>
      </c>
      <c r="H9" s="96"/>
      <c r="I9" s="96"/>
      <c r="J9" s="98"/>
      <c r="K9" s="98"/>
      <c r="L9" s="90"/>
    </row>
    <row r="10" spans="1:45" ht="30.75" thickTop="1">
      <c r="B10" s="42">
        <v>1</v>
      </c>
      <c r="C10" s="35" t="s">
        <v>71</v>
      </c>
      <c r="D10" s="60">
        <v>1</v>
      </c>
      <c r="E10" s="61" t="s">
        <v>23</v>
      </c>
      <c r="F10" s="60">
        <v>1</v>
      </c>
      <c r="G10" s="71" t="s">
        <v>47</v>
      </c>
      <c r="H10" s="37"/>
      <c r="I10" s="37"/>
      <c r="J10" s="40"/>
      <c r="K10" s="57"/>
      <c r="L10" s="56"/>
    </row>
    <row r="11" spans="1:45" ht="15.75">
      <c r="B11" s="53"/>
      <c r="C11" s="58"/>
      <c r="D11" s="60">
        <v>2</v>
      </c>
      <c r="E11" s="61" t="s">
        <v>24</v>
      </c>
      <c r="F11" s="60">
        <v>2</v>
      </c>
      <c r="G11" s="71" t="s">
        <v>48</v>
      </c>
      <c r="H11" s="37"/>
      <c r="I11" s="37"/>
      <c r="J11" s="55"/>
      <c r="K11" s="57"/>
      <c r="L11" s="38"/>
    </row>
    <row r="12" spans="1:45" ht="15.75">
      <c r="B12" s="53"/>
      <c r="C12" s="36"/>
      <c r="D12" s="60">
        <v>3</v>
      </c>
      <c r="E12" s="61" t="s">
        <v>25</v>
      </c>
      <c r="F12" s="60">
        <v>3</v>
      </c>
      <c r="G12" s="71" t="s">
        <v>48</v>
      </c>
      <c r="H12" s="37"/>
      <c r="I12" s="37"/>
      <c r="J12" s="40"/>
      <c r="K12" s="57"/>
      <c r="L12" s="56"/>
    </row>
    <row r="13" spans="1:45" ht="30">
      <c r="B13" s="53"/>
      <c r="C13" s="36"/>
      <c r="D13" s="60">
        <v>4</v>
      </c>
      <c r="E13" s="61" t="s">
        <v>26</v>
      </c>
      <c r="F13" s="60">
        <v>4</v>
      </c>
      <c r="G13" s="71" t="s">
        <v>49</v>
      </c>
      <c r="H13" s="37"/>
      <c r="I13" s="37"/>
      <c r="J13" s="40"/>
      <c r="K13" s="57"/>
      <c r="L13" s="56"/>
    </row>
    <row r="14" spans="1:45" ht="45">
      <c r="B14" s="53"/>
      <c r="C14" s="36"/>
      <c r="D14" s="60">
        <v>5</v>
      </c>
      <c r="E14" s="61" t="s">
        <v>27</v>
      </c>
      <c r="F14" s="60">
        <v>5</v>
      </c>
      <c r="G14" s="71" t="s">
        <v>50</v>
      </c>
      <c r="H14" s="37"/>
      <c r="I14" s="37"/>
      <c r="J14" s="40"/>
      <c r="K14" s="57"/>
      <c r="L14" s="56"/>
    </row>
    <row r="15" spans="1:45" ht="15.75">
      <c r="B15" s="53"/>
      <c r="C15" s="36"/>
      <c r="D15" s="60">
        <v>6</v>
      </c>
      <c r="E15" s="61" t="s">
        <v>28</v>
      </c>
      <c r="F15" s="60">
        <v>6</v>
      </c>
      <c r="G15" s="71" t="s">
        <v>51</v>
      </c>
      <c r="H15" s="37"/>
      <c r="I15" s="37"/>
      <c r="J15" s="55"/>
      <c r="K15" s="57"/>
      <c r="L15" s="38"/>
    </row>
    <row r="16" spans="1:45" ht="30">
      <c r="B16" s="53"/>
      <c r="C16" s="36"/>
      <c r="D16" s="60">
        <v>7</v>
      </c>
      <c r="E16" s="61" t="s">
        <v>29</v>
      </c>
      <c r="F16" s="60">
        <v>7</v>
      </c>
      <c r="G16" s="71" t="s">
        <v>52</v>
      </c>
      <c r="H16" s="37"/>
      <c r="I16" s="37"/>
      <c r="J16" s="40"/>
      <c r="K16" s="57"/>
      <c r="L16" s="56"/>
    </row>
    <row r="17" spans="1:12" ht="15.75">
      <c r="B17" s="53"/>
      <c r="C17" s="36"/>
      <c r="D17" s="60">
        <v>8</v>
      </c>
      <c r="E17" s="61" t="s">
        <v>30</v>
      </c>
      <c r="F17" s="60">
        <v>8</v>
      </c>
      <c r="G17" s="71" t="s">
        <v>53</v>
      </c>
      <c r="H17" s="37"/>
      <c r="I17" s="37"/>
      <c r="J17" s="40"/>
      <c r="K17" s="57"/>
      <c r="L17" s="56"/>
    </row>
    <row r="18" spans="1:12" ht="30">
      <c r="B18" s="53"/>
      <c r="C18" s="36"/>
      <c r="D18" s="60">
        <v>9</v>
      </c>
      <c r="E18" s="61" t="s">
        <v>31</v>
      </c>
      <c r="F18" s="60">
        <v>9</v>
      </c>
      <c r="G18" s="71" t="s">
        <v>54</v>
      </c>
      <c r="H18" s="37"/>
      <c r="I18" s="37"/>
      <c r="J18" s="40"/>
      <c r="K18" s="57"/>
      <c r="L18" s="56"/>
    </row>
    <row r="19" spans="1:12" ht="30">
      <c r="B19" s="59"/>
      <c r="C19" s="58"/>
      <c r="D19" s="60">
        <v>10</v>
      </c>
      <c r="E19" s="61" t="s">
        <v>32</v>
      </c>
      <c r="F19" s="60">
        <v>10</v>
      </c>
      <c r="G19" s="71" t="s">
        <v>55</v>
      </c>
      <c r="H19" s="37"/>
      <c r="I19" s="37"/>
      <c r="J19" s="40"/>
      <c r="K19" s="57"/>
      <c r="L19" s="56"/>
    </row>
    <row r="20" spans="1:12" ht="30">
      <c r="B20" s="59"/>
      <c r="C20" s="58"/>
      <c r="D20" s="60">
        <v>11</v>
      </c>
      <c r="E20" s="61" t="s">
        <v>33</v>
      </c>
      <c r="F20" s="60">
        <v>11</v>
      </c>
      <c r="G20" s="71" t="s">
        <v>62</v>
      </c>
      <c r="H20" s="37"/>
      <c r="I20" s="37"/>
      <c r="J20" s="40"/>
      <c r="K20" s="57"/>
      <c r="L20" s="56"/>
    </row>
    <row r="21" spans="1:12" ht="30">
      <c r="B21" s="59"/>
      <c r="C21" s="58"/>
      <c r="D21" s="60">
        <v>12</v>
      </c>
      <c r="E21" s="61" t="s">
        <v>34</v>
      </c>
      <c r="F21" s="60">
        <v>12</v>
      </c>
      <c r="G21" s="71" t="s">
        <v>56</v>
      </c>
      <c r="H21" s="37"/>
      <c r="I21" s="37"/>
      <c r="J21" s="40"/>
      <c r="K21" s="57"/>
      <c r="L21" s="56"/>
    </row>
    <row r="22" spans="1:12" ht="45">
      <c r="B22" s="59"/>
      <c r="C22" s="58"/>
      <c r="D22" s="60">
        <v>13</v>
      </c>
      <c r="E22" s="61" t="s">
        <v>35</v>
      </c>
      <c r="F22" s="60">
        <v>13</v>
      </c>
      <c r="G22" s="71" t="s">
        <v>57</v>
      </c>
      <c r="H22" s="37"/>
      <c r="I22" s="37"/>
      <c r="J22" s="40"/>
      <c r="K22" s="57"/>
      <c r="L22" s="56"/>
    </row>
    <row r="23" spans="1:12" ht="45">
      <c r="B23" s="59"/>
      <c r="C23" s="58"/>
      <c r="D23" s="60">
        <v>14</v>
      </c>
      <c r="E23" s="61" t="s">
        <v>36</v>
      </c>
      <c r="F23" s="60">
        <v>14</v>
      </c>
      <c r="G23" s="71" t="s">
        <v>58</v>
      </c>
      <c r="H23" s="37"/>
      <c r="I23" s="37"/>
      <c r="J23" s="40"/>
      <c r="K23" s="57"/>
      <c r="L23" s="56"/>
    </row>
    <row r="24" spans="1:12" ht="45">
      <c r="B24" s="59"/>
      <c r="C24" s="58"/>
      <c r="D24" s="60">
        <v>15</v>
      </c>
      <c r="E24" s="61" t="s">
        <v>37</v>
      </c>
      <c r="F24" s="60">
        <v>15</v>
      </c>
      <c r="G24" s="71" t="s">
        <v>59</v>
      </c>
      <c r="H24" s="37"/>
      <c r="I24" s="37"/>
      <c r="J24" s="40"/>
      <c r="K24" s="57"/>
      <c r="L24" s="56"/>
    </row>
    <row r="25" spans="1:12" ht="45">
      <c r="B25" s="59"/>
      <c r="C25" s="58"/>
      <c r="D25" s="60">
        <v>16</v>
      </c>
      <c r="E25" s="61" t="s">
        <v>38</v>
      </c>
      <c r="F25" s="60">
        <v>16</v>
      </c>
      <c r="G25" s="71" t="s">
        <v>60</v>
      </c>
      <c r="H25" s="37"/>
      <c r="I25" s="37"/>
      <c r="J25" s="40"/>
      <c r="K25" s="57"/>
      <c r="L25" s="56"/>
    </row>
    <row r="26" spans="1:12" ht="30">
      <c r="B26" s="59"/>
      <c r="C26" s="58"/>
      <c r="D26" s="60">
        <v>17</v>
      </c>
      <c r="E26" s="61" t="s">
        <v>39</v>
      </c>
      <c r="F26" s="60">
        <v>17</v>
      </c>
      <c r="G26" s="71" t="s">
        <v>63</v>
      </c>
      <c r="H26" s="37"/>
      <c r="I26" s="37"/>
      <c r="J26" s="40"/>
      <c r="K26" s="57"/>
      <c r="L26" s="56"/>
    </row>
    <row r="27" spans="1:12" ht="30">
      <c r="B27" s="59"/>
      <c r="C27" s="58"/>
      <c r="D27" s="60">
        <v>18</v>
      </c>
      <c r="E27" s="61" t="s">
        <v>40</v>
      </c>
      <c r="F27" s="60">
        <v>18</v>
      </c>
      <c r="G27" s="71" t="s">
        <v>61</v>
      </c>
      <c r="H27" s="37"/>
      <c r="I27" s="37"/>
      <c r="J27" s="40"/>
      <c r="K27" s="57"/>
      <c r="L27" s="56"/>
    </row>
    <row r="28" spans="1:12" ht="30.75" thickBot="1">
      <c r="B28" s="59"/>
      <c r="C28" s="58"/>
      <c r="D28" s="62">
        <v>19</v>
      </c>
      <c r="E28" s="63" t="s">
        <v>41</v>
      </c>
      <c r="F28" s="62">
        <v>19</v>
      </c>
      <c r="G28" s="72" t="s">
        <v>64</v>
      </c>
      <c r="H28" s="37"/>
      <c r="I28" s="37"/>
      <c r="J28" s="40"/>
      <c r="K28" s="57"/>
      <c r="L28" s="56"/>
    </row>
    <row r="29" spans="1:12" ht="17.25" thickTop="1" thickBot="1">
      <c r="B29" s="64"/>
      <c r="C29" s="65"/>
      <c r="D29" s="65"/>
      <c r="E29" s="65"/>
      <c r="F29" s="65"/>
      <c r="G29" s="65"/>
      <c r="H29" s="41"/>
      <c r="I29" s="41"/>
      <c r="J29" s="41"/>
      <c r="K29" s="41"/>
      <c r="L29" s="29"/>
    </row>
    <row r="31" spans="1:12" s="39" customFormat="1">
      <c r="A31" s="30"/>
      <c r="B31" s="31"/>
      <c r="C31" s="31"/>
      <c r="D31" s="31"/>
      <c r="E31" s="32"/>
      <c r="F31" s="32"/>
      <c r="G31" s="32"/>
      <c r="H31" s="33"/>
      <c r="I31" s="33"/>
      <c r="J31" s="33"/>
      <c r="K31" s="33"/>
    </row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7">
    <mergeCell ref="L8:L9"/>
    <mergeCell ref="B7:C7"/>
    <mergeCell ref="D7:E7"/>
    <mergeCell ref="H8:H9"/>
    <mergeCell ref="J8:J9"/>
    <mergeCell ref="K8:K9"/>
    <mergeCell ref="I8:I9"/>
  </mergeCells>
  <conditionalFormatting sqref="H10:H28">
    <cfRule type="containsText" dxfId="23" priority="92" operator="containsText" text="OK">
      <formula>NOT(ISERROR(SEARCH("OK",H10)))</formula>
    </cfRule>
    <cfRule type="containsText" dxfId="22" priority="93" operator="containsText" text="NG">
      <formula>NOT(ISERROR(SEARCH("NG",H10)))</formula>
    </cfRule>
  </conditionalFormatting>
  <conditionalFormatting sqref="H10:H28">
    <cfRule type="cellIs" dxfId="21" priority="90" operator="equal">
      <formula>"OK"</formula>
    </cfRule>
    <cfRule type="cellIs" dxfId="20" priority="91" operator="equal">
      <formula>"NG"</formula>
    </cfRule>
  </conditionalFormatting>
  <conditionalFormatting sqref="H10:H28">
    <cfRule type="cellIs" dxfId="19" priority="89" operator="equal">
      <formula>"-"</formula>
    </cfRule>
  </conditionalFormatting>
  <conditionalFormatting sqref="H10:H28">
    <cfRule type="cellIs" dxfId="18" priority="86" operator="equal">
      <formula>"OK with reason"</formula>
    </cfRule>
    <cfRule type="cellIs" dxfId="17" priority="87" operator="equal">
      <formula>"NG"</formula>
    </cfRule>
    <cfRule type="cellIs" dxfId="16" priority="88" operator="equal">
      <formula>"""OK with reason"""</formula>
    </cfRule>
  </conditionalFormatting>
  <conditionalFormatting sqref="I10:I28">
    <cfRule type="containsText" dxfId="15" priority="7" operator="containsText" text="OK">
      <formula>NOT(ISERROR(SEARCH("OK",I10)))</formula>
    </cfRule>
    <cfRule type="containsText" dxfId="14" priority="8" operator="containsText" text="NG">
      <formula>NOT(ISERROR(SEARCH("NG",I10)))</formula>
    </cfRule>
  </conditionalFormatting>
  <conditionalFormatting sqref="I10:I28">
    <cfRule type="cellIs" dxfId="11" priority="5" operator="equal">
      <formula>"OK"</formula>
    </cfRule>
    <cfRule type="cellIs" dxfId="10" priority="6" operator="equal">
      <formula>"NG"</formula>
    </cfRule>
  </conditionalFormatting>
  <conditionalFormatting sqref="I10:I28">
    <cfRule type="cellIs" dxfId="7" priority="4" operator="equal">
      <formula>"-"</formula>
    </cfRule>
  </conditionalFormatting>
  <conditionalFormatting sqref="I10:I28">
    <cfRule type="cellIs" dxfId="5" priority="1" operator="equal">
      <formula>"OK with reason"</formula>
    </cfRule>
    <cfRule type="cellIs" dxfId="4" priority="2" operator="equal">
      <formula>"NG"</formula>
    </cfRule>
    <cfRule type="cellIs" dxfId="3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ARM Validation 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Nhan Thanh. Le</cp:lastModifiedBy>
  <cp:lastPrinted>2015-10-27T08:52:48Z</cp:lastPrinted>
  <dcterms:created xsi:type="dcterms:W3CDTF">2015-10-12T07:38:57Z</dcterms:created>
  <dcterms:modified xsi:type="dcterms:W3CDTF">2020-07-03T05:10:58Z</dcterms:modified>
</cp:coreProperties>
</file>