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0a30586572647dc/Desktop/sql project/"/>
    </mc:Choice>
  </mc:AlternateContent>
  <xr:revisionPtr revIDLastSave="59" documentId="11_F25DC773A252ABDACC104830E1DA4D105ADE58EE" xr6:coauthVersionLast="47" xr6:coauthVersionMax="47" xr10:uidLastSave="{FC68884B-2F9C-45EB-9191-38E709C0D483}"/>
  <bookViews>
    <workbookView xWindow="-110" yWindow="-110" windowWidth="19420" windowHeight="10300" tabRatio="848" firstSheet="4" activeTab="7" xr2:uid="{00000000-000D-0000-FFFF-FFFF00000000}"/>
  </bookViews>
  <sheets>
    <sheet name="Total admissions by Doctors" sheetId="2" r:id="rId1"/>
    <sheet name="Average Treatment Cost per Admi" sheetId="3" r:id="rId2"/>
    <sheet name="Patient Demographics" sheetId="4" r:id="rId3"/>
    <sheet name="Total Treatment Costs per Patie" sheetId="5" r:id="rId4"/>
    <sheet name="Number of Admissions per Specia" sheetId="6" r:id="rId5"/>
    <sheet name="Most Common Diagnoses" sheetId="7" r:id="rId6"/>
    <sheet name="Total Number of Treatments by T" sheetId="8" r:id="rId7"/>
    <sheet name="Top Treatments by Cost" sheetId="9" r:id="rId8"/>
  </sheets>
  <definedNames>
    <definedName name="_xlchart.v1.0" hidden="1">'Number of Admissions per Specia'!$A$2:$A$8</definedName>
    <definedName name="_xlchart.v1.1" hidden="1">'Number of Admissions per Specia'!$B$1</definedName>
    <definedName name="_xlchart.v1.2" hidden="1">'Number of Admissions per Specia'!$B$2:$B$8</definedName>
    <definedName name="_xlchart.v1.3" hidden="1">'Total Number of Treatments by T'!$A$2:$A$12</definedName>
    <definedName name="_xlchart.v1.4" hidden="1">'Total Number of Treatments by T'!$B$1</definedName>
    <definedName name="_xlchart.v1.5" hidden="1">'Total Number of Treatments by T'!$B$2:$B$12</definedName>
    <definedName name="_xlchart.v1.6" hidden="1">'Total Number of Treatments by T'!$A$2:$A$12</definedName>
    <definedName name="_xlchart.v1.7" hidden="1">'Total Number of Treatments by T'!$B$1</definedName>
    <definedName name="_xlchart.v1.8" hidden="1">'Total Number of Treatments by T'!$B$2:$B$12</definedName>
    <definedName name="ExternalData_1" localSheetId="1" hidden="1">'Average Treatment Cost per Admi'!$A$1:$B$8</definedName>
    <definedName name="ExternalData_1" localSheetId="5" hidden="1">'Most Common Diagnoses'!$A$1:$B$6</definedName>
    <definedName name="ExternalData_1" localSheetId="4" hidden="1">'Number of Admissions per Specia'!$A$1:$B$8</definedName>
    <definedName name="ExternalData_1" localSheetId="2" hidden="1">'Patient Demographics'!$A$1:$B$3</definedName>
    <definedName name="ExternalData_1" localSheetId="7" hidden="1">'Top Treatments by Cost'!$A$1:$B$6</definedName>
    <definedName name="ExternalData_1" localSheetId="0" hidden="1">'Total admissions by Doctors'!$A$1:$D$8</definedName>
    <definedName name="ExternalData_1" localSheetId="6" hidden="1">'Total Number of Treatments by T'!$A$1:$B$12</definedName>
    <definedName name="ExternalData_1" localSheetId="3" hidden="1">'Total Treatment Costs per Patie'!$A$1:$D$8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78F2FC-8E78-4182-AC7D-DFBEDC548C2D}" keepAlive="1" name="Query - query 1" description="Connection to the 'query 1' query in the workbook." type="5" refreshedVersion="8" background="1" saveData="1">
    <dbPr connection="Provider=Microsoft.Mashup.OleDb.1;Data Source=$Workbook$;Location=&quot;query 1&quot;;Extended Properties=&quot;&quot;" command="SELECT * FROM [query 1]"/>
  </connection>
  <connection id="2" xr16:uid="{C02A0168-1BDC-4049-98BE-B6BF561FAACE}" keepAlive="1" name="Query - query 2" description="Connection to the 'query 2' query in the workbook." type="5" refreshedVersion="8" background="1" saveData="1">
    <dbPr connection="Provider=Microsoft.Mashup.OleDb.1;Data Source=$Workbook$;Location=&quot;query 2&quot;;Extended Properties=&quot;&quot;" command="SELECT * FROM [query 2]"/>
  </connection>
  <connection id="3" xr16:uid="{389B2EA8-5625-4483-8C21-D2C4CF8DEE34}" keepAlive="1" name="Query - query 3" description="Connection to the 'query 3' query in the workbook." type="5" refreshedVersion="8" background="1" saveData="1">
    <dbPr connection="Provider=Microsoft.Mashup.OleDb.1;Data Source=$Workbook$;Location=&quot;query 3&quot;;Extended Properties=&quot;&quot;" command="SELECT * FROM [query 3]"/>
  </connection>
  <connection id="4" xr16:uid="{C7FE827A-BFAE-4A50-AB2F-59A94E53340D}" keepAlive="1" name="Query - query 4" description="Connection to the 'query 4' query in the workbook." type="5" refreshedVersion="8" background="1" saveData="1">
    <dbPr connection="Provider=Microsoft.Mashup.OleDb.1;Data Source=$Workbook$;Location=&quot;query 4&quot;;Extended Properties=&quot;&quot;" command="SELECT * FROM [query 4]"/>
  </connection>
  <connection id="5" xr16:uid="{9644B3A5-5653-4DF6-802E-1F03CF3B128E}" keepAlive="1" name="Query - query 5" description="Connection to the 'query 5' query in the workbook." type="5" refreshedVersion="8" background="1" saveData="1">
    <dbPr connection="Provider=Microsoft.Mashup.OleDb.1;Data Source=$Workbook$;Location=&quot;query 5&quot;;Extended Properties=&quot;&quot;" command="SELECT * FROM [query 5]"/>
  </connection>
  <connection id="6" xr16:uid="{ACF2B879-1977-4BD8-9D2B-1A18821090A2}" keepAlive="1" name="Query - query 6" description="Connection to the 'query 6' query in the workbook." type="5" refreshedVersion="8" background="1" saveData="1">
    <dbPr connection="Provider=Microsoft.Mashup.OleDb.1;Data Source=$Workbook$;Location=&quot;query 6&quot;;Extended Properties=&quot;&quot;" command="SELECT * FROM [query 6]"/>
  </connection>
  <connection id="7" xr16:uid="{D2C6A836-BD19-4FD4-B643-93D28F92A4F9}" keepAlive="1" name="Query - query 7" description="Connection to the 'query 7' query in the workbook." type="5" refreshedVersion="8" background="1" saveData="1">
    <dbPr connection="Provider=Microsoft.Mashup.OleDb.1;Data Source=$Workbook$;Location=&quot;query 7&quot;;Extended Properties=&quot;&quot;" command="SELECT * FROM [query 7]"/>
  </connection>
  <connection id="8" xr16:uid="{4BB52D80-C546-4E36-936F-0BA34E3CA4BA}" keepAlive="1" name="Query - query 8" description="Connection to the 'query 8' query in the workbook." type="5" refreshedVersion="8" background="1" saveData="1">
    <dbPr connection="Provider=Microsoft.Mashup.OleDb.1;Data Source=$Workbook$;Location=&quot;query 8&quot;;Extended Properties=&quot;&quot;" command="SELECT * FROM [query 8]"/>
  </connection>
</connections>
</file>

<file path=xl/sharedStrings.xml><?xml version="1.0" encoding="utf-8"?>
<sst xmlns="http://schemas.openxmlformats.org/spreadsheetml/2006/main" count="78" uniqueCount="68">
  <si>
    <t>doctor_id</t>
  </si>
  <si>
    <t>first_name</t>
  </si>
  <si>
    <t>last_name</t>
  </si>
  <si>
    <t>total_admissions</t>
  </si>
  <si>
    <t>Dr. Vikram</t>
  </si>
  <si>
    <t>Sen</t>
  </si>
  <si>
    <t>Dr. Sanjeev</t>
  </si>
  <si>
    <t>Kapoor</t>
  </si>
  <si>
    <t>Dr. Suresh</t>
  </si>
  <si>
    <t>Naik</t>
  </si>
  <si>
    <t>Dr. Kavita</t>
  </si>
  <si>
    <t>Iyer</t>
  </si>
  <si>
    <t>Dr. Rajesh</t>
  </si>
  <si>
    <t>Verma</t>
  </si>
  <si>
    <t>Dr. Neha</t>
  </si>
  <si>
    <t>Agarwal</t>
  </si>
  <si>
    <t>Dr. Amit</t>
  </si>
  <si>
    <t>Singh</t>
  </si>
  <si>
    <t>admission_id</t>
  </si>
  <si>
    <t>average_treatment_cost</t>
  </si>
  <si>
    <t>gender</t>
  </si>
  <si>
    <t>total_patients</t>
  </si>
  <si>
    <t>Male</t>
  </si>
  <si>
    <t>Female</t>
  </si>
  <si>
    <t>patient_id</t>
  </si>
  <si>
    <t>total_treatment_cost</t>
  </si>
  <si>
    <t>Akash</t>
  </si>
  <si>
    <t>Debnath</t>
  </si>
  <si>
    <t>Tania</t>
  </si>
  <si>
    <t>Anita</t>
  </si>
  <si>
    <t>Rao</t>
  </si>
  <si>
    <t>Ravi</t>
  </si>
  <si>
    <t>Kumar</t>
  </si>
  <si>
    <t>Sneha</t>
  </si>
  <si>
    <t>Patel</t>
  </si>
  <si>
    <t>Amit</t>
  </si>
  <si>
    <t>Sharma</t>
  </si>
  <si>
    <t>Priya</t>
  </si>
  <si>
    <t>Mehta</t>
  </si>
  <si>
    <t>specialty</t>
  </si>
  <si>
    <t>Cardiology</t>
  </si>
  <si>
    <t>Neurology</t>
  </si>
  <si>
    <t>Orthopedics</t>
  </si>
  <si>
    <t>Dermatology</t>
  </si>
  <si>
    <t>Pediatrics</t>
  </si>
  <si>
    <t>Oncology</t>
  </si>
  <si>
    <t>Gastroenterology</t>
  </si>
  <si>
    <t>diagnosis</t>
  </si>
  <si>
    <t>total_cases</t>
  </si>
  <si>
    <t>Heart Disease</t>
  </si>
  <si>
    <t>Migraine</t>
  </si>
  <si>
    <t>Fracture</t>
  </si>
  <si>
    <t>Skin Allergy</t>
  </si>
  <si>
    <t>Bronchitis</t>
  </si>
  <si>
    <t>treatment_description</t>
  </si>
  <si>
    <t>total_treatments</t>
  </si>
  <si>
    <t>Medication</t>
  </si>
  <si>
    <t>X-Ray</t>
  </si>
  <si>
    <t>Blood Test</t>
  </si>
  <si>
    <t>MRI Scan</t>
  </si>
  <si>
    <t>Cast Application</t>
  </si>
  <si>
    <t>Skin Biopsy</t>
  </si>
  <si>
    <t>Chest X-Ray</t>
  </si>
  <si>
    <t>Nebulization</t>
  </si>
  <si>
    <t>CT Scan</t>
  </si>
  <si>
    <t>Chemotherapy</t>
  </si>
  <si>
    <t>Endoscopy</t>
  </si>
  <si>
    <t>average_cost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</si>
</sst>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admissions by Doctors'!$D$1</c:f>
              <c:strCache>
                <c:ptCount val="1"/>
                <c:pt idx="0">
                  <c:v>total_admissions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'Total admissions by Doctors'!$A$2:$C$8</c15:sqref>
                  </c15:fullRef>
                  <c15:levelRef>
                    <c15:sqref>'Total admissions by Doctors'!$B$2:$B$8</c15:sqref>
                  </c15:levelRef>
                </c:ext>
              </c:extLst>
              <c:f>'Total admissions by Doctors'!$B$2:$B$8</c:f>
              <c:strCache>
                <c:ptCount val="7"/>
                <c:pt idx="0">
                  <c:v>Dr. Vikram</c:v>
                </c:pt>
                <c:pt idx="1">
                  <c:v>Dr. Sanjeev</c:v>
                </c:pt>
                <c:pt idx="2">
                  <c:v>Dr. Suresh</c:v>
                </c:pt>
                <c:pt idx="3">
                  <c:v>Dr. Kavita</c:v>
                </c:pt>
                <c:pt idx="4">
                  <c:v>Dr. Rajesh</c:v>
                </c:pt>
                <c:pt idx="5">
                  <c:v>Dr. Neha</c:v>
                </c:pt>
                <c:pt idx="6">
                  <c:v>Dr. Amit</c:v>
                </c:pt>
              </c:strCache>
            </c:strRef>
          </c:cat>
          <c:val>
            <c:numRef>
              <c:f>'Total admissions by Doctors'!$D$2:$D$8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9-422A-9AE3-474FD3C1E5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1723455"/>
        <c:axId val="601734495"/>
      </c:barChart>
      <c:catAx>
        <c:axId val="60172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Doctors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34495"/>
        <c:crosses val="autoZero"/>
        <c:auto val="1"/>
        <c:lblAlgn val="ctr"/>
        <c:lblOffset val="100"/>
        <c:noMultiLvlLbl val="0"/>
      </c:catAx>
      <c:valAx>
        <c:axId val="601734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Admissions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Treatment Cost per Admi'!$B$1</c:f>
              <c:strCache>
                <c:ptCount val="1"/>
                <c:pt idx="0">
                  <c:v>average_treatment_cost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Treatment Cost per Admi'!$A$2:$A$8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'Average Treatment Cost per Admi'!$B$2:$B$8</c:f>
              <c:numCache>
                <c:formatCode>General</c:formatCode>
                <c:ptCount val="7"/>
                <c:pt idx="0">
                  <c:v>600</c:v>
                </c:pt>
                <c:pt idx="1">
                  <c:v>850</c:v>
                </c:pt>
                <c:pt idx="2">
                  <c:v>400</c:v>
                </c:pt>
                <c:pt idx="3">
                  <c:v>300</c:v>
                </c:pt>
                <c:pt idx="4">
                  <c:v>200</c:v>
                </c:pt>
                <c:pt idx="5">
                  <c:v>1100</c:v>
                </c:pt>
                <c:pt idx="6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6-4A77-9BCB-D0D301F6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17263"/>
        <c:axId val="2069423983"/>
      </c:scatterChart>
      <c:valAx>
        <c:axId val="206941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Admission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23983"/>
        <c:crosses val="autoZero"/>
        <c:crossBetween val="midCat"/>
      </c:valAx>
      <c:valAx>
        <c:axId val="20694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Treatment</a:t>
                </a:r>
                <a:r>
                  <a:rPr lang="en-IN" baseline="0"/>
                  <a:t> cost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1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'Patient Demographics'!$B$1</c:f>
              <c:strCache>
                <c:ptCount val="1"/>
                <c:pt idx="0">
                  <c:v>total_patients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'Patient Demographics'!$A$2:$A$3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'Patient Demographics'!$B$2:$B$3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F-40F7-B7A3-868EB6D18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Treatment Costs per Patie'!$D$1</c:f>
              <c:strCache>
                <c:ptCount val="1"/>
                <c:pt idx="0">
                  <c:v>total_treatment_cost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'Total Treatment Costs per Patie'!$A$2:$C$8</c:f>
              <c:multiLvlStrCache>
                <c:ptCount val="7"/>
                <c:lvl>
                  <c:pt idx="0">
                    <c:v>Debnath</c:v>
                  </c:pt>
                  <c:pt idx="1">
                    <c:v>Debnath</c:v>
                  </c:pt>
                  <c:pt idx="2">
                    <c:v>Rao</c:v>
                  </c:pt>
                  <c:pt idx="3">
                    <c:v>Kumar</c:v>
                  </c:pt>
                  <c:pt idx="4">
                    <c:v>Patel</c:v>
                  </c:pt>
                  <c:pt idx="5">
                    <c:v>Sharma</c:v>
                  </c:pt>
                  <c:pt idx="6">
                    <c:v>Mehta</c:v>
                  </c:pt>
                </c:lvl>
                <c:lvl>
                  <c:pt idx="0">
                    <c:v>Akash</c:v>
                  </c:pt>
                  <c:pt idx="1">
                    <c:v>Tania</c:v>
                  </c:pt>
                  <c:pt idx="2">
                    <c:v>Anita</c:v>
                  </c:pt>
                  <c:pt idx="3">
                    <c:v>Ravi</c:v>
                  </c:pt>
                  <c:pt idx="4">
                    <c:v>Sneha</c:v>
                  </c:pt>
                  <c:pt idx="5">
                    <c:v>Amit</c:v>
                  </c:pt>
                  <c:pt idx="6">
                    <c:v>Priya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'Total Treatment Costs per Patie'!$D$2:$D$8</c:f>
              <c:numCache>
                <c:formatCode>General</c:formatCode>
                <c:ptCount val="7"/>
                <c:pt idx="0">
                  <c:v>1200</c:v>
                </c:pt>
                <c:pt idx="1">
                  <c:v>1700</c:v>
                </c:pt>
                <c:pt idx="2">
                  <c:v>800</c:v>
                </c:pt>
                <c:pt idx="3">
                  <c:v>600</c:v>
                </c:pt>
                <c:pt idx="4">
                  <c:v>400</c:v>
                </c:pt>
                <c:pt idx="5">
                  <c:v>2200</c:v>
                </c:pt>
                <c:pt idx="6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E-40CB-9EEA-308333D73E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3126863"/>
        <c:axId val="723132143"/>
      </c:barChart>
      <c:catAx>
        <c:axId val="72312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patient Details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32143"/>
        <c:crosses val="autoZero"/>
        <c:auto val="1"/>
        <c:lblAlgn val="ctr"/>
        <c:lblOffset val="100"/>
        <c:noMultiLvlLbl val="0"/>
      </c:catAx>
      <c:valAx>
        <c:axId val="7231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Common Diagnoses'!$B$1</c:f>
              <c:strCache>
                <c:ptCount val="1"/>
                <c:pt idx="0">
                  <c:v>total_cases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Common Diagnoses'!$A$2:$A$6</c:f>
              <c:strCache>
                <c:ptCount val="5"/>
                <c:pt idx="0">
                  <c:v>Heart Disease</c:v>
                </c:pt>
                <c:pt idx="1">
                  <c:v>Migraine</c:v>
                </c:pt>
                <c:pt idx="2">
                  <c:v>Fracture</c:v>
                </c:pt>
                <c:pt idx="3">
                  <c:v>Skin Allergy</c:v>
                </c:pt>
                <c:pt idx="4">
                  <c:v>Bronchitis</c:v>
                </c:pt>
              </c:strCache>
            </c:strRef>
          </c:cat>
          <c:val>
            <c:numRef>
              <c:f>'Most Common Diagnoses'!$B$2:$B$6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8-4B29-9531-9DCA3D01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127343"/>
        <c:axId val="723130223"/>
      </c:barChart>
      <c:catAx>
        <c:axId val="7231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30223"/>
        <c:crosses val="autoZero"/>
        <c:auto val="1"/>
        <c:lblAlgn val="ctr"/>
        <c:lblOffset val="100"/>
        <c:noMultiLvlLbl val="0"/>
      </c:catAx>
      <c:valAx>
        <c:axId val="7231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'Top Treatments by Cost'!$B$1</c:f>
              <c:strCache>
                <c:ptCount val="1"/>
                <c:pt idx="0">
                  <c:v>average_cost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'Top Treatments by Cost'!$A$2:$A$6</c:f>
              <c:strCache>
                <c:ptCount val="5"/>
                <c:pt idx="0">
                  <c:v>MRI Scan</c:v>
                </c:pt>
                <c:pt idx="1">
                  <c:v>Chemotherapy</c:v>
                </c:pt>
                <c:pt idx="2">
                  <c:v>Endoscopy</c:v>
                </c:pt>
                <c:pt idx="3">
                  <c:v>Blood Test</c:v>
                </c:pt>
                <c:pt idx="4">
                  <c:v>CT Scan</c:v>
                </c:pt>
              </c:strCache>
            </c:strRef>
          </c:cat>
          <c:val>
            <c:numRef>
              <c:f>'Top Treatments by Cost'!$B$2:$B$6</c:f>
              <c:numCache>
                <c:formatCode>General</c:formatCode>
                <c:ptCount val="5"/>
                <c:pt idx="0">
                  <c:v>1500</c:v>
                </c:pt>
                <c:pt idx="1">
                  <c:v>1500</c:v>
                </c:pt>
                <c:pt idx="2">
                  <c:v>800</c:v>
                </c:pt>
                <c:pt idx="3">
                  <c:v>700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A-4E64-B208-8AB9A7F8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Admissions by speciality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Admissions by speciality</a:t>
          </a:r>
        </a:p>
      </cx:txPr>
    </cx:title>
    <cx:plotArea>
      <cx:plotAreaRegion>
        <cx:series layoutId="treemap" uniqueId="{718B1466-1740-4E19-B0F5-9D63660E54BE}">
          <cx:tx>
            <cx:txData>
              <cx:f>_xlchart.v1.1</cx:f>
              <cx:v>total_admissions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treatment types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treatment types</a:t>
          </a:r>
        </a:p>
      </cx:txPr>
    </cx:title>
    <cx:plotArea>
      <cx:plotAreaRegion>
        <cx:series layoutId="sunburst" uniqueId="{18F3BAD5-DD09-429E-ADFD-6263841130FD}">
          <cx:tx>
            <cx:txData>
              <cx:f>_xlchart.v1.4</cx:f>
              <cx:v>total_treatments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3175</xdr:rowOff>
    </xdr:from>
    <xdr:to>
      <xdr:col>12</xdr:col>
      <xdr:colOff>314325</xdr:colOff>
      <xdr:row>14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2F8A2-7CEB-426C-C176-D9CC7B66A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123825</xdr:rowOff>
    </xdr:from>
    <xdr:to>
      <xdr:col>11</xdr:col>
      <xdr:colOff>9525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914C5-7960-9FF8-7226-142601A23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0</xdr:row>
      <xdr:rowOff>79375</xdr:rowOff>
    </xdr:from>
    <xdr:to>
      <xdr:col>10</xdr:col>
      <xdr:colOff>320675</xdr:colOff>
      <xdr:row>15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68ABB-48C4-6158-BE5A-056633525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574675</xdr:colOff>
      <xdr:row>1</xdr:row>
      <xdr:rowOff>3175</xdr:rowOff>
    </xdr:from>
    <xdr:to>
      <xdr:col>12</xdr:col>
      <xdr:colOff>269875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C5AB8-E346-9B66-D9B0-296988228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117475</xdr:rowOff>
    </xdr:from>
    <xdr:to>
      <xdr:col>10</xdr:col>
      <xdr:colOff>485775</xdr:colOff>
      <xdr:row>15</xdr:row>
      <xdr:rowOff>98425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0B5688-788D-266C-010C-FB877F1D46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2925" y="117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168275</xdr:colOff>
      <xdr:row>0</xdr:row>
      <xdr:rowOff>155575</xdr:rowOff>
    </xdr:from>
    <xdr:to>
      <xdr:col>11</xdr:col>
      <xdr:colOff>473075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02D6A-13B9-525C-6CD0-6CB26AF5B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187325</xdr:colOff>
      <xdr:row>1</xdr:row>
      <xdr:rowOff>66675</xdr:rowOff>
    </xdr:from>
    <xdr:to>
      <xdr:col>10</xdr:col>
      <xdr:colOff>492125</xdr:colOff>
      <xdr:row>16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3782F4-AF3F-6BE4-216D-0EC6C28D6C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250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434975</xdr:colOff>
      <xdr:row>1</xdr:row>
      <xdr:rowOff>123825</xdr:rowOff>
    </xdr:from>
    <xdr:to>
      <xdr:col>11</xdr:col>
      <xdr:colOff>130175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DF3B2-FD25-C669-A79E-2F7E96CDB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91D558-6375-4EAA-94E4-CFA0FD6D9D99}" autoFormatId="16" applyNumberFormats="0" applyBorderFormats="0" applyFontFormats="0" applyPatternFormats="0" applyAlignmentFormats="0" applyWidthHeightFormats="0">
  <queryTableRefresh nextId="5">
    <queryTableFields count="4">
      <queryTableField id="1" name="doctor_id" tableColumnId="1"/>
      <queryTableField id="2" name="first_name" tableColumnId="2"/>
      <queryTableField id="3" name="last_name" tableColumnId="3"/>
      <queryTableField id="4" name="total_admission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18864C6-D4C2-4598-8293-13F82B4CE39E}" autoFormatId="16" applyNumberFormats="0" applyBorderFormats="0" applyFontFormats="0" applyPatternFormats="0" applyAlignmentFormats="0" applyWidthHeightFormats="0">
  <queryTableRefresh nextId="3">
    <queryTableFields count="2">
      <queryTableField id="1" name="admission_id" tableColumnId="1"/>
      <queryTableField id="2" name="average_treatment_cos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35ED8CD-A7A9-4360-909D-83C125EAB827}" autoFormatId="16" applyNumberFormats="0" applyBorderFormats="0" applyFontFormats="0" applyPatternFormats="0" applyAlignmentFormats="0" applyWidthHeightFormats="0">
  <queryTableRefresh nextId="3">
    <queryTableFields count="2">
      <queryTableField id="1" name="gender" tableColumnId="1"/>
      <queryTableField id="2" name="total_patient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81295E4-7108-4A56-AEC1-186395E6D3AB}" autoFormatId="16" applyNumberFormats="0" applyBorderFormats="0" applyFontFormats="0" applyPatternFormats="0" applyAlignmentFormats="0" applyWidthHeightFormats="0">
  <queryTableRefresh nextId="5">
    <queryTableFields count="4">
      <queryTableField id="1" name="patient_id" tableColumnId="1"/>
      <queryTableField id="2" name="first_name" tableColumnId="2"/>
      <queryTableField id="3" name="last_name" tableColumnId="3"/>
      <queryTableField id="4" name="total_treatment_cost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663ECC3-7028-4620-BDF4-973149483970}" autoFormatId="16" applyNumberFormats="0" applyBorderFormats="0" applyFontFormats="0" applyPatternFormats="0" applyAlignmentFormats="0" applyWidthHeightFormats="0">
  <queryTableRefresh nextId="3">
    <queryTableFields count="2">
      <queryTableField id="1" name="specialty" tableColumnId="1"/>
      <queryTableField id="2" name="total_admissions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D4A99E8-58F4-4364-8742-FC9425CE6DB1}" autoFormatId="16" applyNumberFormats="0" applyBorderFormats="0" applyFontFormats="0" applyPatternFormats="0" applyAlignmentFormats="0" applyWidthHeightFormats="0">
  <queryTableRefresh nextId="3">
    <queryTableFields count="2">
      <queryTableField id="1" name="diagnosis" tableColumnId="1"/>
      <queryTableField id="2" name="total_cases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3C85287-3721-48E5-A094-93236F6B8F31}" autoFormatId="16" applyNumberFormats="0" applyBorderFormats="0" applyFontFormats="0" applyPatternFormats="0" applyAlignmentFormats="0" applyWidthHeightFormats="0">
  <queryTableRefresh nextId="3">
    <queryTableFields count="2">
      <queryTableField id="1" name="treatment_description" tableColumnId="1"/>
      <queryTableField id="2" name="total_treatment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CC988EB-8F37-45B7-9E20-BB51A2B59AD8}" autoFormatId="16" applyNumberFormats="0" applyBorderFormats="0" applyFontFormats="0" applyPatternFormats="0" applyAlignmentFormats="0" applyWidthHeightFormats="0">
  <queryTableRefresh nextId="3">
    <queryTableFields count="2">
      <queryTableField id="1" name="treatment_description" tableColumnId="1"/>
      <queryTableField id="2" name="average_cos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74FFD-79AB-4443-8996-B9823756FD6D}" name="query_1" displayName="query_1" ref="A1:D8" tableType="queryTable" totalsRowShown="0">
  <autoFilter ref="A1:D8" xr:uid="{DA574FFD-79AB-4443-8996-B9823756FD6D}"/>
  <tableColumns count="4">
    <tableColumn id="1" xr3:uid="{A21983A7-8FEA-4006-9ECF-5B43EDA2B684}" uniqueName="1" name="doctor_id" queryTableFieldId="1"/>
    <tableColumn id="2" xr3:uid="{F2ADEC1D-4D9A-4A0A-B01F-05DBEB5558AF}" uniqueName="2" name="first_name" queryTableFieldId="2" dataDxfId="8"/>
    <tableColumn id="3" xr3:uid="{5DF40EC4-CD27-437D-B57B-9B233BE5E515}" uniqueName="3" name="last_name" queryTableFieldId="3" dataDxfId="7"/>
    <tableColumn id="4" xr3:uid="{8B0DE7F6-2AE8-4FE4-A85C-A7288BF2B5D0}" uniqueName="4" name="total_admission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46C03C-3262-4323-8DC3-2E352C74D314}" name="query_2" displayName="query_2" ref="A1:B8" tableType="queryTable" totalsRowShown="0">
  <autoFilter ref="A1:B8" xr:uid="{8D46C03C-3262-4323-8DC3-2E352C74D314}"/>
  <tableColumns count="2">
    <tableColumn id="1" xr3:uid="{A9014400-DC6B-4432-9D29-D1B40FC333ED}" uniqueName="1" name="admission_id" queryTableFieldId="1"/>
    <tableColumn id="2" xr3:uid="{9AEB06FD-1286-460A-BC04-FE1195E3DB94}" uniqueName="2" name="average_treatment_cos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F5B1E4-061A-4333-AF69-AFE5E14C3F98}" name="query_3" displayName="query_3" ref="A1:B3" tableType="queryTable" totalsRowShown="0">
  <autoFilter ref="A1:B3" xr:uid="{25F5B1E4-061A-4333-AF69-AFE5E14C3F98}"/>
  <tableColumns count="2">
    <tableColumn id="1" xr3:uid="{89F270F2-1E26-4ACE-B029-CE97D55683EB}" uniqueName="1" name="gender" queryTableFieldId="1" dataDxfId="6"/>
    <tableColumn id="2" xr3:uid="{FAD3CCF8-BE1B-4E95-873A-400CB0324A10}" uniqueName="2" name="total_patient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895FD0-01D5-4A22-923D-3DC12047A796}" name="query_4" displayName="query_4" ref="A1:D8" tableType="queryTable" totalsRowShown="0">
  <autoFilter ref="A1:D8" xr:uid="{87895FD0-01D5-4A22-923D-3DC12047A796}"/>
  <tableColumns count="4">
    <tableColumn id="1" xr3:uid="{1CD49DDE-BEFD-4E33-A23E-ACB4E618C8F2}" uniqueName="1" name="patient_id" queryTableFieldId="1"/>
    <tableColumn id="2" xr3:uid="{C42FC8FF-5535-42F8-91CB-743C1A2D476E}" uniqueName="2" name="first_name" queryTableFieldId="2" dataDxfId="5"/>
    <tableColumn id="3" xr3:uid="{99325E3C-3E70-4409-A3D2-6C95B96F287B}" uniqueName="3" name="last_name" queryTableFieldId="3" dataDxfId="4"/>
    <tableColumn id="4" xr3:uid="{37AF9427-5ADD-4D40-95FF-42D0BB9972E4}" uniqueName="4" name="total_treatment_cost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EBEAEE-C371-4D9A-999B-075C7E24526B}" name="query_5" displayName="query_5" ref="A1:B8" tableType="queryTable" totalsRowShown="0">
  <autoFilter ref="A1:B8" xr:uid="{28EBEAEE-C371-4D9A-999B-075C7E24526B}"/>
  <tableColumns count="2">
    <tableColumn id="1" xr3:uid="{6577C393-5E53-4D1C-AA3B-D847975CB7A9}" uniqueName="1" name="specialty" queryTableFieldId="1" dataDxfId="3"/>
    <tableColumn id="2" xr3:uid="{3B004811-57D5-4527-8FDE-644FD39F3000}" uniqueName="2" name="total_admissions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33FAC4-DCB9-4D68-8DC4-517B11BB8114}" name="query_6" displayName="query_6" ref="A1:B6" tableType="queryTable" totalsRowShown="0">
  <autoFilter ref="A1:B6" xr:uid="{BC33FAC4-DCB9-4D68-8DC4-517B11BB8114}"/>
  <tableColumns count="2">
    <tableColumn id="1" xr3:uid="{BA96A81A-40D7-4459-BB78-4ED9819E36AF}" uniqueName="1" name="diagnosis" queryTableFieldId="1" dataDxfId="2"/>
    <tableColumn id="2" xr3:uid="{B27233A1-3186-4912-AB0A-304AA7E536BF}" uniqueName="2" name="total_cases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18C883-BF48-4CAD-99D9-1BC6EDACB771}" name="query_7" displayName="query_7" ref="A1:B12" tableType="queryTable" totalsRowShown="0">
  <autoFilter ref="A1:B12" xr:uid="{FE18C883-BF48-4CAD-99D9-1BC6EDACB771}"/>
  <tableColumns count="2">
    <tableColumn id="1" xr3:uid="{F808AF8C-587E-4213-ACBC-A2C39AF8F4CD}" uniqueName="1" name="treatment_description" queryTableFieldId="1" dataDxfId="1"/>
    <tableColumn id="2" xr3:uid="{B971E326-4F69-40D0-8251-E9C2506A690B}" uniqueName="2" name="total_treatments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3D8454-398F-40AF-984D-CF344941DF88}" name="query_8" displayName="query_8" ref="A1:B6" tableType="queryTable" totalsRowShown="0">
  <autoFilter ref="A1:B6" xr:uid="{E83D8454-398F-40AF-984D-CF344941DF88}"/>
  <tableColumns count="2">
    <tableColumn id="1" xr3:uid="{F41ABA6B-A5EA-48FB-8897-12C7EAD66024}" uniqueName="1" name="treatment_description" queryTableFieldId="1" dataDxfId="0"/>
    <tableColumn id="2" xr3:uid="{82867888-9CE1-4235-B8DA-CCE3C7942D03}" uniqueName="2" name="average_co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D80B-E579-4FBD-8960-BA5838101C94}">
  <dimension ref="A1:D8"/>
  <sheetViews>
    <sheetView workbookViewId="0">
      <selection activeCell="O15" sqref="O15"/>
    </sheetView>
  </sheetViews>
  <sheetFormatPr defaultRowHeight="14.5" x14ac:dyDescent="0.35"/>
  <cols>
    <col min="1" max="1" width="11.1796875" bestFit="1" customWidth="1"/>
    <col min="2" max="2" width="12.1796875" bestFit="1" customWidth="1"/>
    <col min="3" max="3" width="11.81640625" bestFit="1" customWidth="1"/>
    <col min="4" max="4" width="17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4</v>
      </c>
      <c r="C2" t="s">
        <v>5</v>
      </c>
      <c r="D2">
        <v>1</v>
      </c>
    </row>
    <row r="3" spans="1:4" x14ac:dyDescent="0.35">
      <c r="A3">
        <v>2</v>
      </c>
      <c r="B3" t="s">
        <v>6</v>
      </c>
      <c r="C3" t="s">
        <v>7</v>
      </c>
      <c r="D3">
        <v>1</v>
      </c>
    </row>
    <row r="4" spans="1:4" x14ac:dyDescent="0.35">
      <c r="A4">
        <v>3</v>
      </c>
      <c r="B4" t="s">
        <v>8</v>
      </c>
      <c r="C4" t="s">
        <v>9</v>
      </c>
      <c r="D4">
        <v>1</v>
      </c>
    </row>
    <row r="5" spans="1:4" x14ac:dyDescent="0.35">
      <c r="A5">
        <v>4</v>
      </c>
      <c r="B5" t="s">
        <v>10</v>
      </c>
      <c r="C5" t="s">
        <v>11</v>
      </c>
      <c r="D5">
        <v>1</v>
      </c>
    </row>
    <row r="6" spans="1:4" x14ac:dyDescent="0.35">
      <c r="A6">
        <v>5</v>
      </c>
      <c r="B6" t="s">
        <v>12</v>
      </c>
      <c r="C6" t="s">
        <v>13</v>
      </c>
      <c r="D6">
        <v>1</v>
      </c>
    </row>
    <row r="7" spans="1:4" x14ac:dyDescent="0.35">
      <c r="A7">
        <v>6</v>
      </c>
      <c r="B7" t="s">
        <v>14</v>
      </c>
      <c r="C7" t="s">
        <v>15</v>
      </c>
      <c r="D7">
        <v>1</v>
      </c>
    </row>
    <row r="8" spans="1:4" x14ac:dyDescent="0.35">
      <c r="A8">
        <v>7</v>
      </c>
      <c r="B8" t="s">
        <v>16</v>
      </c>
      <c r="C8" t="s">
        <v>17</v>
      </c>
      <c r="D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321B-0FD0-464F-86B7-FEC392A52051}">
  <dimension ref="A1:B8"/>
  <sheetViews>
    <sheetView workbookViewId="0">
      <selection activeCell="M4" sqref="M4"/>
    </sheetView>
  </sheetViews>
  <sheetFormatPr defaultRowHeight="14.5" x14ac:dyDescent="0.35"/>
  <cols>
    <col min="1" max="1" width="14.08984375" bestFit="1" customWidth="1"/>
    <col min="2" max="2" width="24" bestFit="1" customWidth="1"/>
  </cols>
  <sheetData>
    <row r="1" spans="1:2" x14ac:dyDescent="0.35">
      <c r="A1" t="s">
        <v>18</v>
      </c>
      <c r="B1" t="s">
        <v>19</v>
      </c>
    </row>
    <row r="2" spans="1:2" x14ac:dyDescent="0.35">
      <c r="A2">
        <v>1</v>
      </c>
      <c r="B2">
        <v>600</v>
      </c>
    </row>
    <row r="3" spans="1:2" x14ac:dyDescent="0.35">
      <c r="A3">
        <v>2</v>
      </c>
      <c r="B3">
        <v>850</v>
      </c>
    </row>
    <row r="4" spans="1:2" x14ac:dyDescent="0.35">
      <c r="A4">
        <v>3</v>
      </c>
      <c r="B4">
        <v>400</v>
      </c>
    </row>
    <row r="5" spans="1:2" x14ac:dyDescent="0.35">
      <c r="A5">
        <v>4</v>
      </c>
      <c r="B5">
        <v>300</v>
      </c>
    </row>
    <row r="6" spans="1:2" x14ac:dyDescent="0.35">
      <c r="A6">
        <v>5</v>
      </c>
      <c r="B6">
        <v>200</v>
      </c>
    </row>
    <row r="7" spans="1:2" x14ac:dyDescent="0.35">
      <c r="A7">
        <v>6</v>
      </c>
      <c r="B7">
        <v>1100</v>
      </c>
    </row>
    <row r="8" spans="1:2" x14ac:dyDescent="0.35">
      <c r="A8">
        <v>7</v>
      </c>
      <c r="B8">
        <v>450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F8B2-FC0F-4AB8-8EC6-5256126821E0}">
  <dimension ref="A1:B3"/>
  <sheetViews>
    <sheetView workbookViewId="0"/>
  </sheetViews>
  <sheetFormatPr defaultRowHeight="14.5" x14ac:dyDescent="0.35"/>
  <cols>
    <col min="1" max="1" width="8.90625" bestFit="1" customWidth="1"/>
    <col min="2" max="2" width="15" bestFit="1" customWidth="1"/>
  </cols>
  <sheetData>
    <row r="1" spans="1:2" x14ac:dyDescent="0.35">
      <c r="A1" t="s">
        <v>20</v>
      </c>
      <c r="B1" t="s">
        <v>21</v>
      </c>
    </row>
    <row r="2" spans="1:2" x14ac:dyDescent="0.35">
      <c r="A2" t="s">
        <v>22</v>
      </c>
      <c r="B2">
        <v>3</v>
      </c>
    </row>
    <row r="3" spans="1:2" x14ac:dyDescent="0.35">
      <c r="A3" t="s">
        <v>23</v>
      </c>
      <c r="B3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58EA-08E2-4FAD-AAB3-099B5E63B767}">
  <dimension ref="A1:D8"/>
  <sheetViews>
    <sheetView workbookViewId="0">
      <selection activeCell="O13" sqref="O13"/>
    </sheetView>
  </sheetViews>
  <sheetFormatPr defaultRowHeight="14.5" x14ac:dyDescent="0.35"/>
  <cols>
    <col min="1" max="1" width="11.7265625" bestFit="1" customWidth="1"/>
    <col min="2" max="2" width="12.1796875" bestFit="1" customWidth="1"/>
    <col min="3" max="3" width="11.81640625" bestFit="1" customWidth="1"/>
    <col min="4" max="4" width="21.36328125" bestFit="1" customWidth="1"/>
  </cols>
  <sheetData>
    <row r="1" spans="1:4" x14ac:dyDescent="0.35">
      <c r="A1" t="s">
        <v>24</v>
      </c>
      <c r="B1" t="s">
        <v>1</v>
      </c>
      <c r="C1" t="s">
        <v>2</v>
      </c>
      <c r="D1" t="s">
        <v>25</v>
      </c>
    </row>
    <row r="2" spans="1:4" x14ac:dyDescent="0.35">
      <c r="A2">
        <v>1</v>
      </c>
      <c r="B2" t="s">
        <v>26</v>
      </c>
      <c r="C2" t="s">
        <v>27</v>
      </c>
      <c r="D2">
        <v>1200</v>
      </c>
    </row>
    <row r="3" spans="1:4" x14ac:dyDescent="0.35">
      <c r="A3">
        <v>2</v>
      </c>
      <c r="B3" t="s">
        <v>28</v>
      </c>
      <c r="C3" t="s">
        <v>27</v>
      </c>
      <c r="D3">
        <v>1700</v>
      </c>
    </row>
    <row r="4" spans="1:4" x14ac:dyDescent="0.35">
      <c r="A4">
        <v>3</v>
      </c>
      <c r="B4" t="s">
        <v>29</v>
      </c>
      <c r="C4" t="s">
        <v>30</v>
      </c>
      <c r="D4">
        <v>800</v>
      </c>
    </row>
    <row r="5" spans="1:4" x14ac:dyDescent="0.35">
      <c r="A5">
        <v>4</v>
      </c>
      <c r="B5" t="s">
        <v>31</v>
      </c>
      <c r="C5" t="s">
        <v>32</v>
      </c>
      <c r="D5">
        <v>600</v>
      </c>
    </row>
    <row r="6" spans="1:4" x14ac:dyDescent="0.35">
      <c r="A6">
        <v>5</v>
      </c>
      <c r="B6" t="s">
        <v>33</v>
      </c>
      <c r="C6" t="s">
        <v>34</v>
      </c>
      <c r="D6">
        <v>400</v>
      </c>
    </row>
    <row r="7" spans="1:4" x14ac:dyDescent="0.35">
      <c r="A7">
        <v>6</v>
      </c>
      <c r="B7" t="s">
        <v>35</v>
      </c>
      <c r="C7" t="s">
        <v>36</v>
      </c>
      <c r="D7">
        <v>2200</v>
      </c>
    </row>
    <row r="8" spans="1:4" x14ac:dyDescent="0.35">
      <c r="A8">
        <v>7</v>
      </c>
      <c r="B8" t="s">
        <v>37</v>
      </c>
      <c r="C8" t="s">
        <v>38</v>
      </c>
      <c r="D8">
        <v>900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53C50-18B8-49D2-B7D3-05BA0C4F3B4C}">
  <dimension ref="A1:B8"/>
  <sheetViews>
    <sheetView workbookViewId="0">
      <selection activeCell="M6" sqref="M6"/>
    </sheetView>
  </sheetViews>
  <sheetFormatPr defaultRowHeight="14.5" x14ac:dyDescent="0.35"/>
  <cols>
    <col min="1" max="1" width="15.36328125" bestFit="1" customWidth="1"/>
    <col min="2" max="2" width="17.453125" bestFit="1" customWidth="1"/>
  </cols>
  <sheetData>
    <row r="1" spans="1:2" x14ac:dyDescent="0.35">
      <c r="A1" t="s">
        <v>39</v>
      </c>
      <c r="B1" t="s">
        <v>3</v>
      </c>
    </row>
    <row r="2" spans="1:2" x14ac:dyDescent="0.35">
      <c r="A2" t="s">
        <v>40</v>
      </c>
      <c r="B2">
        <v>1</v>
      </c>
    </row>
    <row r="3" spans="1:2" x14ac:dyDescent="0.35">
      <c r="A3" t="s">
        <v>41</v>
      </c>
      <c r="B3">
        <v>1</v>
      </c>
    </row>
    <row r="4" spans="1:2" x14ac:dyDescent="0.35">
      <c r="A4" t="s">
        <v>42</v>
      </c>
      <c r="B4">
        <v>1</v>
      </c>
    </row>
    <row r="5" spans="1:2" x14ac:dyDescent="0.35">
      <c r="A5" t="s">
        <v>43</v>
      </c>
      <c r="B5">
        <v>1</v>
      </c>
    </row>
    <row r="6" spans="1:2" x14ac:dyDescent="0.35">
      <c r="A6" t="s">
        <v>44</v>
      </c>
      <c r="B6">
        <v>1</v>
      </c>
    </row>
    <row r="7" spans="1:2" x14ac:dyDescent="0.35">
      <c r="A7" t="s">
        <v>45</v>
      </c>
      <c r="B7">
        <v>1</v>
      </c>
    </row>
    <row r="8" spans="1:2" x14ac:dyDescent="0.35">
      <c r="A8" t="s">
        <v>46</v>
      </c>
      <c r="B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6CF11-8202-44B9-AEBD-C845A9164845}">
  <dimension ref="A1:B6"/>
  <sheetViews>
    <sheetView workbookViewId="0">
      <selection activeCell="N8" sqref="N8"/>
    </sheetView>
  </sheetViews>
  <sheetFormatPr defaultRowHeight="14.5" x14ac:dyDescent="0.35"/>
  <cols>
    <col min="1" max="1" width="12.26953125" bestFit="1" customWidth="1"/>
    <col min="2" max="2" width="12.54296875" bestFit="1" customWidth="1"/>
  </cols>
  <sheetData>
    <row r="1" spans="1:2" x14ac:dyDescent="0.35">
      <c r="A1" t="s">
        <v>47</v>
      </c>
      <c r="B1" t="s">
        <v>48</v>
      </c>
    </row>
    <row r="2" spans="1:2" x14ac:dyDescent="0.35">
      <c r="A2" t="s">
        <v>49</v>
      </c>
      <c r="B2">
        <v>1</v>
      </c>
    </row>
    <row r="3" spans="1:2" x14ac:dyDescent="0.35">
      <c r="A3" t="s">
        <v>50</v>
      </c>
      <c r="B3">
        <v>1</v>
      </c>
    </row>
    <row r="4" spans="1:2" x14ac:dyDescent="0.35">
      <c r="A4" t="s">
        <v>51</v>
      </c>
      <c r="B4">
        <v>1</v>
      </c>
    </row>
    <row r="5" spans="1:2" x14ac:dyDescent="0.35">
      <c r="A5" t="s">
        <v>52</v>
      </c>
      <c r="B5">
        <v>1</v>
      </c>
    </row>
    <row r="6" spans="1:2" x14ac:dyDescent="0.35">
      <c r="A6" t="s">
        <v>53</v>
      </c>
      <c r="B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421D-02B5-48CE-9102-97E233FC19E7}">
  <dimension ref="A1:B12"/>
  <sheetViews>
    <sheetView workbookViewId="0">
      <selection activeCell="L7" sqref="L7"/>
    </sheetView>
  </sheetViews>
  <sheetFormatPr defaultRowHeight="14.5" x14ac:dyDescent="0.35"/>
  <cols>
    <col min="1" max="1" width="22.26953125" bestFit="1" customWidth="1"/>
    <col min="2" max="2" width="17.6328125" bestFit="1" customWidth="1"/>
  </cols>
  <sheetData>
    <row r="1" spans="1:2" x14ac:dyDescent="0.35">
      <c r="A1" t="s">
        <v>54</v>
      </c>
      <c r="B1" t="s">
        <v>55</v>
      </c>
    </row>
    <row r="2" spans="1:2" x14ac:dyDescent="0.35">
      <c r="A2" t="s">
        <v>56</v>
      </c>
      <c r="B2">
        <v>3</v>
      </c>
    </row>
    <row r="3" spans="1:2" x14ac:dyDescent="0.35">
      <c r="A3" t="s">
        <v>57</v>
      </c>
      <c r="B3">
        <v>2</v>
      </c>
    </row>
    <row r="4" spans="1:2" x14ac:dyDescent="0.35">
      <c r="A4" t="s">
        <v>58</v>
      </c>
      <c r="B4">
        <v>1</v>
      </c>
    </row>
    <row r="5" spans="1:2" x14ac:dyDescent="0.35">
      <c r="A5" t="s">
        <v>59</v>
      </c>
      <c r="B5">
        <v>1</v>
      </c>
    </row>
    <row r="6" spans="1:2" x14ac:dyDescent="0.35">
      <c r="A6" t="s">
        <v>60</v>
      </c>
      <c r="B6">
        <v>1</v>
      </c>
    </row>
    <row r="7" spans="1:2" x14ac:dyDescent="0.35">
      <c r="A7" t="s">
        <v>61</v>
      </c>
      <c r="B7">
        <v>1</v>
      </c>
    </row>
    <row r="8" spans="1:2" x14ac:dyDescent="0.35">
      <c r="A8" t="s">
        <v>62</v>
      </c>
      <c r="B8">
        <v>1</v>
      </c>
    </row>
    <row r="9" spans="1:2" x14ac:dyDescent="0.35">
      <c r="A9" t="s">
        <v>63</v>
      </c>
      <c r="B9">
        <v>1</v>
      </c>
    </row>
    <row r="10" spans="1:2" x14ac:dyDescent="0.35">
      <c r="A10" t="s">
        <v>64</v>
      </c>
      <c r="B10">
        <v>1</v>
      </c>
    </row>
    <row r="11" spans="1:2" x14ac:dyDescent="0.35">
      <c r="A11" t="s">
        <v>65</v>
      </c>
      <c r="B11">
        <v>1</v>
      </c>
    </row>
    <row r="12" spans="1:2" x14ac:dyDescent="0.35">
      <c r="A12" t="s">
        <v>66</v>
      </c>
      <c r="B12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5DD6-86EE-4E1B-9D4C-EB6806AEA584}">
  <dimension ref="A1:B6"/>
  <sheetViews>
    <sheetView tabSelected="1" workbookViewId="0">
      <selection activeCell="N11" sqref="N11"/>
    </sheetView>
  </sheetViews>
  <sheetFormatPr defaultRowHeight="14.5" x14ac:dyDescent="0.35"/>
  <cols>
    <col min="1" max="1" width="22.26953125" bestFit="1" customWidth="1"/>
    <col min="2" max="2" width="14.08984375" bestFit="1" customWidth="1"/>
  </cols>
  <sheetData>
    <row r="1" spans="1:2" x14ac:dyDescent="0.35">
      <c r="A1" t="s">
        <v>54</v>
      </c>
      <c r="B1" t="s">
        <v>67</v>
      </c>
    </row>
    <row r="2" spans="1:2" x14ac:dyDescent="0.35">
      <c r="A2" t="s">
        <v>59</v>
      </c>
      <c r="B2">
        <v>1500</v>
      </c>
    </row>
    <row r="3" spans="1:2" x14ac:dyDescent="0.35">
      <c r="A3" t="s">
        <v>65</v>
      </c>
      <c r="B3">
        <v>1500</v>
      </c>
    </row>
    <row r="4" spans="1:2" x14ac:dyDescent="0.35">
      <c r="A4" t="s">
        <v>66</v>
      </c>
      <c r="B4">
        <v>800</v>
      </c>
    </row>
    <row r="5" spans="1:2" x14ac:dyDescent="0.35">
      <c r="A5" t="s">
        <v>58</v>
      </c>
      <c r="B5">
        <v>700</v>
      </c>
    </row>
    <row r="6" spans="1:2" x14ac:dyDescent="0.35">
      <c r="A6" t="s">
        <v>64</v>
      </c>
      <c r="B6">
        <v>700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L o i 9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C 6 I v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i L 1 Y l G C 2 9 N g B A A B W D g A A E w A c A E Z v c m 1 1 b G F z L 1 N l Y 3 R p b 2 4 x L m 0 g o h g A K K A U A A A A A A A A A A A A A A A A A A A A A A A A A A A A 7 Z d N i 9 s w E I b v g f w H 4 b 0 k Y A z J J t m l x Y f i t L S X f p D 0 t C 5 m K s 9 6 1 c q S V z M O D W H / e + X G 3 W x L w l K y 9 a G p L 5 b n F f O h B 4 1 k Q s n K G r H Y v k f P + 7 1 + j 2 7 A Y S 7 O g t s a 3 V q M A h E L j d z v C f 8 s b O 0 k e k t C q 2 h u Z V 2 i 4 c E r p T F K r G H / Q Y M g e Z Z + J H S U M h g F 6 T u D c 6 d W m M 6 R v r K t U r r V o n L 2 i 4 + a t k E i S a t g G F 7 N U a t S M b o 4 C I N Q J F b X p a F 4 E o q X R t p c m S I e j a f j U H y o L e O C 1 x r j 3 T B 6 a w 1 + G o b b X M + C 9 8 6 W X s v F a 4 T c J 9 S U s o T P f m K r t P b B t q x Q X L X 2 F 1 o v J G h w F L O r H 7 p M b s A U 3 u N y X e H O 3 d K B o W v r y m 3 C j U i D P f H D z S b I r W T r M p X 7 + t 4 Y n k 2 i Z v p d K D b B t X L E m Y E S v c b e K h i / 8 Q 9 J w y G F L Y P O I C 8 V k Y d I v 7 q 9 G / Z 7 y u z N f h / t c R e 0 x 4 / Q H v 9 D t O + 5 7 A U O K 3 R Q Y M Y O g Z v F z a Q l P o r g e R c E z 0 + I Y I H G j w 9 s u w p Y N Y t 4 F L J J F 8 g m J 9 R i W y p P 3 W O f c J d O u 0 A + P a F d S h V K B Z r X f / d 8 n H X B b X Z C 3 H I F h b G k 6 A A 3 C Y T H I b v o A t n F C S H b t c E c S T p V N f 8 O j 7 X M 4 x h e d s H w 8 j / D 3 x j + v J 7 + 2 X H 3 H V B L A Q I t A B Q A A g A I A C 6 I v V j A q f x H p Q A A A P Y A A A A S A A A A A A A A A A A A A A A A A A A A A A B D b 2 5 m a W c v U G F j a 2 F n Z S 5 4 b W x Q S w E C L Q A U A A I A C A A u i L 1 Y D 8 r p q 6 Q A A A D p A A A A E w A A A A A A A A A A A A A A A A D x A A A A W 0 N v b n R l b n R f V H l w Z X N d L n h t b F B L A Q I t A B Q A A g A I A C 6 I v V i U Y L b 0 2 A E A A F Y O A A A T A A A A A A A A A A A A A A A A A O I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h D A A A A A A A A F k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m Y 5 O W M y M S 1 j M D U 0 L T R l N D c t O W F j Z S 1 m Y j U 0 M z Y 2 M W N m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l c n l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5 V D E x O j I 2 O j I y L j M 0 N j g 3 N z l a I i A v P j x F b n R y e S B U e X B l P S J G a W x s Q 2 9 s d W 1 u V H l w Z X M i I F Z h b H V l P S J z Q X d Z R 0 F 3 P T 0 i I C 8 + P E V u d H J 5 I F R 5 c G U 9 I k Z p b G x D b 2 x 1 b W 5 O Y W 1 l c y I g V m F s d W U 9 I n N b J n F 1 b 3 Q 7 Z G 9 j d G 9 y X 2 l k J n F 1 b 3 Q 7 L C Z x d W 9 0 O 2 Z p c n N 0 X 2 5 h b W U m c X V v d D s s J n F 1 b 3 Q 7 b G F z d F 9 u Y W 1 l J n F 1 b 3 Q 7 L C Z x d W 9 0 O 3 R v d G F s X 2 F k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S A x L 0 F 1 d G 9 S Z W 1 v d m V k Q 2 9 s d W 1 u c z E u e 2 R v Y 3 R v c l 9 p Z C w w f S Z x d W 9 0 O y w m c X V v d D t T Z W N 0 a W 9 u M S 9 x d W V y e S A x L 0 F 1 d G 9 S Z W 1 v d m V k Q 2 9 s d W 1 u c z E u e 2 Z p c n N 0 X 2 5 h b W U s M X 0 m c X V v d D s s J n F 1 b 3 Q 7 U 2 V j d G l v b j E v c X V l c n k g M S 9 B d X R v U m V t b 3 Z l Z E N v b H V t b n M x L n t s Y X N 0 X 2 5 h b W U s M n 0 m c X V v d D s s J n F 1 b 3 Q 7 U 2 V j d G l v b j E v c X V l c n k g M S 9 B d X R v U m V t b 3 Z l Z E N v b H V t b n M x L n t 0 b 3 R h b F 9 h Z G 1 p c 3 N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F 1 Z X J 5 I D E v Q X V 0 b 1 J l b W 9 2 Z W R D b 2 x 1 b W 5 z M S 5 7 Z G 9 j d G 9 y X 2 l k L D B 9 J n F 1 b 3 Q 7 L C Z x d W 9 0 O 1 N l Y 3 R p b 2 4 x L 3 F 1 Z X J 5 I D E v Q X V 0 b 1 J l b W 9 2 Z W R D b 2 x 1 b W 5 z M S 5 7 Z m l y c 3 R f b m F t Z S w x f S Z x d W 9 0 O y w m c X V v d D t T Z W N 0 a W 9 u M S 9 x d W V y e S A x L 0 F 1 d G 9 S Z W 1 v d m V k Q 2 9 s d W 1 u c z E u e 2 x h c 3 R f b m F t Z S w y f S Z x d W 9 0 O y w m c X V v d D t T Z W N 0 a W 9 u M S 9 x d W V y e S A x L 0 F 1 d G 9 S Z W 1 v d m V k Q 2 9 s d W 1 u c z E u e 3 R v d G F s X 2 F k b W l z c 2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Z X J 5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E y N j A 2 Y T A t Z W F h N i 0 0 O T N m L T k x M j E t N T A y N j d m M m U 0 M T k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Z X J 5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O V Q x M T o y O T o z N y 4 0 O T g 0 N T I 0 W i I g L z 4 8 R W 5 0 c n k g V H l w Z T 0 i R m l s b E N v b H V t b l R 5 c G V z I i B W Y W x 1 Z T 0 i c 0 F 3 T T 0 i I C 8 + P E V u d H J 5 I F R 5 c G U 9 I k Z p b G x D b 2 x 1 b W 5 O Y W 1 l c y I g V m F s d W U 9 I n N b J n F 1 b 3 Q 7 Y W R t a X N z a W 9 u X 2 l k J n F 1 b 3 Q 7 L C Z x d W 9 0 O 2 F 2 Z X J h Z 2 V f d H J l Y X R t Z W 5 0 X 2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S A y L 0 F 1 d G 9 S Z W 1 v d m V k Q 2 9 s d W 1 u c z E u e 2 F k b W l z c 2 l v b l 9 p Z C w w f S Z x d W 9 0 O y w m c X V v d D t T Z W N 0 a W 9 u M S 9 x d W V y e S A y L 0 F 1 d G 9 S Z W 1 v d m V k Q 2 9 s d W 1 u c z E u e 2 F 2 Z X J h Z 2 V f d H J l Y X R t Z W 5 0 X 2 N v c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l c n k g M i 9 B d X R v U m V t b 3 Z l Z E N v b H V t b n M x L n t h Z G 1 p c 3 N p b 2 5 f a W Q s M H 0 m c X V v d D s s J n F 1 b 3 Q 7 U 2 V j d G l v b j E v c X V l c n k g M i 9 B d X R v U m V t b 3 Z l Z E N v b H V t b n M x L n t h d m V y Y W d l X 3 R y Z W F 0 b W V u d F 9 j b 3 N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l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i M j M y Y T V k L W J l O W Q t N G U z Y S 0 5 M W Z h L T U 1 N T I w Y m M 4 M W V i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V y e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l U M T E 6 M j k 6 N T I u N j A 0 N j M w N F o i I C 8 + P E V u d H J 5 I F R 5 c G U 9 I k Z p b G x D b 2 x 1 b W 5 U e X B l c y I g V m F s d W U 9 I n N C Z 0 0 9 I i A v P j x F b n R y e S B U e X B l P S J G a W x s Q 2 9 s d W 1 u T m F t Z X M i I F Z h b H V l P S J z W y Z x d W 9 0 O 2 d l b m R l c i Z x d W 9 0 O y w m c X V v d D t 0 b 3 R h b F 9 w Y X R p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J 5 I D M v Q X V 0 b 1 J l b W 9 2 Z W R D b 2 x 1 b W 5 z M S 5 7 Z 2 V u Z G V y L D B 9 J n F 1 b 3 Q 7 L C Z x d W 9 0 O 1 N l Y 3 R p b 2 4 x L 3 F 1 Z X J 5 I D M v Q X V 0 b 1 J l b W 9 2 Z W R D b 2 x 1 b W 5 z M S 5 7 d G 9 0 Y W x f c G F 0 a W V u d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l c n k g M y 9 B d X R v U m V t b 3 Z l Z E N v b H V t b n M x L n t n Z W 5 k Z X I s M H 0 m c X V v d D s s J n F 1 b 3 Q 7 U 2 V j d G l v b j E v c X V l c n k g M y 9 B d X R v U m V t b 3 Z l Z E N v b H V t b n M x L n t 0 b 3 R h b F 9 w Y X R p Z W 5 0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l c n k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J T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U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z A 2 N G N m M C 0 w O G E 0 L T R k Z G U t Y T Z m M S 0 0 Z m M 0 Y W J l Y T V i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l c n l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5 V D E x O j M w O j E 3 L j g 1 N T Y y M j R a I i A v P j x F b n R y e S B U e X B l P S J G a W x s Q 2 9 s d W 1 u V H l w Z X M i I F Z h b H V l P S J z Q X d Z R 0 F 3 P T 0 i I C 8 + P E V u d H J 5 I F R 5 c G U 9 I k Z p b G x D b 2 x 1 b W 5 O Y W 1 l c y I g V m F s d W U 9 I n N b J n F 1 b 3 Q 7 c G F 0 a W V u d F 9 p Z C Z x d W 9 0 O y w m c X V v d D t m a X J z d F 9 u Y W 1 l J n F 1 b 3 Q 7 L C Z x d W 9 0 O 2 x h c 3 R f b m F t Z S Z x d W 9 0 O y w m c X V v d D t 0 b 3 R h b F 9 0 c m V h d G 1 l b n R f Y 2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J 5 I D Q v Q X V 0 b 1 J l b W 9 2 Z W R D b 2 x 1 b W 5 z M S 5 7 c G F 0 a W V u d F 9 p Z C w w f S Z x d W 9 0 O y w m c X V v d D t T Z W N 0 a W 9 u M S 9 x d W V y e S A 0 L 0 F 1 d G 9 S Z W 1 v d m V k Q 2 9 s d W 1 u c z E u e 2 Z p c n N 0 X 2 5 h b W U s M X 0 m c X V v d D s s J n F 1 b 3 Q 7 U 2 V j d G l v b j E v c X V l c n k g N C 9 B d X R v U m V t b 3 Z l Z E N v b H V t b n M x L n t s Y X N 0 X 2 5 h b W U s M n 0 m c X V v d D s s J n F 1 b 3 Q 7 U 2 V j d G l v b j E v c X V l c n k g N C 9 B d X R v U m V t b 3 Z l Z E N v b H V t b n M x L n t 0 b 3 R h b F 9 0 c m V h d G 1 l b n R f Y 2 9 z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d W V y e S A 0 L 0 F 1 d G 9 S Z W 1 v d m V k Q 2 9 s d W 1 u c z E u e 3 B h d G l l b n R f a W Q s M H 0 m c X V v d D s s J n F 1 b 3 Q 7 U 2 V j d G l v b j E v c X V l c n k g N C 9 B d X R v U m V t b 3 Z l Z E N v b H V t b n M x L n t m a X J z d F 9 u Y W 1 l L D F 9 J n F 1 b 3 Q 7 L C Z x d W 9 0 O 1 N l Y 3 R p b 2 4 x L 3 F 1 Z X J 5 I D Q v Q X V 0 b 1 J l b W 9 2 Z W R D b 2 x 1 b W 5 z M S 5 7 b G F z d F 9 u Y W 1 l L D J 9 J n F 1 b 3 Q 7 L C Z x d W 9 0 O 1 N l Y 3 R p b 2 4 x L 3 F 1 Z X J 5 I D Q v Q X V 0 b 1 J l b W 9 2 Z W R D b 2 x 1 b W 5 z M S 5 7 d G 9 0 Y W x f d H J l Y X R t Z W 5 0 X 2 N v c 3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Z X J 5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U y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l M j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F j O T I 4 M j M t N m I 4 O C 0 0 N D l j L T l h O D I t M j c w N D Y x N T l m M 2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Z X J 5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O V Q x M T o z M D o z M C 4 1 M D U 1 M T c 3 W i I g L z 4 8 R W 5 0 c n k g V H l w Z T 0 i R m l s b E N v b H V t b l R 5 c G V z I i B W Y W x 1 Z T 0 i c 0 J n T T 0 i I C 8 + P E V u d H J 5 I F R 5 c G U 9 I k Z p b G x D b 2 x 1 b W 5 O Y W 1 l c y I g V m F s d W U 9 I n N b J n F 1 b 3 Q 7 c 3 B l Y 2 l h b H R 5 J n F 1 b 3 Q 7 L C Z x d W 9 0 O 3 R v d G F s X 2 F k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S A 1 L 0 F 1 d G 9 S Z W 1 v d m V k Q 2 9 s d W 1 u c z E u e 3 N w Z W N p Y W x 0 e S w w f S Z x d W 9 0 O y w m c X V v d D t T Z W N 0 a W 9 u M S 9 x d W V y e S A 1 L 0 F 1 d G 9 S Z W 1 v d m V k Q 2 9 s d W 1 u c z E u e 3 R v d G F s X 2 F k b W l z c 2 l v b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l c n k g N S 9 B d X R v U m V t b 3 Z l Z E N v b H V t b n M x L n t z c G V j a W F s d H k s M H 0 m c X V v d D s s J n F 1 b 3 Q 7 U 2 V j d G l v b j E v c X V l c n k g N S 9 B d X R v U m V t b 3 Z l Z E N v b H V t b n M x L n t 0 b 3 R h b F 9 h Z G 1 p c 3 N p b 2 5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S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l M j A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J T I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J T I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5 Y z A 0 Z G Q 3 L W U 0 O T k t N D N j N S 0 5 N G E 5 L W Y 1 Z W R j Y 2 Z j Y W I 1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V y e V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l U M T E 6 M z A 6 N T I u N j g 1 N D Y w N 1 o i I C 8 + P E V u d H J 5 I F R 5 c G U 9 I k Z p b G x D b 2 x 1 b W 5 U e X B l c y I g V m F s d W U 9 I n N C Z 0 0 9 I i A v P j x F b n R y e S B U e X B l P S J G a W x s Q 2 9 s d W 1 u T m F t Z X M i I F Z h b H V l P S J z W y Z x d W 9 0 O 2 R p Y W d u b 3 N p c y Z x d W 9 0 O y w m c X V v d D t 0 b 3 R h b F 9 j Y X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J 5 I D Y v Q X V 0 b 1 J l b W 9 2 Z W R D b 2 x 1 b W 5 z M S 5 7 Z G l h Z 2 5 v c 2 l z L D B 9 J n F 1 b 3 Q 7 L C Z x d W 9 0 O 1 N l Y 3 R p b 2 4 x L 3 F 1 Z X J 5 I D Y v Q X V 0 b 1 J l b W 9 2 Z W R D b 2 x 1 b W 5 z M S 5 7 d G 9 0 Y W x f Y 2 F z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l c n k g N i 9 B d X R v U m V t b 3 Z l Z E N v b H V t b n M x L n t k a W F n b m 9 z a X M s M H 0 m c X V v d D s s J n F 1 b 3 Q 7 U 2 V j d G l v b j E v c X V l c n k g N i 9 B d X R v U m V t b 3 Z l Z E N v b H V t b n M x L n t 0 b 3 R h b F 9 j Y X N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l c n k l M j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J T I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U y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U y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G U w N m R m O S 0 3 Y z h l L T R k M j k t O D I 0 Y i 0 3 N W Q 4 Z j F l Y z g 0 N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l c n l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O V Q x M T o z M T o x M S 4 1 N j Y y M D c x W i I g L z 4 8 R W 5 0 c n k g V H l w Z T 0 i R m l s b E N v b H V t b l R 5 c G V z I i B W Y W x 1 Z T 0 i c 0 J n T T 0 i I C 8 + P E V u d H J 5 I F R 5 c G U 9 I k Z p b G x D b 2 x 1 b W 5 O Y W 1 l c y I g V m F s d W U 9 I n N b J n F 1 b 3 Q 7 d H J l Y X R t Z W 5 0 X 2 R l c 2 N y a X B 0 a W 9 u J n F 1 b 3 Q 7 L C Z x d W 9 0 O 3 R v d G F s X 3 R y Z W F 0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S A 3 L 0 F 1 d G 9 S Z W 1 v d m V k Q 2 9 s d W 1 u c z E u e 3 R y Z W F 0 b W V u d F 9 k Z X N j c m l w d G l v b i w w f S Z x d W 9 0 O y w m c X V v d D t T Z W N 0 a W 9 u M S 9 x d W V y e S A 3 L 0 F 1 d G 9 S Z W 1 v d m V k Q 2 9 s d W 1 u c z E u e 3 R v d G F s X 3 R y Z W F 0 b W V u d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l c n k g N y 9 B d X R v U m V t b 3 Z l Z E N v b H V t b n M x L n t 0 c m V h d G 1 l b n R f Z G V z Y 3 J p c H R p b 2 4 s M H 0 m c X V v d D s s J n F 1 b 3 Q 7 U 2 V j d G l v b j E v c X V l c n k g N y 9 B d X R v U m V t b 3 Z l Z E N v b H V t b n M x L n t 0 b 3 R h b F 9 0 c m V h d G 1 l b n R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S U y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l M j A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J T I w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J T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2 N D R m O W I y L W E 2 Z W Q t N D A 2 Z C 0 4 N m I y L W U w N z V l N T k 2 N m U 5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V y e V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l U M T E 6 M z E 6 M j g u N j M z M D I 3 N l o i I C 8 + P E V u d H J 5 I F R 5 c G U 9 I k Z p b G x D b 2 x 1 b W 5 U e X B l c y I g V m F s d W U 9 I n N C Z 0 0 9 I i A v P j x F b n R y e S B U e X B l P S J G a W x s Q 2 9 s d W 1 u T m F t Z X M i I F Z h b H V l P S J z W y Z x d W 9 0 O 3 R y Z W F 0 b W V u d F 9 k Z X N j c m l w d G l v b i Z x d W 9 0 O y w m c X V v d D t h d m V y Y W d l X 2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S A 4 L 0 F 1 d G 9 S Z W 1 v d m V k Q 2 9 s d W 1 u c z E u e 3 R y Z W F 0 b W V u d F 9 k Z X N j c m l w d G l v b i w w f S Z x d W 9 0 O y w m c X V v d D t T Z W N 0 a W 9 u M S 9 x d W V y e S A 4 L 0 F 1 d G 9 S Z W 1 v d m V k Q 2 9 s d W 1 u c z E u e 2 F 2 Z X J h Z 2 V f Y 2 9 z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V y e S A 4 L 0 F 1 d G 9 S Z W 1 v d m V k Q 2 9 s d W 1 u c z E u e 3 R y Z W F 0 b W V u d F 9 k Z X N j c m l w d G l v b i w w f S Z x d W 9 0 O y w m c X V v d D t T Z W N 0 a W 9 u M S 9 x d W V y e S A 4 L 0 F 1 d G 9 S Z W 1 v d m V k Q 2 9 s d W 1 u c z E u e 2 F 2 Z X J h Z 2 V f Y 2 9 z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l c n k l M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J T I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U y M D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W 8 b W f q d 7 0 m B M O Q n V v y R n Q A A A A A C A A A A A A A Q Z g A A A A E A A C A A A A B H 6 H f D R g o Z r p x v f n s q 1 1 M f N B M q u H 6 m k G L U / t s p 7 X s t Z g A A A A A O g A A A A A I A A C A A A A A b U t z p k v H b W L i X z X t / u p j 8 s v q v N 1 r M d o w b d 2 S Y l M R t 3 l A A A A D S Z k Q t h P m o T t d t O r x / C H v f + + R 3 E H Q 5 f F v m 1 v X g f j m c Q O Q Q U z h 8 h u B N V a L h C S b S 5 o 3 b K 2 C D 2 b W D B 5 + H u P k v 4 j I W z 0 Z c I O Q h H v 1 s t q S 4 m y v U A k A A A A D M 1 w Y t R C I z 8 + / 0 M I Q n X 2 q m i o 7 O O T o i v Z C U q z G Z g Y x V z t G w U + W U 2 s c B v g 8 a n S E M h v W p e U z d / / 5 L y h J 9 f E e f / v I X < / D a t a M a s h u p > 
</file>

<file path=customXml/itemProps1.xml><?xml version="1.0" encoding="utf-8"?>
<ds:datastoreItem xmlns:ds="http://schemas.openxmlformats.org/officeDocument/2006/customXml" ds:itemID="{6EE40FF7-5378-47E1-8820-F9189AA56A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admissions by Doctors</vt:lpstr>
      <vt:lpstr>Average Treatment Cost per Admi</vt:lpstr>
      <vt:lpstr>Patient Demographics</vt:lpstr>
      <vt:lpstr>Total Treatment Costs per Patie</vt:lpstr>
      <vt:lpstr>Number of Admissions per Specia</vt:lpstr>
      <vt:lpstr>Most Common Diagnoses</vt:lpstr>
      <vt:lpstr>Total Number of Treatments by T</vt:lpstr>
      <vt:lpstr>Top Treatments by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Debnath</dc:creator>
  <cp:lastModifiedBy>Tania Debnath</cp:lastModifiedBy>
  <dcterms:created xsi:type="dcterms:W3CDTF">2015-06-05T18:17:20Z</dcterms:created>
  <dcterms:modified xsi:type="dcterms:W3CDTF">2024-05-29T11:45:55Z</dcterms:modified>
</cp:coreProperties>
</file>