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ownloads\prak5-skd-master\prak5-skd-master\"/>
    </mc:Choice>
  </mc:AlternateContent>
  <xr:revisionPtr revIDLastSave="0" documentId="13_ncr:1_{CAECFF29-DC85-4438-B088-CB2C79E96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ff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" i="2" l="1"/>
  <c r="S23" i="2" s="1"/>
  <c r="R22" i="2"/>
  <c r="R23" i="2" s="1"/>
  <c r="Q22" i="2"/>
  <c r="Q23" i="2" s="1"/>
  <c r="P22" i="2"/>
  <c r="P23" i="2" s="1"/>
  <c r="K22" i="2"/>
  <c r="K23" i="2" s="1"/>
  <c r="J22" i="2"/>
  <c r="J23" i="2" s="1"/>
  <c r="I22" i="2"/>
  <c r="I23" i="2" s="1"/>
  <c r="H22" i="2"/>
  <c r="H23" i="2" s="1"/>
  <c r="E22" i="2"/>
  <c r="E23" i="2" s="1"/>
  <c r="F22" i="2"/>
  <c r="F23" i="2" s="1"/>
  <c r="G22" i="2"/>
  <c r="G23" i="2" s="1"/>
  <c r="L22" i="2"/>
  <c r="L23" i="2" s="1"/>
  <c r="M22" i="2"/>
  <c r="M23" i="2" s="1"/>
  <c r="N22" i="2"/>
  <c r="N23" i="2" s="1"/>
  <c r="O22" i="2"/>
  <c r="O23" i="2" s="1"/>
  <c r="D22" i="2"/>
  <c r="D23" i="2" s="1"/>
  <c r="D14" i="2"/>
  <c r="D15" i="2" s="1"/>
  <c r="P14" i="2"/>
  <c r="P15" i="2" s="1"/>
  <c r="Q14" i="2"/>
  <c r="Q15" i="2" s="1"/>
  <c r="R14" i="2"/>
  <c r="R15" i="2" s="1"/>
  <c r="S14" i="2"/>
  <c r="S15" i="2" s="1"/>
  <c r="O14" i="2"/>
  <c r="O15" i="2" s="1"/>
  <c r="N14" i="2"/>
  <c r="N15" i="2" s="1"/>
  <c r="M14" i="2"/>
  <c r="M15" i="2" s="1"/>
  <c r="L14" i="2"/>
  <c r="L15" i="2" s="1"/>
  <c r="K14" i="2"/>
  <c r="K15" i="2" s="1"/>
  <c r="J14" i="2"/>
  <c r="J15" i="2" s="1"/>
  <c r="I14" i="2"/>
  <c r="I15" i="2" s="1"/>
  <c r="H14" i="2"/>
  <c r="H15" i="2" s="1"/>
  <c r="G14" i="2"/>
  <c r="G15" i="2" s="1"/>
  <c r="F14" i="2"/>
  <c r="F15" i="2" s="1"/>
  <c r="E14" i="2"/>
  <c r="E15" i="2" s="1"/>
</calcChain>
</file>

<file path=xl/sharedStrings.xml><?xml version="1.0" encoding="utf-8"?>
<sst xmlns="http://schemas.openxmlformats.org/spreadsheetml/2006/main" count="119" uniqueCount="53">
  <si>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</si>
  <si>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</si>
  <si>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</si>
  <si>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</si>
  <si>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</si>
  <si>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</si>
  <si>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</si>
  <si>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</si>
  <si>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</si>
  <si>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</si>
  <si>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</si>
  <si>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</si>
  <si>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</si>
  <si>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</si>
  <si>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</si>
  <si>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</si>
  <si>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</si>
  <si>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</si>
  <si>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</si>
  <si>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</si>
  <si>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</si>
  <si>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</si>
  <si>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</si>
  <si>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</si>
  <si>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</si>
  <si>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</si>
  <si>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</si>
  <si>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</si>
  <si>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</si>
  <si>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</si>
  <si>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</si>
  <si>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</si>
  <si>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</si>
  <si>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</si>
  <si>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</si>
  <si>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</si>
  <si>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</si>
  <si>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</si>
  <si>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</si>
  <si>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</si>
  <si>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</si>
  <si>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</si>
  <si>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</si>
  <si>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</si>
  <si>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</si>
  <si>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</si>
  <si>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</si>
  <si>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</si>
  <si>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</si>
  <si>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ENKRIPSI</t>
  </si>
  <si>
    <t>DEKRIPSI</t>
  </si>
  <si>
    <t>(3x+5) mod 26</t>
  </si>
  <si>
    <t>(3x+5)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</si>
</sst>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3254-9E50-4DA0-9640-ED2F5C781C77}">
  <dimension ref="A2:AN39"/>
  <sheetViews>
    <sheetView tabSelected="1" zoomScale="70" zoomScaleNormal="70" workbookViewId="0">
      <selection activeCell="AG12" sqref="AG12"/>
    </sheetView>
  </sheetViews>
  <sheetFormatPr defaultColWidth="6.33203125" defaultRowHeight="14.4" x14ac:dyDescent="0.3"/>
  <cols>
    <col min="21" max="21" width="6.33203125" customWidth="1"/>
  </cols>
  <sheetData>
    <row r="2" spans="1:32" ht="23.4" x14ac:dyDescent="0.45">
      <c r="A2" s="6" t="s">
        <v>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4" spans="1:32" x14ac:dyDescent="0.3">
      <c r="C4" s="2" t="s">
        <v>0</v>
      </c>
      <c r="D4" s="2" t="s">
        <v>1</v>
      </c>
      <c r="E4" s="2" t="s">
        <v>6</v>
      </c>
      <c r="F4" s="2" t="s">
        <v>32</v>
      </c>
      <c r="G4" s="2" t="s">
        <v>17</v>
      </c>
      <c r="H4" s="2" t="s">
        <v>22</v>
      </c>
      <c r="I4" s="2" t="s">
        <v>12</v>
      </c>
      <c r="J4" s="2" t="s">
        <v>13</v>
      </c>
      <c r="K4" s="2" t="s">
        <v>33</v>
      </c>
      <c r="L4" s="2" t="s">
        <v>34</v>
      </c>
      <c r="M4" s="2" t="s">
        <v>19</v>
      </c>
      <c r="N4" s="2" t="s">
        <v>16</v>
      </c>
      <c r="O4" s="2" t="s">
        <v>35</v>
      </c>
      <c r="P4" s="2" t="s">
        <v>36</v>
      </c>
      <c r="Q4" s="2" t="s">
        <v>11</v>
      </c>
      <c r="R4" s="2" t="s">
        <v>9</v>
      </c>
      <c r="S4" s="2" t="s">
        <v>37</v>
      </c>
      <c r="T4" s="2" t="s">
        <v>7</v>
      </c>
      <c r="U4" s="2" t="s">
        <v>38</v>
      </c>
      <c r="V4" s="2" t="s">
        <v>10</v>
      </c>
      <c r="W4" s="2" t="s">
        <v>39</v>
      </c>
      <c r="X4" s="2" t="s">
        <v>20</v>
      </c>
      <c r="Y4" s="2" t="s">
        <v>40</v>
      </c>
      <c r="Z4" s="2" t="s">
        <v>21</v>
      </c>
      <c r="AA4" s="2" t="s">
        <v>8</v>
      </c>
      <c r="AB4" s="2" t="s">
        <v>18</v>
      </c>
    </row>
    <row r="5" spans="1:32" x14ac:dyDescent="0.3">
      <c r="C5" s="2">
        <v>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</row>
    <row r="8" spans="1:32" x14ac:dyDescent="0.3">
      <c r="C8" s="1" t="s">
        <v>0</v>
      </c>
      <c r="D8" s="1" t="s">
        <v>1</v>
      </c>
      <c r="E8" s="1"/>
      <c r="F8" s="1" t="s">
        <v>42</v>
      </c>
    </row>
    <row r="9" spans="1:32" x14ac:dyDescent="0.3">
      <c r="B9" s="1" t="s">
        <v>2</v>
      </c>
      <c r="C9" s="4">
        <v>3</v>
      </c>
      <c r="D9" s="4">
        <v>5</v>
      </c>
      <c r="E9" s="1"/>
      <c r="F9" s="1">
        <v>26</v>
      </c>
    </row>
    <row r="10" spans="1:32" x14ac:dyDescent="0.3">
      <c r="AB10" t="s">
        <v>3</v>
      </c>
    </row>
    <row r="11" spans="1:32" x14ac:dyDescent="0.3">
      <c r="B11" s="7" t="s">
        <v>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B11" t="s">
        <v>4</v>
      </c>
    </row>
    <row r="12" spans="1:32" x14ac:dyDescent="0.3">
      <c r="B12" t="s">
        <v>5</v>
      </c>
      <c r="D12" s="3" t="s">
        <v>33</v>
      </c>
      <c r="E12" s="3" t="s">
        <v>16</v>
      </c>
      <c r="F12" s="3" t="s">
        <v>35</v>
      </c>
      <c r="G12" s="3" t="s">
        <v>0</v>
      </c>
      <c r="H12" s="3" t="s">
        <v>36</v>
      </c>
      <c r="I12" s="3" t="s">
        <v>0</v>
      </c>
      <c r="J12" s="3" t="s">
        <v>22</v>
      </c>
      <c r="K12" s="3" t="s">
        <v>33</v>
      </c>
      <c r="L12" s="3" t="s">
        <v>0</v>
      </c>
      <c r="M12" s="3" t="s">
        <v>13</v>
      </c>
      <c r="N12" s="3" t="s">
        <v>10</v>
      </c>
      <c r="O12" s="3" t="s">
        <v>0</v>
      </c>
      <c r="P12" s="3" t="s">
        <v>35</v>
      </c>
      <c r="Q12" s="3" t="s">
        <v>0</v>
      </c>
      <c r="R12" s="3" t="s">
        <v>7</v>
      </c>
      <c r="S12" s="3" t="s">
        <v>0</v>
      </c>
    </row>
    <row r="13" spans="1:32" x14ac:dyDescent="0.3">
      <c r="B13" t="s">
        <v>14</v>
      </c>
      <c r="D13">
        <v>8</v>
      </c>
      <c r="E13">
        <v>11</v>
      </c>
      <c r="F13">
        <v>12</v>
      </c>
      <c r="G13">
        <v>0</v>
      </c>
      <c r="H13">
        <v>13</v>
      </c>
      <c r="I13">
        <v>0</v>
      </c>
      <c r="J13">
        <v>5</v>
      </c>
      <c r="K13">
        <v>8</v>
      </c>
      <c r="L13">
        <v>0</v>
      </c>
      <c r="M13">
        <v>7</v>
      </c>
      <c r="N13">
        <v>19</v>
      </c>
      <c r="O13">
        <v>0</v>
      </c>
      <c r="P13">
        <v>12</v>
      </c>
      <c r="Q13">
        <v>0</v>
      </c>
      <c r="R13">
        <v>17</v>
      </c>
      <c r="S13">
        <v>0</v>
      </c>
      <c r="AC13">
        <v>1</v>
      </c>
      <c r="AD13">
        <v>1</v>
      </c>
    </row>
    <row r="14" spans="1:32" x14ac:dyDescent="0.3">
      <c r="B14" t="s">
        <v>52</v>
      </c>
      <c r="D14">
        <f>((3*D13)+5)</f>
        <v>29</v>
      </c>
      <c r="E14">
        <f t="shared" ref="E14:O14" si="0">((3*E13)+5)</f>
        <v>38</v>
      </c>
      <c r="F14">
        <f t="shared" si="0"/>
        <v>41</v>
      </c>
      <c r="G14">
        <f t="shared" si="0"/>
        <v>5</v>
      </c>
      <c r="H14">
        <f t="shared" si="0"/>
        <v>44</v>
      </c>
      <c r="I14">
        <f t="shared" si="0"/>
        <v>5</v>
      </c>
      <c r="J14">
        <f t="shared" si="0"/>
        <v>20</v>
      </c>
      <c r="K14">
        <f t="shared" si="0"/>
        <v>29</v>
      </c>
      <c r="L14">
        <f t="shared" si="0"/>
        <v>5</v>
      </c>
      <c r="M14">
        <f t="shared" si="0"/>
        <v>26</v>
      </c>
      <c r="N14">
        <f t="shared" si="0"/>
        <v>62</v>
      </c>
      <c r="O14">
        <f t="shared" si="0"/>
        <v>5</v>
      </c>
      <c r="P14">
        <f t="shared" ref="P14" si="1">((3*P13)+5)</f>
        <v>41</v>
      </c>
      <c r="Q14">
        <f t="shared" ref="Q14" si="2">((3*Q13)+5)</f>
        <v>5</v>
      </c>
      <c r="R14">
        <f t="shared" ref="R14" si="3">((3*R13)+5)</f>
        <v>56</v>
      </c>
      <c r="S14">
        <f t="shared" ref="S14" si="4">((3*S13)+5)</f>
        <v>5</v>
      </c>
      <c r="AC14">
        <v>2</v>
      </c>
      <c r="AD14">
        <v>2</v>
      </c>
      <c r="AF14" t="s">
        <v>44</v>
      </c>
    </row>
    <row r="15" spans="1:32" x14ac:dyDescent="0.3">
      <c r="B15" t="s">
        <v>51</v>
      </c>
      <c r="D15">
        <f>MOD(D14, 26)</f>
        <v>3</v>
      </c>
      <c r="E15">
        <f t="shared" ref="E15:O15" si="5">MOD(E14, 26)</f>
        <v>12</v>
      </c>
      <c r="F15">
        <f t="shared" si="5"/>
        <v>15</v>
      </c>
      <c r="G15">
        <f t="shared" si="5"/>
        <v>5</v>
      </c>
      <c r="H15">
        <f t="shared" si="5"/>
        <v>18</v>
      </c>
      <c r="I15">
        <f t="shared" si="5"/>
        <v>5</v>
      </c>
      <c r="J15">
        <f t="shared" si="5"/>
        <v>20</v>
      </c>
      <c r="K15">
        <f t="shared" si="5"/>
        <v>3</v>
      </c>
      <c r="L15">
        <f t="shared" si="5"/>
        <v>5</v>
      </c>
      <c r="M15">
        <f t="shared" si="5"/>
        <v>0</v>
      </c>
      <c r="N15">
        <f t="shared" si="5"/>
        <v>10</v>
      </c>
      <c r="O15">
        <f t="shared" si="5"/>
        <v>5</v>
      </c>
      <c r="P15">
        <f t="shared" ref="P15" si="6">MOD(P14, 26)</f>
        <v>15</v>
      </c>
      <c r="Q15">
        <f t="shared" ref="Q15" si="7">MOD(Q14, 26)</f>
        <v>5</v>
      </c>
      <c r="R15">
        <f t="shared" ref="R15" si="8">MOD(R14, 26)</f>
        <v>4</v>
      </c>
      <c r="S15">
        <f t="shared" ref="S15" si="9">MOD(S14, 26)</f>
        <v>5</v>
      </c>
      <c r="AC15">
        <v>3</v>
      </c>
      <c r="AD15">
        <v>1</v>
      </c>
      <c r="AF15" t="s">
        <v>43</v>
      </c>
    </row>
    <row r="16" spans="1:32" x14ac:dyDescent="0.3">
      <c r="B16" t="s">
        <v>15</v>
      </c>
      <c r="D16" s="5" t="s">
        <v>32</v>
      </c>
      <c r="E16" s="5" t="s">
        <v>35</v>
      </c>
      <c r="F16" s="5" t="s">
        <v>9</v>
      </c>
      <c r="G16" s="5" t="s">
        <v>22</v>
      </c>
      <c r="H16" s="5" t="s">
        <v>38</v>
      </c>
      <c r="I16" s="5" t="s">
        <v>22</v>
      </c>
      <c r="J16" s="5" t="s">
        <v>39</v>
      </c>
      <c r="K16" s="5" t="s">
        <v>32</v>
      </c>
      <c r="L16" s="5" t="s">
        <v>22</v>
      </c>
      <c r="M16" s="5" t="s">
        <v>0</v>
      </c>
      <c r="N16" s="5" t="s">
        <v>19</v>
      </c>
      <c r="O16" s="5" t="s">
        <v>22</v>
      </c>
      <c r="P16" s="5" t="s">
        <v>9</v>
      </c>
      <c r="Q16" s="5" t="s">
        <v>22</v>
      </c>
      <c r="R16" s="5" t="s">
        <v>17</v>
      </c>
      <c r="S16" s="5" t="s">
        <v>22</v>
      </c>
      <c r="AC16">
        <v>4</v>
      </c>
      <c r="AD16">
        <v>2</v>
      </c>
    </row>
    <row r="17" spans="2:40" x14ac:dyDescent="0.3">
      <c r="AC17">
        <v>5</v>
      </c>
      <c r="AD17">
        <v>1</v>
      </c>
    </row>
    <row r="18" spans="2:40" x14ac:dyDescent="0.3">
      <c r="AC18">
        <v>6</v>
      </c>
      <c r="AD18">
        <v>2</v>
      </c>
      <c r="AF18" t="s">
        <v>45</v>
      </c>
    </row>
    <row r="19" spans="2:40" x14ac:dyDescent="0.3">
      <c r="B19" s="7" t="s">
        <v>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C19">
        <v>7</v>
      </c>
      <c r="AD19">
        <v>1</v>
      </c>
    </row>
    <row r="20" spans="2:40" x14ac:dyDescent="0.3">
      <c r="B20" t="s">
        <v>23</v>
      </c>
      <c r="D20" s="9" t="s">
        <v>32</v>
      </c>
      <c r="E20" s="9" t="s">
        <v>35</v>
      </c>
      <c r="F20" s="9" t="s">
        <v>9</v>
      </c>
      <c r="G20" s="9" t="s">
        <v>22</v>
      </c>
      <c r="H20" s="9" t="s">
        <v>38</v>
      </c>
      <c r="I20" s="9" t="s">
        <v>22</v>
      </c>
      <c r="J20" s="9" t="s">
        <v>39</v>
      </c>
      <c r="K20" s="9" t="s">
        <v>32</v>
      </c>
      <c r="L20" s="9" t="s">
        <v>22</v>
      </c>
      <c r="M20" s="9" t="s">
        <v>0</v>
      </c>
      <c r="N20" s="9" t="s">
        <v>19</v>
      </c>
      <c r="O20" s="9" t="s">
        <v>22</v>
      </c>
      <c r="P20" s="9" t="s">
        <v>9</v>
      </c>
      <c r="Q20" s="9" t="s">
        <v>22</v>
      </c>
      <c r="R20" s="9" t="s">
        <v>17</v>
      </c>
      <c r="S20" s="9" t="s">
        <v>22</v>
      </c>
      <c r="AC20">
        <v>8</v>
      </c>
      <c r="AD20">
        <v>2</v>
      </c>
      <c r="AF20" t="s">
        <v>46</v>
      </c>
    </row>
    <row r="21" spans="2:40" ht="15" customHeight="1" x14ac:dyDescent="0.3">
      <c r="B21" t="s">
        <v>24</v>
      </c>
      <c r="D21">
        <v>3</v>
      </c>
      <c r="E21">
        <v>12</v>
      </c>
      <c r="F21">
        <v>15</v>
      </c>
      <c r="G21">
        <v>5</v>
      </c>
      <c r="H21">
        <v>18</v>
      </c>
      <c r="I21">
        <v>5</v>
      </c>
      <c r="J21">
        <v>20</v>
      </c>
      <c r="K21">
        <v>3</v>
      </c>
      <c r="L21">
        <v>5</v>
      </c>
      <c r="M21">
        <v>0</v>
      </c>
      <c r="N21">
        <v>10</v>
      </c>
      <c r="O21">
        <v>5</v>
      </c>
      <c r="P21">
        <v>15</v>
      </c>
      <c r="Q21">
        <v>5</v>
      </c>
      <c r="R21">
        <v>4</v>
      </c>
      <c r="S21">
        <v>5</v>
      </c>
      <c r="AC21">
        <v>9</v>
      </c>
      <c r="AD21">
        <v>1</v>
      </c>
      <c r="AF21" s="8" t="s">
        <v>47</v>
      </c>
      <c r="AG21" s="8"/>
      <c r="AH21" s="8"/>
      <c r="AI21" s="8"/>
      <c r="AJ21" s="8"/>
      <c r="AK21" s="8"/>
      <c r="AL21" s="8"/>
      <c r="AM21" s="8"/>
      <c r="AN21" s="8"/>
    </row>
    <row r="22" spans="2:40" x14ac:dyDescent="0.3">
      <c r="B22" t="s">
        <v>25</v>
      </c>
      <c r="D22">
        <f>9*(D21-5)</f>
        <v>-18</v>
      </c>
      <c r="E22">
        <f t="shared" ref="E22:Z22" si="10">9*(E21-5)</f>
        <v>63</v>
      </c>
      <c r="F22">
        <f t="shared" si="10"/>
        <v>90</v>
      </c>
      <c r="G22">
        <f t="shared" si="10"/>
        <v>0</v>
      </c>
      <c r="H22">
        <f t="shared" si="10"/>
        <v>117</v>
      </c>
      <c r="I22">
        <f t="shared" si="10"/>
        <v>0</v>
      </c>
      <c r="J22">
        <f t="shared" si="10"/>
        <v>135</v>
      </c>
      <c r="K22">
        <f t="shared" si="10"/>
        <v>-18</v>
      </c>
      <c r="L22">
        <f t="shared" si="10"/>
        <v>0</v>
      </c>
      <c r="M22">
        <f t="shared" si="10"/>
        <v>-45</v>
      </c>
      <c r="N22">
        <f t="shared" si="10"/>
        <v>45</v>
      </c>
      <c r="O22">
        <f t="shared" si="10"/>
        <v>0</v>
      </c>
      <c r="P22">
        <f t="shared" si="10"/>
        <v>90</v>
      </c>
      <c r="Q22">
        <f t="shared" si="10"/>
        <v>0</v>
      </c>
      <c r="R22">
        <f t="shared" si="10"/>
        <v>-9</v>
      </c>
      <c r="S22">
        <f t="shared" si="10"/>
        <v>0</v>
      </c>
      <c r="AC22">
        <v>10</v>
      </c>
      <c r="AD22">
        <v>2</v>
      </c>
      <c r="AF22" s="8"/>
      <c r="AG22" s="8"/>
      <c r="AH22" s="8"/>
      <c r="AI22" s="8"/>
      <c r="AJ22" s="8"/>
      <c r="AK22" s="8"/>
      <c r="AL22" s="8"/>
      <c r="AM22" s="8"/>
      <c r="AN22" s="8"/>
    </row>
    <row r="23" spans="2:40" x14ac:dyDescent="0.3">
      <c r="B23" t="s">
        <v>26</v>
      </c>
      <c r="D23">
        <f>MOD(D22, 26)</f>
        <v>8</v>
      </c>
      <c r="E23">
        <f t="shared" ref="E23:Z23" si="11">MOD(E22, 26)</f>
        <v>11</v>
      </c>
      <c r="F23">
        <f t="shared" si="11"/>
        <v>12</v>
      </c>
      <c r="G23">
        <f t="shared" si="11"/>
        <v>0</v>
      </c>
      <c r="H23">
        <f t="shared" si="11"/>
        <v>13</v>
      </c>
      <c r="I23">
        <f t="shared" si="11"/>
        <v>0</v>
      </c>
      <c r="J23">
        <f t="shared" si="11"/>
        <v>5</v>
      </c>
      <c r="K23">
        <f t="shared" si="11"/>
        <v>8</v>
      </c>
      <c r="L23">
        <f t="shared" si="11"/>
        <v>0</v>
      </c>
      <c r="M23">
        <f t="shared" si="11"/>
        <v>7</v>
      </c>
      <c r="N23">
        <f t="shared" si="11"/>
        <v>19</v>
      </c>
      <c r="O23">
        <f t="shared" si="11"/>
        <v>0</v>
      </c>
      <c r="P23">
        <f t="shared" si="11"/>
        <v>12</v>
      </c>
      <c r="Q23">
        <f t="shared" si="11"/>
        <v>0</v>
      </c>
      <c r="R23">
        <f t="shared" si="11"/>
        <v>17</v>
      </c>
      <c r="S23">
        <f t="shared" si="11"/>
        <v>0</v>
      </c>
      <c r="AC23">
        <v>11</v>
      </c>
      <c r="AD23">
        <v>1</v>
      </c>
      <c r="AF23" s="7" t="s">
        <v>48</v>
      </c>
      <c r="AG23" s="7"/>
      <c r="AH23" s="7"/>
      <c r="AI23" s="7"/>
      <c r="AJ23" s="7"/>
      <c r="AK23" s="7"/>
      <c r="AL23" s="7"/>
      <c r="AM23" s="7"/>
      <c r="AN23" s="7"/>
    </row>
    <row r="24" spans="2:40" x14ac:dyDescent="0.3">
      <c r="B24" t="s">
        <v>27</v>
      </c>
      <c r="D24" s="10" t="s">
        <v>33</v>
      </c>
      <c r="E24" s="10" t="s">
        <v>16</v>
      </c>
      <c r="F24" s="10" t="s">
        <v>35</v>
      </c>
      <c r="G24" s="10" t="s">
        <v>0</v>
      </c>
      <c r="H24" s="10" t="s">
        <v>36</v>
      </c>
      <c r="I24" s="10" t="s">
        <v>0</v>
      </c>
      <c r="J24" s="10" t="s">
        <v>22</v>
      </c>
      <c r="K24" s="10" t="s">
        <v>33</v>
      </c>
      <c r="L24" s="10" t="s">
        <v>0</v>
      </c>
      <c r="M24" s="10" t="s">
        <v>13</v>
      </c>
      <c r="N24" s="10" t="s">
        <v>10</v>
      </c>
      <c r="O24" s="10" t="s">
        <v>0</v>
      </c>
      <c r="P24" s="10" t="s">
        <v>35</v>
      </c>
      <c r="Q24" s="10" t="s">
        <v>0</v>
      </c>
      <c r="R24" s="10" t="s">
        <v>7</v>
      </c>
      <c r="S24" s="10" t="s">
        <v>0</v>
      </c>
      <c r="AC24">
        <v>12</v>
      </c>
      <c r="AD24">
        <v>2</v>
      </c>
    </row>
    <row r="25" spans="2:40" x14ac:dyDescent="0.3">
      <c r="AC25">
        <v>13</v>
      </c>
      <c r="AD25">
        <v>13</v>
      </c>
    </row>
    <row r="26" spans="2:40" x14ac:dyDescent="0.3">
      <c r="B26" t="s">
        <v>28</v>
      </c>
      <c r="AC26">
        <v>14</v>
      </c>
      <c r="AD26">
        <v>2</v>
      </c>
    </row>
    <row r="27" spans="2:40" x14ac:dyDescent="0.3">
      <c r="B27" t="s">
        <v>29</v>
      </c>
      <c r="D27" t="s">
        <v>30</v>
      </c>
      <c r="E27" t="s">
        <v>31</v>
      </c>
      <c r="AC27">
        <v>15</v>
      </c>
      <c r="AD27">
        <v>1</v>
      </c>
    </row>
    <row r="28" spans="2:40" x14ac:dyDescent="0.3">
      <c r="B28">
        <v>1</v>
      </c>
      <c r="D28">
        <v>3</v>
      </c>
      <c r="E28">
        <v>3</v>
      </c>
      <c r="AC28">
        <v>16</v>
      </c>
      <c r="AD28">
        <v>2</v>
      </c>
    </row>
    <row r="29" spans="2:40" x14ac:dyDescent="0.3">
      <c r="B29">
        <v>3</v>
      </c>
      <c r="D29">
        <v>9</v>
      </c>
      <c r="E29">
        <v>9</v>
      </c>
      <c r="AC29">
        <v>17</v>
      </c>
      <c r="AD29">
        <v>1</v>
      </c>
    </row>
    <row r="30" spans="2:40" x14ac:dyDescent="0.3">
      <c r="B30">
        <v>5</v>
      </c>
      <c r="D30">
        <v>15</v>
      </c>
      <c r="E30">
        <v>15</v>
      </c>
      <c r="AC30">
        <v>18</v>
      </c>
      <c r="AD30">
        <v>2</v>
      </c>
    </row>
    <row r="31" spans="2:40" x14ac:dyDescent="0.3">
      <c r="B31">
        <v>7</v>
      </c>
      <c r="D31">
        <v>21</v>
      </c>
      <c r="E31">
        <v>21</v>
      </c>
      <c r="AC31">
        <v>19</v>
      </c>
      <c r="AD31">
        <v>1</v>
      </c>
    </row>
    <row r="32" spans="2:40" x14ac:dyDescent="0.3">
      <c r="B32">
        <v>9</v>
      </c>
      <c r="D32">
        <v>27</v>
      </c>
      <c r="E32">
        <v>1</v>
      </c>
      <c r="AC32">
        <v>20</v>
      </c>
      <c r="AD32">
        <v>2</v>
      </c>
    </row>
    <row r="33" spans="2:30" x14ac:dyDescent="0.3">
      <c r="B33">
        <v>11</v>
      </c>
      <c r="D33">
        <v>33</v>
      </c>
      <c r="E33">
        <v>7</v>
      </c>
      <c r="AC33">
        <v>21</v>
      </c>
      <c r="AD33">
        <v>1</v>
      </c>
    </row>
    <row r="34" spans="2:30" x14ac:dyDescent="0.3">
      <c r="B34">
        <v>15</v>
      </c>
      <c r="D34">
        <v>45</v>
      </c>
      <c r="E34">
        <v>19</v>
      </c>
      <c r="AC34">
        <v>22</v>
      </c>
      <c r="AD34">
        <v>2</v>
      </c>
    </row>
    <row r="35" spans="2:30" x14ac:dyDescent="0.3">
      <c r="B35">
        <v>17</v>
      </c>
      <c r="D35">
        <v>51</v>
      </c>
      <c r="E35">
        <v>25</v>
      </c>
      <c r="AC35">
        <v>23</v>
      </c>
      <c r="AD35">
        <v>1</v>
      </c>
    </row>
    <row r="36" spans="2:30" x14ac:dyDescent="0.3">
      <c r="B36">
        <v>19</v>
      </c>
      <c r="D36">
        <v>57</v>
      </c>
      <c r="E36">
        <v>5</v>
      </c>
      <c r="AC36">
        <v>24</v>
      </c>
      <c r="AD36">
        <v>2</v>
      </c>
    </row>
    <row r="37" spans="2:30" x14ac:dyDescent="0.3">
      <c r="B37">
        <v>21</v>
      </c>
      <c r="D37">
        <v>63</v>
      </c>
      <c r="E37">
        <v>11</v>
      </c>
      <c r="AC37">
        <v>25</v>
      </c>
      <c r="AD37">
        <v>1</v>
      </c>
    </row>
    <row r="38" spans="2:30" x14ac:dyDescent="0.3">
      <c r="B38">
        <v>23</v>
      </c>
      <c r="D38">
        <v>69</v>
      </c>
      <c r="E38">
        <v>17</v>
      </c>
      <c r="AC38">
        <v>26</v>
      </c>
      <c r="AD38">
        <v>26</v>
      </c>
    </row>
    <row r="39" spans="2:30" x14ac:dyDescent="0.3">
      <c r="B39">
        <v>25</v>
      </c>
      <c r="D39">
        <v>75</v>
      </c>
      <c r="E39">
        <v>23</v>
      </c>
    </row>
  </sheetData>
  <mergeCells count="5">
    <mergeCell ref="A2:AE2"/>
    <mergeCell ref="AF21:AN22"/>
    <mergeCell ref="AF23:AN23"/>
    <mergeCell ref="B11:Z11"/>
    <mergeCell ref="B19:Z1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affine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ASUS</cp:lastModifiedBy>
  <dcterms:created xsi:type="dcterms:W3CDTF">2021-09-21T03:37:20Z</dcterms:created>
  <dcterms:modified xsi:type="dcterms:W3CDTF">2022-09-28T16:32:09Z</dcterms:modified>
</cp:coreProperties>
</file>