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Michele/Documents/ZHAW/02_CAS_MAIN/03_Text_Analytics/TA_LN/02_ST_HB/eval/"/>
    </mc:Choice>
  </mc:AlternateContent>
  <xr:revisionPtr revIDLastSave="0" documentId="13_ncr:1_{4038D5C9-F41E-FA45-85E1-D93959BCAEA8}" xr6:coauthVersionLast="47" xr6:coauthVersionMax="47" xr10:uidLastSave="{00000000-0000-0000-0000-000000000000}"/>
  <bookViews>
    <workbookView xWindow="0" yWindow="500" windowWidth="33600" windowHeight="20500" activeTab="1" xr2:uid="{148B4128-BFA5-1D43-8170-4A4CC8B7EE28}"/>
  </bookViews>
  <sheets>
    <sheet name="README" sheetId="12" r:id="rId1"/>
    <sheet name="q_expert_eval_anonym" sheetId="1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9" i="14" l="1"/>
  <c r="N58" i="14"/>
  <c r="N57" i="14"/>
  <c r="N56" i="14"/>
  <c r="N55" i="14"/>
  <c r="N54" i="14"/>
  <c r="N53" i="14"/>
  <c r="N52" i="14"/>
  <c r="N51" i="14"/>
  <c r="N50" i="14"/>
  <c r="N49" i="14"/>
  <c r="N48" i="14"/>
  <c r="N47" i="14"/>
  <c r="N46" i="14"/>
  <c r="N45" i="14"/>
  <c r="N44" i="14"/>
  <c r="N43" i="14"/>
  <c r="N42" i="14"/>
  <c r="N41" i="14"/>
  <c r="N40"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tc={DF74A0BB-502B-F748-8B68-4E47BB876C6C}</author>
    <author>tc={6AC5F1C7-CADB-C141-B8A4-0B4C8F9FC37D}</author>
    <author>tc={3226E0CD-92B8-4C45-BAE6-28E553D795E7}</author>
    <author>tc={4546D415-1BCF-A640-A1C4-3F4302F6D1CB}</author>
    <author>tc={4A2F3BA7-DE4B-FC4B-A9C0-452333556919}</author>
    <author>tc={6BF1D1B0-8A30-2A48-9435-797DBB1C5DDA}</author>
    <author>tc={B6C17B5C-29F4-0348-B004-3A74CD3119C7}</author>
  </authors>
  <commentList>
    <comment ref="L1" authorId="0" shapeId="0" xr:uid="{DF74A0BB-502B-F748-8B68-4E47BB876C6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information incorrect, e.g. collage of not relevant docs chunks, or simply incorrect</t>
      </text>
    </comment>
    <comment ref="M1" authorId="1" shapeId="0" xr:uid="{6AC5F1C7-CADB-C141-B8A4-0B4C8F9FC37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information incorrect, e.g. collage of not relevant docs chunks, or simply incorrect</t>
      </text>
    </comment>
    <comment ref="O1" authorId="2" shapeId="0" xr:uid="{3226E0CD-92B8-4C45-BAE6-28E553D795E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information obtained beyond the retrieved document, it could be incorrect or correct</t>
      </text>
    </comment>
    <comment ref="E20" authorId="3" shapeId="0" xr:uid="{4546D415-1BCF-A640-A1C4-3F4302F6D1C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should refer to ECSS-Q-ST-70-80C</t>
      </text>
    </comment>
    <comment ref="E21" authorId="4" shapeId="0" xr:uid="{4A2F3BA7-DE4B-FC4B-A9C0-45233355691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should refer to ECSS-Q-ST-70-80C</t>
      </text>
    </comment>
    <comment ref="E22" authorId="5" shapeId="0" xr:uid="{6BF1D1B0-8A30-2A48-9435-797DBB1C5DDA}">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should refer to ECSS-Q-ST-70-80C</t>
      </text>
    </comment>
    <comment ref="E23" authorId="6" shapeId="0" xr:uid="{B6C17B5C-29F4-0348-B004-3A74CD3119C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should refer to ECSS-Q-ST-70-80C</t>
      </text>
    </comment>
  </commentList>
</comments>
</file>

<file path=xl/sharedStrings.xml><?xml version="1.0" encoding="utf-8"?>
<sst xmlns="http://schemas.openxmlformats.org/spreadsheetml/2006/main" count="910" uniqueCount="355">
  <si>
    <t>User Manual</t>
  </si>
  <si>
    <t>Formulate one or more questions related to your field of expertise.</t>
  </si>
  <si>
    <t>The question should be precise and related to a topic that can be found in one of the ECSS standards.</t>
  </si>
  <si>
    <t>For each question, identify a minimum of 3 key points/aspects that you expect finding in the response.</t>
  </si>
  <si>
    <t>Ideally, identify the key points directly in the standard. All applicable ECSS standard PDF can be found here</t>
  </si>
  <si>
    <t>user_name</t>
  </si>
  <si>
    <t>Field of expertise</t>
  </si>
  <si>
    <t>your query</t>
  </si>
  <si>
    <t>LLM response</t>
  </si>
  <si>
    <t>completeness score</t>
  </si>
  <si>
    <t>hallucinated</t>
  </si>
  <si>
    <t>source_documents</t>
  </si>
  <si>
    <t>source_ref</t>
  </si>
  <si>
    <t>Engineering</t>
  </si>
  <si>
    <t>For which enviroment is power spectral density relevant?</t>
  </si>
  <si>
    <t>[x] mention acoustic
[x] mention random
[x] mention PSD
[] mention freq range
[] freq resolution
[] mention octave band
[] mention qual factors</t>
  </si>
  <si>
    <t>TRUE</t>
  </si>
  <si>
    <t>FALSE</t>
  </si>
  <si>
    <t>[Document(page_content='NOTE  3 The power spectral density is based on a frequency resolution of 1/6 octave (or narrower) \nbandwidth analysis, over a frequency range of \n20 Hz to 2000 Hz.  \n3.2.13  maximum predicted temperature', metadata={'page': 15, 'source': 'ST/ECSS-E-ST-10-03-Rev.1(31May2022).pdf', 'start_index': 627}), Document(page_content='applications  NOTES  \n \n1 Random vibration  Maximum expected spectrum +0dB on PSD \nvalues  1 min ute On each of  3 \northogonal axes   \n2 Acoustic  Maximum expected acoustic spectrum +0dB  1 minute  1 test', metadata={'page': 57, 'source': 'ST/ECSS-E-ST-10-03-Rev.1(31May2022).pdf', 'start_index': 185}), Document(page_content='5 Random \nvibration  Maximum expected spectrum +3 dB on PSD \nvalues  \nIf margins higher than 3 dB are specified by \nthe Launcher Authority, they apply.  2 minutes  On each of 3 \northogonal axes   \n6 Acoustic  Maximum expected acoustic spectrum +3 dB', metadata={'page': 48, 'source': 'ST/ECSS-E-ST-10-03-Rev.1(31May2022).pdf', 'start_index': 909})]</t>
  </si>
  <si>
    <t>[{'page': 15, 'source': 'ST/ECSS-E-ST-10-03-Rev.1(31May2022).pdf', 'start_index': 627}, {'page': 57, 'source': 'ST/ECSS-E-ST-10-03-Rev.1(31May2022).pdf', 'start_index': 185}, {'page': 48, 'source': 'ST/ECSS-E-ST-10-03-Rev.1(31May2022).pdf', 'start_index': 909}]</t>
  </si>
  <si>
    <t>[x] reduction of input
[x] avoid over-testing
[x] customer approval
[x] launcher authority approval
[x] vibration testing</t>
  </si>
  <si>
    <t>[Document(page_content='3.2.14  minimum predicted temperature  \nminimum value of the predicted temperature range  \n3.2.15  notching  \nreduction of the input level or spectrum to limit s tructural responses at resonant \nfrequencies according to qualification or acceptance loads during a vibration test  \nNOTE  Notching is a general accepted practice in \nvibration testing to avoid over testing of the item \nunder test. Implementation of notching is \nsubject to customer approval and when relevant \nto Launcher authority approval', metadata={'page': 15, 'source': 'ST/ECSS-E-ST-10-03-Rev.1(31May2022).pdf', 'start_index': 884}), Document(page_content='All the recommendations are expressed with the word “should”.  \nNOTE  It is expected that, during tailoring, recommendations in this document are either \nconverted into requirements or tailored out. \nc. The words “may” and “need not” are used in this Standard to express positive and negative permissions, respectively. All the positive \npermissions are expressed with the word “may”. All the negative \npermissions are expressed with the words “need not”.', metadata={'page': 21, 'source': 'ST/ECSS-E-ST-10-03-Rev.1(31May2022).pdf', 'start_index': 921}), Document(page_content='- the grey  shading  indicates that there is no test level and duration specified in the Table 5 -6 since it is not a test where an environment is applied to the item under test', metadata={'page': 63, 'source': 'ST/ECSS-E-ST-10-03-Rev.1(31May2022).pdf', 'start_index': 922})]</t>
  </si>
  <si>
    <t>[{'page': 15, 'source': 'ST/ECSS-E-ST-10-03-Rev.1(31May2022).pdf', 'start_index': 884}, {'page': 21, 'source': 'ST/ECSS-E-ST-10-03-Rev.1(31May2022).pdf', 'start_index': 921}, {'page': 63, 'source': 'ST/ECSS-E-ST-10-03-Rev.1(31May2022).pdf', 'start_index': 922}]</t>
  </si>
  <si>
    <t>what is a resonance search?</t>
  </si>
  <si>
    <t>[x] resonance freqs
[x] before/after
[x] integrity
[x] test environments (min sine)
[x] success criteria freq 5%
[x] success criteria ampl 20%
[x] success criteria on modes with more than 10% MEFF
[] FEM related / correlation</t>
  </si>
  <si>
    <t>How a Residual Magnetic Moment shall be measured?</t>
  </si>
  <si>
    <t>EMC Test for acceptance?</t>
  </si>
  <si>
    <t>How and when the running torque shall be taken into account in the bolt sizing?</t>
  </si>
  <si>
    <t>[] alternative tests
[] surface
[] antennas
[] solar arrays</t>
  </si>
  <si>
    <t>Project Management</t>
  </si>
  <si>
    <t>Risk Management, what is a risk register?</t>
  </si>
  <si>
    <t>What are the necessary basic characterization tests for the use of Additive Manufacturing in Space Hardware?</t>
  </si>
  <si>
    <t>Which load and safety factors should I use for my project.</t>
  </si>
  <si>
    <t>[] mention difference between unmanned satellites, launch vehicles, man-rated spacecraft
[] mention qualification, project, model, acceptance factors
[] (advanced) progression of factoization between system and subsystem
[] explain difference between tested vs "by analysis only"
[] highlight difference between "load factors" and "safety factors"</t>
  </si>
  <si>
    <t>Which FE model checks must I perform according to ECSS?</t>
  </si>
  <si>
    <t>When choosing the preload of a bolted interface, what aspects should be taken into account?</t>
  </si>
  <si>
    <t>How can I identify and evaluate PFCI?</t>
  </si>
  <si>
    <t>Which data do I need to perform fracture analysis of a metallic part?</t>
  </si>
  <si>
    <t xml:space="preserve">Engineering </t>
  </si>
  <si>
    <t>Which methods exists for bioburden reduction of flight hardware?</t>
  </si>
  <si>
    <t>M&amp;P</t>
  </si>
  <si>
    <t>Is it acceptable to use aluminium and steel in direct contact? (background galvanic corrosion)</t>
  </si>
  <si>
    <t>[] point 1
[] point 2
[] point 3
[] point 4
[] point 5</t>
  </si>
  <si>
    <t>What needs to be considered when using titanium fasteners?</t>
  </si>
  <si>
    <t>Can thin sheets of 7075 T6 aluminium alloy be used in satellites?</t>
  </si>
  <si>
    <t>When considering the inertial resistance torque in a motorization margin?</t>
  </si>
  <si>
    <t xml:space="preserve">[] worst-case acceleration function
[] specified by customer
</t>
  </si>
  <si>
    <t>Engineering, Product Assurance</t>
  </si>
  <si>
    <t>What defects on Solar Cells are acceptable and which are not?</t>
  </si>
  <si>
    <t>Is acoustic test required during acceptance testing of a solar array wing</t>
  </si>
  <si>
    <t>What standards do I need to meet when integrating MLI on a mechanism?</t>
  </si>
  <si>
    <t>[] clearance
[] moving parts
[] envelope
[] MLI support</t>
  </si>
  <si>
    <t>What are the standards for additive manufacturing in space?</t>
  </si>
  <si>
    <t>[] process
[] material
[] strength</t>
  </si>
  <si>
    <t>Can you give me a summary of all standards related to bolted interfaces?</t>
  </si>
  <si>
    <t>[] number of bolts
[] fail safe
[] titanium
[] screw lock
[] fatigue</t>
  </si>
  <si>
    <t>What are the requirements for debris generation?</t>
  </si>
  <si>
    <t xml:space="preserve">Can you give me a list of things which are forbidden in a cleanroom ISO 5 sorted by type. </t>
  </si>
  <si>
    <t>In which conditions can I use a Reduced Fracture Control Programme?</t>
  </si>
  <si>
    <t>What are the standards for NDI? Sort this for metallic and non-metallic materials.</t>
  </si>
  <si>
    <t>What coating can't be used for space hardware</t>
  </si>
  <si>
    <t>[] Year of mission
[] Duration of mission
[] Orbit and attitude of spacecraft
[] Size and material of expected particles
[] Velocity distribution of expected particles
[] Design of shielding structures</t>
  </si>
  <si>
    <t>YOUR QUERY</t>
  </si>
  <si>
    <r>
      <t>The power spectral density (</t>
    </r>
    <r>
      <rPr>
        <sz val="12"/>
        <color rgb="FF00B050"/>
        <rFont val="Menlo Regular"/>
      </rPr>
      <t>PSD</t>
    </r>
    <r>
      <rPr>
        <sz val="12"/>
        <color rgb="FF000000"/>
        <rFont val="Menlo Regular"/>
      </rPr>
      <t xml:space="preserve">) is relevant for analyzing </t>
    </r>
    <r>
      <rPr>
        <sz val="12"/>
        <color rgb="FF00B050"/>
        <rFont val="Menlo Regular"/>
      </rPr>
      <t>random</t>
    </r>
    <r>
      <rPr>
        <sz val="12"/>
        <color rgb="FF000000"/>
        <rFont val="Menlo Regular"/>
      </rPr>
      <t xml:space="preserve"> vibration and </t>
    </r>
    <r>
      <rPr>
        <sz val="12"/>
        <color rgb="FF00B050"/>
        <rFont val="Menlo Regular"/>
      </rPr>
      <t>acoustic</t>
    </r>
    <r>
      <rPr>
        <sz val="12"/>
        <color rgb="FF000000"/>
        <rFont val="Menlo Regular"/>
      </rPr>
      <t xml:space="preserve"> environments, as indicated in the given document from ST/ECSS-E-ST-10-03-Rev.1(31May2022). In particular, Sections 3.2.13 and the NOTES sections under "Random vibration" (Sections 1 and 5) and "Acoustic" (Sections 1 and 6) mention the calculation of </t>
    </r>
    <r>
      <rPr>
        <sz val="12"/>
        <color rgb="FF00B050"/>
        <rFont val="Menlo Regular"/>
      </rPr>
      <t>maximum expected spectra using PSD values for these environments.</t>
    </r>
  </si>
  <si>
    <r>
      <t xml:space="preserve">Based on the provided sections from various documents, notching refers to the </t>
    </r>
    <r>
      <rPr>
        <sz val="12"/>
        <color theme="9"/>
        <rFont val="Menlo Regular"/>
      </rPr>
      <t>reduction</t>
    </r>
    <r>
      <rPr>
        <sz val="12"/>
        <color rgb="FF000000"/>
        <rFont val="Menlo Regular"/>
      </rPr>
      <t xml:space="preserve"> of the input level or spectrum to </t>
    </r>
    <r>
      <rPr>
        <sz val="12"/>
        <color theme="9"/>
        <rFont val="Menlo Regular"/>
      </rPr>
      <t>limit</t>
    </r>
    <r>
      <rPr>
        <sz val="12"/>
        <color rgb="FF000000"/>
        <rFont val="Menlo Regular"/>
      </rPr>
      <t xml:space="preserve"> structural responses at resonant frequencies according to qualification or acceptance loads during a </t>
    </r>
    <r>
      <rPr>
        <sz val="12"/>
        <color theme="9"/>
        <rFont val="Menlo Regular"/>
      </rPr>
      <t>vibration</t>
    </r>
    <r>
      <rPr>
        <sz val="12"/>
        <color rgb="FF000000"/>
        <rFont val="Menlo Regular"/>
      </rPr>
      <t xml:space="preserve"> test.
Notching is used in the context of vibration testing to avoid </t>
    </r>
    <r>
      <rPr>
        <sz val="12"/>
        <color theme="9"/>
        <rFont val="Menlo Regular"/>
      </rPr>
      <t>over-testing</t>
    </r>
    <r>
      <rPr>
        <sz val="12"/>
        <color rgb="FF000000"/>
        <rFont val="Menlo Regular"/>
      </rPr>
      <t xml:space="preserve"> of the item under test. This practice is subject to </t>
    </r>
    <r>
      <rPr>
        <sz val="12"/>
        <color theme="9"/>
        <rFont val="Menlo Regular"/>
      </rPr>
      <t>customer</t>
    </r>
    <r>
      <rPr>
        <sz val="12"/>
        <color rgb="FF000000"/>
        <rFont val="Menlo Regular"/>
      </rPr>
      <t xml:space="preserve"> approval and when relevant, </t>
    </r>
    <r>
      <rPr>
        <sz val="12"/>
        <color theme="9"/>
        <rFont val="Menlo Regular"/>
      </rPr>
      <t>Launcher</t>
    </r>
    <r>
      <rPr>
        <sz val="12"/>
        <color rgb="FF000000"/>
        <rFont val="Menlo Regular"/>
      </rPr>
      <t xml:space="preserve"> authority approval.</t>
    </r>
  </si>
  <si>
    <r>
      <t xml:space="preserve"> A resonance search is a test procedure performed </t>
    </r>
    <r>
      <rPr>
        <sz val="12"/>
        <color theme="9"/>
        <rFont val="Menlo Regular"/>
      </rPr>
      <t>before and after</t>
    </r>
    <r>
      <rPr>
        <sz val="12"/>
        <color rgb="FFFF0000"/>
        <rFont val="Menlo Regular"/>
      </rPr>
      <t xml:space="preserve"> </t>
    </r>
    <r>
      <rPr>
        <sz val="12"/>
        <color rgb="FF000000"/>
        <rFont val="Menlo Regular"/>
      </rPr>
      <t xml:space="preserve">certain tests, such as </t>
    </r>
    <r>
      <rPr>
        <sz val="12"/>
        <color theme="9"/>
        <rFont val="Menlo Regular"/>
      </rPr>
      <t xml:space="preserve">transient and sine burst tests, random vibration </t>
    </r>
    <r>
      <rPr>
        <sz val="12"/>
        <color rgb="FF000000"/>
        <rFont val="Menlo Regular"/>
      </rPr>
      <t xml:space="preserve">tests, in the evaluation of spacecraft or other products ("Product Integrity" - ECSS-E-ST-10-03_0750284, ECSS-E-ST-10-03_0750285). The purpose of a resonance search is to determine the </t>
    </r>
    <r>
      <rPr>
        <sz val="12"/>
        <color theme="9"/>
        <rFont val="Menlo Regular"/>
      </rPr>
      <t>resonance frequencies</t>
    </r>
    <r>
      <rPr>
        <sz val="12"/>
        <color rgb="FF000000"/>
        <rFont val="Menlo Regular"/>
      </rPr>
      <t xml:space="preserve"> of the product and evaluate its </t>
    </r>
    <r>
      <rPr>
        <sz val="12"/>
        <color theme="9"/>
        <rFont val="Menlo Regular"/>
      </rPr>
      <t>integrity</t>
    </r>
    <r>
      <rPr>
        <sz val="12"/>
        <color rgb="FF000000"/>
        <rFont val="Menlo Regular"/>
      </rPr>
      <t xml:space="preserve"> by ensuring that these frequencies do not exceed specified thresholds. The success criteria for the resonance search include a </t>
    </r>
    <r>
      <rPr>
        <sz val="12"/>
        <color theme="9"/>
        <rFont val="Menlo Regular"/>
      </rPr>
      <t>frequency shift of less than 5%</t>
    </r>
    <r>
      <rPr>
        <sz val="12"/>
        <color rgb="FF000000"/>
        <rFont val="Menlo Regular"/>
      </rPr>
      <t xml:space="preserve"> for modes with an</t>
    </r>
    <r>
      <rPr>
        <sz val="12"/>
        <color theme="9"/>
        <rFont val="Menlo Regular"/>
      </rPr>
      <t xml:space="preserve"> effective mass greater than 10%</t>
    </r>
    <r>
      <rPr>
        <sz val="12"/>
        <color rgb="FF000000"/>
        <rFont val="Menlo Regular"/>
      </rPr>
      <t xml:space="preserve">, and an </t>
    </r>
    <r>
      <rPr>
        <sz val="12"/>
        <color theme="9"/>
        <rFont val="Menlo Regular"/>
      </rPr>
      <t>amplitude shift of less than 20%</t>
    </r>
    <r>
      <rPr>
        <sz val="12"/>
        <color rgb="FF000000"/>
        <rFont val="Menlo Regular"/>
      </rPr>
      <t xml:space="preserve"> for the same modes ("Success criteria for the resonance search" - ST/ECSS-E-ST-10-03-Rev.1(31May2022).pdf, ECSS-E-ST-10-03_0750133, ECSS-E-ST-10-03_0750134).</t>
    </r>
  </si>
  <si>
    <t>ID</t>
  </si>
  <si>
    <t>Variant</t>
  </si>
  <si>
    <t>rag_st_k3 = rag.Rag(
    db_path=".embeddings/db_st_2024_256", 
    corpus_path=Path("ST"),
    chunk_size=2056,
    chunk_overlap=256,
    model='llama2',
    k=3)</t>
  </si>
  <si>
    <t>What is a risk register?</t>
  </si>
  <si>
    <t>[] Risk Sheet
[] Category
[] Severity
[] Likelihood</t>
  </si>
  <si>
    <t>A risk register is a document or database that contains information about potential risks that could affect a project or organization. It is a critical component of the risk management process, as it provides a central location for storing and managing risk-related data. The risk register typically includes information such as:
* Risk description and category (e.g., technical, schedule, financial)
* Risk probability and impact assessments
* Risk mitigation strategies and actions
* Responsible party for each risk
* Status of each risk (e.g., open, closed, in progress)
The ECSS-M-ST-80C document provides a detailed outline for the content and structure of a risk register, including:
* Risk management policy and organization
* Risk assessment methodology and tools
* Risk management process and activities
* Risk register layout and content
By maintaining a comprehensive risk register, organizations can effectively identify, assess, and manage risks throughout the project lifecycle. This helps ensure that potential risks are identified early on and addressed in a timely manner, reducing the likelihood of adverse events occurring and minimizing their impact if they do occur.
In summary, a risk register is a critical tool for effective risk management, providing a central location for storing and managing risk-related data. By maintaining an up-to-date risk register, organizations can proactively identify and manage risks, reducing the likelihood of adverse events occurring and minimizing their impact if they do occur.</t>
  </si>
  <si>
    <t>------------------------------------------------------------------------
{'page': 11, 'source': 'ST/ECSS-M-ST-80C31July2008.pdf', 'start_index': 0}
ECSS‐M‐ST‐80C 
31 July 2008  
Independent  validation  of data ensures the objectiveness  of risk assessment,  
performed  as part of the risk management  process. 
Risk management  is a continuous,  iterative process.  It constitutes  an integral 
part of normal project activity and is embedded  within the existing 
management  processes.  It utilizes the existing  elements  of the project 
management  processes  to the maximum  possible extent. 
4.4 Risk management documentation 
The risk management  process is documented  to ensure that the risk 
management  policies (see Annex  A) are well  established,  understood,  
implemented  and maintained,  and that  they are traceable  to the origin and 
rationale  of all risk–related  decisions  made during the life of the project. 
The risk management  documentation  includes the risk management  policy, 
which: 
• defines  the organization ʹs attitude towards risk management,  together 
with the project specific categorization  of risk management,  and 
• provides  a high‐level outline for the implementation  of the risk 
management  process. 
In addition  to the risk management  policy document,  two key documents  are 
established:  
• risk management  plan describing  the implementation  of the risk 
management  process (see Annex  B), and 
• risk assessment  report for communicating  the identified  and assessed  
risks  as well as the subsequent  follow‐up actions and their results (see 
Annex  C). 
12
------------------------------------------------------------------------
{'page': 10, 'source': 'ST/ECSS-M-ST-80C31July2008.pdf', 'start_index': 0}
ECSS‐M‐ST‐80C 
31 July 2008  
4 
Principles of risk management 
4.1 Risk management concept 
Risk management  is a systematic  and iterative process for optimizing  resources 
in accordance  with the project’s risk management  policy. It is integrated  
through  defined  roles and responsibilities  into the day–to–day  activities  in all 
project domains  and at all project levels. Risk management  assists managers  
and engineers  by including  risk aspects in management  and engineering  
practices  and judgements  throughout  the project life cycle, including  the 
preparation  of project requirements  documents.  It is performed  in an 
integrated,  holistic way, maximizing  the overall benefits in areas such as: 
• design, manufacturing,  testing, operation,  maintenance,  and disposal,  
together with their interfaces;  
• control over  risk consequences;  
• management,  cost, and schedule.  
4.2 Risk management process 
The entire  spectrum  of risks is assessed.  Trade‐offs are made among different,  
and often competing,  goals.  Undesired  events are assessed  for their severity 
and likelihood  of occurrence.  The assessments  of the alternatives  for mitigating  
the risks  are iterated, and the resulting  measurements  of performance  and risk 
trend are used to optimize  the tradable resources. 
Within the risk management  process,  available  risk  information  is produced  
and structured,  facilitating  risk communication  and management  decision 
making. The results of risk assessment  and reduction  and the residual risks are 
communicated  to the project team for information  and follow‐up. 
4.3 Risk management implementation in a project 
Risk management  requires corporate  commitment  in each actor’s organization  
and the establishment  of clear  lines of responsibility  and accountability  from 
the top  corporate  level downwards.  Project management  has the overall 
responsibility  for the implementation  of risk management,  ensuring  an
------------------------------------------------------------------------
{'page': 21, 'source': 'ST/ECSS-M-ST-80C31July2008.pdf', 'start_index': 0}
ECSS‐M‐ST‐80C 
31 July 2008  
6 
Risk management implementation 
6.1 General considerations 
a. Risk management  is performed  within the normal project management  
structure,  ensuring  a systematic  risk identification,  assessment  and 
follow‐up of risks. 
b. Risk management  is implemented  as a team effort, with tasks and 
responsibilities  being assigned  to the functions  and individuals  within 
the project organization  with the most relevant expertise  in the areas 
concerned  by a given risk. It is a collaborative  effort of all project actors 
from the different  disciplines. 
c. The results of risk management  are considered  in the routine  project 
management  process and in the decisions  relative to the baseline 
evolution.  
d. Risk management  draws on existing  documentation  as much as possible.  
6.2 Responsibilities 
The responsibilities  for risk management  matters within the project 
organization  are described  in the risk management  plan in accordance  with the 
risk management  policy. The following  approach  applies: 
a. The project manager  acts  as the integrator  of the risk management  
function  across  all concerned  project domains.  The project manager  has 
overall responsibility  for integrated  risk management  within a project 
and reports the results of the risk management  task to the next higher 
level in the customer/supplier  chain. The project manager  defines who  in 
the project is responsible  for the control of the risks  in their respective  
domains,  and what their communication,  information  and reporting  
lines,  and responsibilities  are for risk management  matters. 
b. Each project domain (such  as engineering,  software,  verification,  and 
schedule  control) manages  the risks  emanating  from its domain or being 
assigned  to its domain for treatment,  under the supervision  of the project 
manager.  
c. Risks are formally  accepted  by the next higher level responsibility  within 
the customer/supplier  chain. 
22</t>
  </si>
  <si>
    <t>[{'page': 11, 'source': 'ST/ECSS-M-ST-80C31July2008.pdf', 'start_index': 0},
  {'page': 10, 'source': 'ST/ECSS-M-ST-80C31July2008.pdf', 'start_index': 0},
  {'page': 21, 'source': 'ST/ECSS-M-ST-80C31July2008.pdf', 'start_index': 0}]]</t>
  </si>
  <si>
    <t>A risk register is a document that lists and tracks potential risks associated with a project or program. It is used to identify, assess, and prioritize risks, and to develop strategies for mitigating or managing those risks. The risk register typically includes information such as the risk description, probability of occurrence, impact of occurrence, and proposed risk management strategies.
The following sources provide more detailed information on risk registers:
1. ECSS-M-ST-80C (July 2008): This standard provides a comprehensive framework for risk management in space projects. It includes a section on risk registers, which defines the purpose and content of a risk register, as well as guidelines for using it throughout the project lifecycle.
2. ECSS-Q-ST-40-02C (November 2008): This standard provides guidance on hazard and safety risk management in space projects. It includes an example of a hazard and safety risk register, which can be used as a template for creating a risk register for other types of projects.
3. ECSS-M-ST-60C (July 2008): This standard provides guidelines for cost and schedule management in space projects. It includes a section on risk registers, which defines the purpose and content of a risk register, as well as guidelines for using it to manage costs and schedules.
By using a risk register, project managers can identify potential risks early on and develop strategies to mitigate or manage those risks. This can help to ensure that the project is completed on time and within budget, while also minimizing the impact of any unexpected events that may occur during the project.</t>
  </si>
  <si>
    <t>[{'page': 37, 'source': 'ST/ECSS-M-ST-80C31July2008.pdf', 'start_index': 0},
  {'page': 30,
   'source': 'ST/ECSS-Q-ST-40-02C15November2008.pdf',
   'start_index': 0},
  {'page': 18, 'source': 'ST/ECSS-M-ST-60C31July2008.pdf', 'start_index': 0}]]</t>
  </si>
  <si>
    <t>------------------------------------------------------------------------
{'page': 37, 'source': 'ST/ECSS-M-ST-80C31July2008.pdf', 'start_index': 0}
ECSS‐M‐ST‐80C 
31 July 2008  
38 
Annex D (informative) 
Risk register example and ranked risk log 
example
------------------------------------------------------------------------
{'page': 30, 'source': 'ST/ECSS-Q-ST-40-02C15November2008.pdf', 'start_index': 0}
ECSS‐Q‐ST‐40‐02C 
15 November  2008 
31 
Annex B (informative) 
Hazard and safety risk register (example) 
and ranked hazard and safety risk log 
(example)
------------------------------------------------------------------------
{'page': 18, 'source': 'ST/ECSS-M-ST-60C31July2008.pdf', 'start_index': 0}
ECSS‐M‐ST‐60C 
31 July 2008 
4.4.2 Risk register 
Risk elements  of explicit relevance  to cost and schedule  management  are listed 
in the Risk Register (see  ECSS‐M‐ST‐80,). They include, without being limited 
to: 
• programmatic  constraints:  (Fixed launch  date? If project involves 
cooperation,  with which political risk? Missing skills and staff 
complement?),  
• technological  challenges  (e.g. necessity  of new technologies,  although  not 
mature at start of the project), 
• cost driving elements,  
• financial  and geographical  return constraints,  
• penalty and incentive  schemes. 
4.4.3 Lessons learned 
Performing  a critical  assessment  of the project upon  its completion  allows both 
the customer  and supplier to define together the strengths  and weaknesses  of 
the different  options chosen during its different  phases. 
The resulting  lessons learned cover separately  all support functions  to properly  
conduct a project (e.g. management,  control,  engineering,  product  assurance,  
and AIV). They are an essential  input to the risk management  of future  projects. 
19</t>
  </si>
  <si>
    <t>How do I set up a risk register?</t>
  </si>
  <si>
    <t>helpful, expert</t>
  </si>
  <si>
    <t>helpful, software dev</t>
  </si>
  <si>
    <t>rag_st_k5 = rag.Rag(
    db_path=".embeddings/db_st_2024_256", 
    corpus_path=Path("ST"),
    chunk_size=2056,
    chunk_overlap=256,
    model='llama2',
    k=5)</t>
  </si>
  <si>
    <t>[] Risk Sheet
[x] Category
[x] Severity (?riisk level)
[x] Likelihood</t>
  </si>
  <si>
    <t>------------------------------------------------------------------------
{'page': 37, 'source': 'ST/ECSS-M-ST-80C31July2008.pdf', 'start_index': 0}
ECSS‐M‐ST‐80C 
31 July 2008  
38 
Annex D (informative) 
Risk register example and ranked risk log 
example
------------------------------------------------------------------------
{'page': 30, 'source': 'ST/ECSS-Q-ST-40-02C15November2008.pdf', 'start_index': 0}
ECSS‐Q‐ST‐40‐02C 
15 November  2008 
31 
Annex B (informative) 
Hazard and safety risk register (example) 
and ranked hazard and safety risk log 
(example)
------------------------------------------------------------------------
{'page': 18, 'source': 'ST/ECSS-M-ST-60C31July2008.pdf', 'start_index': 0}
ECSS‐M‐ST‐60C 
31 July 2008 
4.4.2 Risk register 
Risk elements  of explicit relevance  to cost and schedule  management  are listed 
in the Risk Register (see  ECSS‐M‐ST‐80,). They include, without being limited 
to: 
• programmatic  constraints:  (Fixed launch  date? If project involves 
cooperation,  with which political risk? Missing skills and staff 
complement?),  
• technological  challenges  (e.g. necessity  of new technologies,  although  not 
mature at start of the project), 
• cost driving elements,  
• financial  and geographical  return constraints,  
• penalty and incentive  schemes. 
4.4.3 Lessons learned 
Performing  a critical  assessment  of the project upon  its completion  allows both 
the customer  and supplier to define together the strengths  and weaknesses  of 
the different  options chosen during its different  phases. 
The resulting  lessons learned cover separately  all support functions  to properly  
conduct a project (e.g. management,  control,  engineering,  product  assurance,  
and AIV). They are an essential  input to the risk management  of future  projects. 
19
------------------------------------------------------------------------
{'page': 11, 'source': 'ST/ECSS-M-ST-80C31July2008.pdf', 'start_index': 0}
ECSS‐M‐ST‐80C 
31 July 2008  
Independent  validation  of data ensures the objectiveness  of risk assessment,  
performed  as part of the risk management  process. 
Risk management  is a continuous,  iterative process.  It constitutes  an integral 
part of normal project activity and is embedded  within the existing 
management  processes.  It utilizes the existing  elements  of the project 
management  processes  to the maximum  possible extent. 
4.4 Risk management documentation 
The risk management  process is documented  to ensure that the risk 
management  policies (see Annex  A) are well  established,  understood,  
implemented  and maintained,  and that  they are traceable  to the origin and 
rationale  of all risk–related  decisions  made during the life of the project. 
The risk management  documentation  includes the risk management  policy, 
which: 
• defines  the organization ʹs attitude towards risk management,  together 
with the project specific categorization  of risk management,  and 
• provides  a high‐level outline for the implementation  of the risk 
management  process. 
In addition  to the risk management  policy document,  two key documents  are 
established:  
• risk management  plan describing  the implementation  of the risk 
management  process (see Annex  B), and 
• risk assessment  report for communicating  the identified  and assessed  
risks  as well as the subsequent  follow‐up actions and their results (see 
Annex  C). 
12
------------------------------------------------------------------------
{'page': 5, 'source': 'ST/ECSS-M-ST-80C31July2008.pdf', 'start_index': 0}
ECSS‐M‐ST‐80C 
31 July 2008  
Introduction 
Risks are a threat to project success because they have negative  effects on the 
project cost, schedule  and technical  performance,  but appropriate  practices  of 
controlling  risks can also present new opportunities  with positive impact. 
The objective  of project risk management  is to identify, assess, reduce, accept, 
and control space project risks  in a systematic,  proactive,  comprehensive  and 
cost effective manner, taking into account the project’s technical  and 
programmatic  constraints.  Risk is considered  tradable against the conventional  
known  project resources  within the management,  programmatic  (e.g. cost, 
schedule)  and technical  (e.g. mass, power, dependability,  safety) domains.  The 
overall risk management  in a project is an iterative  process throughout  the 
project life cycle, with iterations  being determined  by the project progress  
through  the different  project phases, and by changes to a given project baseline 
influencing  project resources.   
Risk management  is implemented  at each level of the customer‐ supplier 
network.  
Known  project practices  for dealing  with project risks,  such as system and 
engineering  analyses,  analyses of safety, critical items, dependability,  critical 
path, and cost, are an integral part of project risk management.  Ranking of risks 
according  to their criticality  for project success, allowing  management  attention  
to be directed to the essential  issues, is a major objective  of risk management.  
The project actors agree  on the extent of the risk management  to be 
implemented  in a given project depending  on the project definition  and 
characterization. 
6</t>
  </si>
  <si>
    <t>increase k from 3 to 5, cannot find any mention of risk sheet ini ECSS-M-ST-80, a risk register example is provided at page 39 of the standard, I guess this is the risk sheet; despite k=5, the same 3 docs are retrieved but the reply is now more complete!</t>
  </si>
  <si>
    <t>It seems that the retrieval s biased towards the introducton chapter of the standard, Ii guess because of the "Risk Management," prefix in the query</t>
  </si>
  <si>
    <t>removal of "Risk management" prefix</t>
  </si>
  <si>
    <t>[] Risk Sheet
[] Category
[x] Severity (=risk magnitude?)
[x] Likelihood</t>
  </si>
  <si>
    <t>------------------------------------------------------------------------
{'page': 14, 'source': 'ST/ECSS-M-ST-80C31July2008.pdf', 'start_index': 0}
ECSS‐M‐ST‐80C 
31 July 2008  
5.2 Risk management steps and tasks 
5.2.1 Step 1: Define risk management 
implementation requirements 
5.2.1.1 Purpose 
To initiate the risk management  process by defining the project risk 
management  policy and preparing  the project risk management  plan. 
5.2.1.2 Task 1: Define th e risk management policy 
The following  activities  are included  in this task: 
a. Identification  of the set of resources  with impact on risks. 
b. Identification  of the project goals and resource  constraints. 
c. Description  of the project strategy for dealing with risks,  such as the 
definition  of margins and the apportionment  of risk between  customer  
and supplier.  
d. Definition  of scheme for ranking the risk goals according  to the 
requirements  of the project. 
e. Establishment  of scoring  schemes for the severity of consequences  and 
likelihood  of occurrence  for the relevant tradable resources  as shown in 
the examples  given in Figure  5‐3 and Figure  5‐4.  
NOTE  In the examples,  five categories  are used for 
illustration  only; more  or fewer  categories  or 
designations  are also possible.  
f. Establishment  of a risk index scheme to denote the magnitudes  of the 
risks  of the various risk scenarios  as shown, for example  in Figure 5‐5. 
NOTE 1 Establishment  of scoring and risk index schemas is 
performed  with the full coordination  between  the 
different  project disciplines  to ensure  complete  and 
consistent  interpretation.  
NOTE 2 In the example,  risk magnitude  categorization  
(“Red”, “Yellow”,  “Green”)  is used for illustration  
only. Different  designations  are also possible 
Score  Severity   Severity  of consequence:  impact on (for example)  cost 
5  Catastrophic   Leads to termination  of the project 
4  Critical  Project cost increase &gt; tbd % 
3  Major  Project cost increase &gt; tbd % 
2  Significant   Project cost increase &lt; tbd % 
1  Negligible   Minimal  or no impact 
Figure 5‐3: Example of  a severity–of–consequence  scoring scheme  
15
------------------------------------------------------------------------
{'page': 13, 'source': 'ST/ECSS-M-ST-80C31July2008.pdf', 'start_index': 0}
ECSS‐M‐ST‐80C 
31 July 2008  
Project phases 0 to F per ECSS‐M‐ST‐10Step 1 
Define risk management  
implementation  
requirements  
Step 2 
Identify and assess the 
risks 
Step 4 
Monitor,  communicate  
and accept risks 
Risk management  process Step 3 
Decide and act Step  2
Identify and assess the 
risks 
Step  4
Monitor,  communicate  
and accept risks Step  3
Decide  and act Step 2 
Identify and assess 
the risks 
Step 4 
Monitor,  communicate  
and accept risks Step 3 
Decide and act 
Figure 5‐1: The steps and  cycles in the risk management  process 
Task 5: Decide if the risks may be accepted  
Step 4 
Monitor,  communicate  and 
accept risks Step 3 
Decide and act Step 2 
Identify and assess the risks
 Step 1 
Define risk management  
implementation  requirements
 Task 1: Define the risk management  policy 
Task 2: Prepare the risk management  plan 
Task 3: Identify risk scenarios
Task 4: Assess the risks
Task 6: Reduce the risks
Task 7: Recommend  acceptance
Task 8: Monitor and communicate  the risks 
Task 9: Submit risks for acceptance.  (Return  
           to Task 6 for risks not accepted)  R 
I 
S 
K 
M 
A 
N 
A 
G 
E 
M 
E 
N 
T  
 C 
Y 
C 
L 
E 
Figure 5‐2: The tasks associated  with the steps of the risk management  process 
within the risk management  cycle 
14
------------------------------------------------------------------------
{'page': 3, 'source': 'ST/ECSS-M-ST-80C31July2008.pdf', 'start_index': 1829}
5.2 Risk management steps and tasks ..........................................................................15  
5.2.1  Step 1: Define risk management implementation requirements .................15  
5.2.2  Step 2: Identify and assess the risks..........................................................18  
5.2.3  Step 3: Decide and act ...............................................................................19  
5.2.4  Step 4: Monitor, communicate, and accept risks ........................................20  
6 Risk management implementation .....................................................................22  
6.1 General considerations ............................................................................................22  
6.2 Responsibilities ........................................................................................................22  
6.3 Project life cycle considerations ...............................................................................23  
6.4 Risk visibility and decision making ...........................................................................23  
6.5 Documentation of risk management .........................................................................23  
4
------------------------------------------------------------------------
{'page': 17, 'source': 'ST/ECSS-M-ST-80C31July2008.pdf', 'start_index': 0}
ECSS‐M‐ST‐80C 
31 July 2008  
5.2.2 Step 2: Identify and assess the risks 
5.2.2.1 Purpose 
To identify each of the risk scenarios,  to determine  then, based on the outputs 
from Step 1, the magnitude  of the individual  risks and, finally, to rank them. 
Data from all project domains  are used (managerial,  programmatic,  technical).  
NOTE  List of examples  of possible  risk items: 
• Technical : Technology  maturity;  definition 
status of requirements,  internal/external  
interfaces,  payloads,  operations;  availability  of 
margins,  support team, project team; etc. 
• Cost: Overall project cost definition  status; cost 
margins;  insurance  costs;  availability  of 
funding,  independent  cost assessment,  
industrial  offers; human resources  aspects;  etc. 
• Schedule : Procurement  planning;  availability  
of planning  of phases and activities  interfacing  
with third parties; etc. 
• Others : Internal organisational  aspects; public 
image; political constraints;  risk sharing 
between  actors;  etc. 
5.2.2.2 Task 3: Identify risk scenarios 
The following  activities  are included  in this task: 
a. Identification  of the risk scenarios,  including  causes and consequences,  
according  to the risk management  policy. 
b. Identification  of the means of early warning (detection)  for the 
occurrence  of an undesirable  event, to prevent propagation  of 
consequences.  
c. Identification  of the project objectives  at risk. 
5.2.2.3 Task 4: Assess the risks 
The following  activities  are included  in this task: 
a. Determination  of the severity of consequences  of each risk scenario.  
b. Determination  of the likelihood  of each risk scenario.  
c. Determination  of the risk index  for each risk scenario.  
d. Utilisation  of available  information  sources and application  of suitable 
methods  to support the assessment  process. 
e. Determination  of the magnitude  of risk of each risk scenario.  
f. Determination  of the overall project risk through an evaluation  of
------------------------------------------------------------------------
{'page': 16, 'source': 'ST/ECSS-M-ST-80C31July2008.pdf', 'start_index': 0}
ECSS‐M‐ST‐80C 
31 July 2008  
Likelihood    Risk Index:  
Combination  of 
Severity  and Likelihood 
E  Low  Medium   High Very High Very High  
D  Low  Low  Medium   High Very High  
C  Very Low  Low  Low  Medium   High   
B  Very Low Very Low Low  Low  Medium   
A  Very Low Very Low Very Low Very Low Low   
  1  2  3  4  5  Severity 
    “Red”    “Yellow”    “Green” 
Figure 5‐5: Example of  risk index and magnitude scheme  
Risk index Risk magnitude   Proposed  actions 
E4, E5, D5  Very High risk  Unacceptable  risk: implement  new team process or change 
baseline – seek  project management  attention  at appropriate  
high management  level as defined in the risk management  plan.
E3, D4, C5  High risk  Unacceptable  risk: see above. 
E2, D3, C4, B5 Medium  risk  Unacceptable  risk: aggressively  manage, consider  alternative  
team process or baseline – seek attention  at appropriate  
management  level as defined  in the risk management  plan. 
E1, D1, D2, C2, 
C3, B3, B4, A5 Low risk  Acceptable  risk: control, monitor – seek  responsible  work 
package management  attention.  
C1, B1, A1, B2, 
A2, A3, A4 Very Low risk  Acceptable  risk: see above. 
Figure 5‐6: Example of  risk magnitude designations  and proposed actions  for 
individual  risks 
5.2.1.3 Task 2: Prepare the risk management plan 
The risk management  plan typically  contains the following  data: 
a. Description  of the project risk management  organization  including  its 
role and responsibility. 
b. Summary  of the risk management  policy. 
c. The risk management–related  documentation  and follow–up  concept. 
d. The scope  of risk management  over  the project duration.  
17</t>
  </si>
  <si>
    <t>structured like an step by step guide, still based only on 3 docs despite 5 are requested</t>
  </si>
  <si>
    <t>[] Tightening process
[] Friction on threads &amp; head of the bolt(s)
[] Locking devices
[] Preload loss (embedding, group interaction, creep, etc)
[] MoS on tightening</t>
  </si>
  <si>
    <t>Based on the provided documents, the answer to the question "Which load and safety factors should I use for my project?" is not explicitly stated. However, we can gather some information from the content of the documents that may help guide your decision-making process.
From ECSS-E-ST-32C Rev. 1, we know that factors of safety (FOS) are used to account for uncertainties in manufacturing processes and material properties. The document also provides a formula for calculating the margin of safety (MOS), which is a factor of safety multiplied by the design load allowable.
From ST/ECSS-E-ST-32C_Rev.2-Corr.1, we know that there are different types of loads that can be applied to a structure, including combined loads, and that margins of safety should be calculated for each type of load combination. The document also provides a logic tree for applying factors of safety to different types of loads.
Based on these documents, it seems that the selection of appropriate load and safety factors for a project depends on various parameters such as the type of structure, the level of uncertainty in manufacturing processes and material properties, and the desired level of reliability. It is important to consult relevant standards and guidelines, such as ECSS-E-ST-32C Rev. 1 and ST/ECSS-E-ST-32C_Rev.2-Corr.1, when designing a structure to ensure that it can withstand the various loads and uncertainties that it may encounter.
In conclusion, while the documents do not explicitly state which load and safety factors you should use for your project, they provide guidelines and considerations that can help you make an informed decision. It is recommended to consult with experts in the field and conduct thorough risk assessments and verification analyses to ensure that your structure meets the required safety standards.
References:
ECSS-E-ST-32C Rev. 1, "Spacecraft Systems Engineering - Part 3: Structures", November 2008.
ST/ECSS-E-ST-32C_Rev.2-Corr.1, "Spacecraft Systems Engineering - Part 3: Structures - Corrigendum to Revision 2", undated.</t>
  </si>
  <si>
    <t>[{'page': 3,
   'source': 'ST/ECSS-E-ST-32-10C_Rev.2-Corr.1(1August2019).pdf',
   'start_index': 1791},
  {'page': 32,
   'source': 'ST/ECSS-E-ST-32C_Rev.115November2008.pdf',
   'start_index': 0},
  {'page': 12,
   'source': 'ST/ECSS-E-ST-32C_Rev.115November2008.pdf',
   'start_index': 0}]]</t>
  </si>
  <si>
    <t>------------------------------------------------------------------------
{'page': 3, 'source': 'ST/ECSS-E-ST-32-10C_Rev.2-Corr.1(1August2019).pdf', 'start_index': 1791}
4.1.5  Additional factors for design  ...................................................................... 14 
4.2 Loads and factors relationship ................................................................................ 15 
4.2.1  General  ..................................................................................................... 15 
4.2.2  Specific requirements for launch vehic les ................................................. 18 
4.3 Factors values  ........................................................................................................ 19 
4.3.1  Test factors  ............................................................................................... 19 
4.3.2  Factors of safety  ....................................................................................... 20 
Annex A (informative) Qualificati on test factor for launch vehicles  ................... 25 
Bibliography  ............................................................................................................. 27 
Figures  
Figure 4- 1: Logic for Factors of Safety application ................................................................ 17 
Figure 4- 2: Analysis tree  ....................................................................................................... 18
------------------------------------------------------------------------
{'page': 32, 'source': 'ST/ECSS-E-ST-32C_Rev.115November2008.pdf', 'start_index': 0}
ECSS‐E‐ST‐32C Rev. 1 
15 November  2008 
33 
NOTE  The openings  for venting can be used to prevent 
contamination  or risk of explosion.  
4.5.16 Margin of safety (MOS) 
a. Margins of safety (MOS) shall be calculated  by the following  formula:  
1−×=FOS load limit designload allowable designMOS  
NOTE  Loads can be replaced  by stresses if the load‐ stress 
relationship  is linear. 
b. All margins of safety shall be positive.  
c. The margins of safety for combined  loads shall be computed  by the 
following  procedure:  
1. define the load combination  applied at a certain design level (limit, 
yield or ultimate),  according  to the specified  FOS for combined  
loads; 
2. calculate  the margin of safety as: 
MOS = λ‐1 
where λ, called reserve factor, is the ratio between design 
allowable  and design load. 
d. MOS shall be computed  by accounting  for interactions  of different  types 
of  failures (e.g. failure of a bolt due to shear and tension) 
NOTE  The following   “interaction  equation”  is normally  
used to compute  λ for interacting  failure types:  
1...4 3 2 1 =+++δδγγββααλλλλ R R R R  
where α, β, γ, and δ are experimental  exponents  
and Ri are the ratios between the i‐th DLL x FOS 
and the allowable  load (which causes the failure if 
the i‐th load is applied alone) 
4.5.17 Factors of safety (FOS) 
4.5.17.1 Overview 
The selection  of appropriate  factors of safety for a specific structural  element 
depends  on parameters,  which are related to loads, design, structural  
verification  approach,  model philosophy  and manufacturing  aspects. Such 
aspects include the following:  
• pressurized  structures,  
• human presence,  
• flight hardware  or ground support equipment,  
• material type,
------------------------------------------------------------------------
{'page': 12, 'source': 'ST/ECSS-E-ST-32C_Rev.115November2008.pdf', 'start_index': 0}
ECSS‐E‐ST‐32C Rev. 1 
15 November  2008 
13 
3.2.13 design ultimate load (DUL) 
design limit load multiplied  by the ultimate safety factor 
3.2.14 design ultimate stress 
stress caused by the design ultimate load 
NOTE  With this definition  no relation exists with ultimate 
strength.  
3.2.15 design yield load (DYL) 
design limit load multiplied  by the yield safety factor 
3.2.16 design yield stress 
stress caused by the design yield load 
NOTE  With this definition  no relation exists with yield 
strength.  
3.2.17 detrimental deformation 
structural  deformation,  deflection  or displacement  that prevents  any portion of 
the structure  or other system from performing  its intended  function or that 
reduces the probability  of successful  completion  of the mission 
3.2.18 dynamic load 
time varying load with deterministic  or stochastic  distribution  
3.2.19 effective mass 
measure  of the mass portion associated  to the mode shape with respect to a 
reference  support point 
3.2.20 factor of safety (FOS) 
factor by which design limit loads are multiplied  in order to account for 
uncertainties  of the verification  methods,  and uncertainties  in manufacturing  
process and material properties  
NOTE 1 Factor of safety is synonym  of safety factor. 
NOTE 2 FS and SF are also recognized  abbreviations  used 
for factor of safety 
NOTE 3 The factor of safety is a combination  of factors 
according  to various sources of uncertainties.  Its 
magnitude  is based on proven processes  and 
verification  methods  for analyses,  tests and 
manufacturing.  To account for uncertainties  of 
analysis,  higher values of factor of safety are 
normally  used for verification  by analysis only. 
Higher values of factors of safety are also used if 
higher reliability  is desired than was taken in the 
limit load determination.</t>
  </si>
  <si>
    <t>"rag_st_k5 = rag.Rag(
    db_path="".embeddings/db_st_2024_256"", 
    corpus_path=Path(""ST""),
    chunk_size=2056,
    chunk_overlap=256,
    model='llama2',
    k=5)"</t>
  </si>
  <si>
    <t>try to add more docs</t>
  </si>
  <si>
    <t>k set from 3 to 5</t>
  </si>
  <si>
    <t>[] mention difference between unmanned satellites, launch vehicles, man-rated spacecraft
[x] mention qualification, project, model, acceptance factors
[] (advanced) progression of factoization between system and subsystem
[] explain difference between tested vs "by analysis only"
[] highlight difference between "load factors" and "safety factors"</t>
  </si>
  <si>
    <r>
      <t>The ECSS-E-ST-32 standard provides guidelines for the design and verification of space systems, including the definition of factors of safety. The standard recognizes that there are uncertainties in the analysis, tests, and manufacturing processes, and it provides a framework for accounting for these uncertainties in the design process.
The factors of safety defined in ECSS-E-ST-32 include:
1. Design factor (DF): The product of the factors defined in ECSS-E-ST-32-10C, including the model factor (KM), project factor (KP), and yield factor (FY).
2. Model factor (</t>
    </r>
    <r>
      <rPr>
        <sz val="10"/>
        <color theme="9"/>
        <rFont val="Menlo Regular"/>
      </rPr>
      <t>KM</t>
    </r>
    <r>
      <rPr>
        <sz val="10"/>
        <color rgb="FF000000"/>
        <rFont val="Menlo Regular"/>
      </rPr>
      <t>): A factor applied to account for uncertainties in mathematical models when predicting dynamic response, loads, and evaluating load paths.
3. Project factor (</t>
    </r>
    <r>
      <rPr>
        <sz val="10"/>
        <color theme="9"/>
        <rFont val="Menlo Regular"/>
      </rPr>
      <t>KP</t>
    </r>
    <r>
      <rPr>
        <sz val="10"/>
        <color rgb="FF000000"/>
        <rFont val="Menlo Regular"/>
      </rPr>
      <t>): A factor applied to account for the maturity of the program and the confidence in the specification given to the project.
4. Yield factor (FY): A factor applied to account for the yield strength of metallic materials.
The factors of safety are used to determine the design limit loads, which are multiplied by the factors to obtain the ultimate safety factor. The factors of safety are also used to determine the margin of safety, which is the difference between the design limit load and the ultimate safety factor.
Alternate approaches to determining factors of safety include:
1. Probabilistic analysis: This approach uses statistical methods to quantify uncertainties in the analysis, tests, and manufacturing processes.
2. Robust design: This approach focuses on designing structures that are robust to uncertainties, rather than relying solely on factors of safety.
The ECSS-E-ST-32 standard provides guidelines for tailoring the factors of safety for specific space projects based on their characteristics and constraints. The standard also recognizes that factors of safety may be tailored for specific types of loads, such as dynamic loads or peak Hertzian contact stress.</t>
    </r>
  </si>
  <si>
    <r>
      <t xml:space="preserve">The final answer to the question "How and when shall the running torque be taken into account in the bolt sizing?" is as follows:
The running torque, also known as the prevailing or self-locking torque, </t>
    </r>
    <r>
      <rPr>
        <sz val="10"/>
        <color theme="9"/>
        <rFont val="Menlo Regular"/>
      </rPr>
      <t>should be taken into account in the bolt sizing process.</t>
    </r>
    <r>
      <rPr>
        <sz val="10"/>
        <color rgb="FF000000"/>
        <rFont val="Menlo Regular"/>
      </rPr>
      <t xml:space="preserve"> The recommended approach is to measure the prevailing torque during the installation of every fastener and add it to the specified seating torque to calculate the installation torque that is finally applied. However, this approach only considers the friction change within the thread and neglects the underhead friction change, which can have an impact on the final preload. Therefore, it is recommended to perform a characterization/validation test for the critical connections to account for these changes.
The sources provided in the document highlight the importance of taking into account the running torque in the bolt sizing process and provide equations to calculate the </t>
    </r>
    <r>
      <rPr>
        <sz val="10"/>
        <color theme="9"/>
        <rFont val="Menlo Regular"/>
      </rPr>
      <t xml:space="preserve">torsional stress </t>
    </r>
    <r>
      <rPr>
        <sz val="10"/>
        <color rgb="FF000000"/>
        <rFont val="Menlo Regular"/>
      </rPr>
      <t>in the fastener shank, which includes the effect of the prevailing torque. Additionally, the document notes that the uncertainty factor can be reduced when more accurate methods for measuring the preload are used.
In summary, the running torque should be taken into account in the bolt sizing process by measuring it during installation and adding it to the specified seating torque. This will provide a more accurate calculation of the final installation torque and help minimize preload scatter.</t>
    </r>
  </si>
  <si>
    <t>[] locking feature
[x] measured and added to the nominal torque
[x] torsional stress</t>
  </si>
  <si>
    <t>information retrieived in fasteners handbook</t>
  </si>
  <si>
    <t>------------------------------------------------------------------------
{'page': 206, 'source': 'HB/ECSS-E-HB-32-23A-Rev.1(6February2023).pdf', 'start_index': 0}
ECSS -E-HB-32-23A Rev.1   
6 February 2023  
207 
Table 12- 4 - Prevailing Torques of Locking Devices after Several Loosening and 
Retightening Cycles for Unlubricated Fasteners  
Fastener 
Type  Locking Device Type  Size  MP (Nm)  
Min.  Max.  Mean  
LN 29949 Helicoil (screwlock) LN 
9499 bronze (not 
cadmium plated)  M4 - - - 
M5 0,20 0,90 0,69 
M6 1,20 2,00 1,63 
M8 1,60 3,60 2,28 
Anchornut LN 29693  M4 - - - 
M5 - - - 
M6 0,40 1,60 0,87 
M8 - - - 
Nut LN 9161 -M M4 - - - 
M5 0,90 1,60 1,15 
M6 0,20 0,70 0,33 
12.7.4  Recommended Practice for Fastener Reuse  
Two approaches to determining the number of times that a fastener can be reused  are recommended. 
The first approach is to rely on experimental data in order to determine limits. The second approach , 
much more accurate,  is to measure the prevailing  (also known as running or self -locking)  torque during 
the instal lation of every fastener  and add it to the specified seating torque to calculate the installation 
torque that is finally applied . In this approach, the fastener is considered unusable if the  prevailing  
torque is outside the range specified by the insert manufacturer.  However, t his second approach is only 
covering the friction change within the thread. It is neglecting the under  head friction change which is 
having a n impact on the final preload.  Therefore it is recommended to perform a characterization / 
validation test for the critical jun ctions.  
12.8 References  
12.1 BICKFORD J.H.  Ultrasonic Control of Bolt Preload, Hydrocarbon Processing., Jan 1982.  
12.2 BENNET J.K. and D. 
de VILLIERS  Procedure for Deriving and Verifying Calibration Data for bolt preload extensions using Raymond Bolt Gauge PDX 934 (BAe. Doc. 
No. PR -BAe-0072)  
12.3 HUTCHINS A. R.  Test Report - Deriving and Verifying Calibration Data for bolt preload 
extensions using Raymond Bolt Gauge PDX 934 (BAe. Doc No. RP -
BAe-0120)  
12.4 MORGAN E.  Assessment of Calibration Tests of Rayhmond Extensometer PDX 934 
(BAe. Doc. No. TN -BAe-50-oo8-82)
------------------------------------------------------------------------
{'page': 64, 'source': 'HB/ECSS-E-HB-32-23A-Rev.1(6February2023).pdf', 'start_index': 0}
ECSS -E-HB -32-23A Rev.1   
6 February 2023  
65 
6.5 Margin of Safety on Tightening  
When specifying the torque tightening method for fastening, it is important to check the ability of the 
fastener to sustain the torquing . The stress occurring durin g the tightening process is composed by a 
tension caused by the increasing preload and a shear stress caused by the application of the torque. 
These two stresses are combined by the shape deformation energy hypothesis according to the Von 
Mises equation,  
2
max2
max, . . 3τ σ σ+ =V m v  [6.5.1] 
where max,Vσ  is the maximum axial stress in the fastener due to preloading, and maxτ  is the maximum 
shear stress due to remaining torsion in the fastener.  
The total torque applied to the fastener during torque application Mapp is reacted by two moments;  
the moment of friction forces in the thread, and 
the moment of friction forces under the bolt head or nut  
Due to equilibrium of moments, the maximum shear stress within the fastener’s shank (or the adjacent 
non- engaged thread) is related to the moments due to under- head friction and the externally applied 
torque by,  
puh app
WM Mmin, max,
max−= τ  [6.5.2] 
where the minimum under- head frictional torque is given by,  
( )2 / sin1) (2min, max, min,λµuh T Vuh
uh F FdM +∆− =  [6.5.3] 
and the polar section modulus is,  
163
0dWpπ=  [6.5.4] 
It is important to note  that the prevailing torque makes a significant contribution to the torsional stress 
in the fastener shank. Equation [ 6.5.2] includes this effect via the Mapp,max  term. To minimise preload 
scatter it is recommended to measure (and compensate for) the prevailing torque each time a fas tener 
is tightened.  
After the shear stress in the fastener exceeds its yield point a state of total plastic deformation is reached, whereby the torsional stresses through the cross section are constant. To include this effect, the polar 
section modulus is corrected to,  
123
0dWpπ=′ [6.5.5]
------------------------------------------------------------------------
{'page': 50, 'source': 'HB/ECSS-E-HB-32-23A-Rev.1(6February2023).pdf', 'start_index': 1847}
Torque measurement of cadmium -plated bolts  (*) ± 0,30 
Torque measurement of lubricated bolts  ± 0,25 
Hydraulic fasteners  ± 0,15 
Preload indicating washers  ± 0,10 
Ultrasonic measurement devices  ± 0,10 
Bolt elongation measurement  ± 0,05 
Instrumented bolts  ± 0,05 
NOTE(*)  This information is provided for reference only, since the use of cadmium -
plated fasteners is not allowed  
The uncertainty factor can be reduced when the preload is measured by more accurate methods such 
as those discussed in Section  12, or sometimes also by increasing the accuracy of the torque wrench.</t>
  </si>
  <si>
    <t>{'page': 206, 'source': 'HB/ECSS-E-HB-32-23A-Rev.1(6February2023).pdf', 'start_index': 0}
{'page': 64, 'source': 'HB/ECSS-E-HB-32-23A-Rev.1(6February2023).pdf', 'start_index': 0}
{'page': 50, 'source': 'HB/ECSS-E-HB-32-23A-Rev.1(6February2023).pdf', 'start_index': 1847}</t>
  </si>
  <si>
    <t>rag_hb_k3 = rag.Rag(
    db_path="".embeddings/db_st_2024_256"", 
    corpus_path=Path(""ST""),
    chunk_size=2056,
    chunk_overlap=256,
    model='llama2',
    k=3)"</t>
  </si>
  <si>
    <t>According to ECSS, the following checks must be performed for flight units:
1. Uniformity of electrical performance characteristics: The units should be designed to enable equipment interchange with a minimum set of adjustments and recalibration as described in the user's manual.
2. Components operating in single event: Four times the quantity of components to be used for flight units shall be procured as one lot, and these components must meet military grade or lower-level parts requirements.
3. Full visual inspection: A full visual inspection should be performed against the inspection requirements stated in clauses 5.5.3.2.4 to 5.5.3.2.21, which include electroluminescence (ELM) or photoluminescence (PLM), infrared inspection, inspection with the naked eye, inspection using microscopes, and any equivalent methods.
4. Engineering qualification model: The engineering qualification model can be used for functional performance and EMC verification, and it should fully reflect the design definitions or operations of a product.
5. Environmental testing: The equipment should be tested in natural conditions and induced conditions that constrain the design definitions or operations of a product.
6. Fail-safe design: The system, subsystem, or component should be designed to prevent failure under any operating condition.
Based on the provided documents, it appears that ECSS provides guidelines for the qualification and validation of space systems, subsystems, and components. These guidelines cover various aspects of the design and testing process, including electrical performance, component selection, visual inspection, engineering qualification, environmental testing, and fail-safe design.</t>
  </si>
  <si>
    <r>
      <t xml:space="preserve">Which </t>
    </r>
    <r>
      <rPr>
        <sz val="12"/>
        <color rgb="FF0070C0"/>
        <rFont val="Menlo Regular"/>
      </rPr>
      <t>finite element model (FEM)</t>
    </r>
    <r>
      <rPr>
        <sz val="12"/>
        <color rgb="FF000000"/>
        <rFont val="Menlo Regular"/>
      </rPr>
      <t xml:space="preserve"> checks must I perform according to ECSS?</t>
    </r>
  </si>
  <si>
    <t>------------------------------------------------------------------------
{'page': 3, 'source': 'ST/ECSS-E-ST-32-10C_Rev.2-Corr.1(1August2019).pdf', 'start_index': 1791}
4.1.5  Additional factors for design  ...................................................................... 14 
4.2 Loads and factors relationship ................................................................................ 15 
4.2.1  General  ..................................................................................................... 15 
4.2.2  Specific requirements for launch vehic les ................................................. 18 
4.3 Factors values  ........................................................................................................ 19 
4.3.1  Test factors  ............................................................................................... 19 
4.3.2  Factors of safety  ....................................................................................... 20 
Annex A (informative) Qualificati on test factor for launch vehicles  ................... 25 
Bibliography  ............................................................................................................. 27 
Figures  
Figure 4- 1: Logic for Factors of Safety application ................................................................ 17 
Figure 4- 2: Analysis tree  ....................................................................................................... 18
------------------------------------------------------------------------
{'page': 32, 'source': 'ST/ECSS-E-ST-32C_Rev.115November2008.pdf', 'start_index': 0}
ECSS‐E‐ST‐32C Rev. 1 
15 November  2008 
33 
NOTE  The openings  for venting can be used to prevent 
contamination  or risk of explosion.  
4.5.16 Margin of safety (MOS) 
a. Margins of safety (MOS) shall be calculated  by the following  formula:  
1−×=FOS load limit designload allowable designMOS  
NOTE  Loads can be replaced  by stresses if the load‐ stress 
relationship  is linear. 
b. All margins of safety shall be positive.  
c. The margins of safety for combined  loads shall be computed  by the 
following  procedure:  
1. define the load combination  applied at a certain design level (limit, 
yield or ultimate),  according  to the specified  FOS for combined  
loads; 
2. calculate  the margin of safety as: 
MOS = λ‐1 
where λ, called reserve factor, is the ratio between design 
allowable  and design load. 
d. MOS shall be computed  by accounting  for interactions  of different  types 
of  failures (e.g. failure of a bolt due to shear and tension) 
NOTE  The following   “interaction  equation”  is normally  
used to compute  λ for interacting  failure types:  
1...4 3 2 1 =+++δδγγββααλλλλ R R R R  
where α, β, γ, and δ are experimental  exponents  
and Ri are the ratios between the i‐th DLL x FOS 
and the allowable  load (which causes the failure if 
the i‐th load is applied alone) 
4.5.17 Factors of safety (FOS) 
4.5.17.1 Overview 
The selection  of appropriate  factors of safety for a specific structural  element 
depends  on parameters,  which are related to loads, design, structural  
verification  approach,  model philosophy  and manufacturing  aspects. Such 
aspects include the following:  
• pressurized  structures,  
• human presence,  
• flight hardware  or ground support equipment,  
• material type,
------------------------------------------------------------------------
{'page': 12, 'source': 'ST/ECSS-E-ST-32C_Rev.115November2008.pdf', 'start_index': 0}
ECSS‐E‐ST‐32C Rev. 1 
15 November  2008 
13 
3.2.13 design ultimate load (DUL) 
design limit load multiplied  by the ultimate safety factor 
3.2.14 design ultimate stress 
stress caused by the design ultimate load 
NOTE  With this definition  no relation exists with ultimate 
strength.  
3.2.15 design yield load (DYL) 
design limit load multiplied  by the yield safety factor 
3.2.16 design yield stress 
stress caused by the design yield load 
NOTE  With this definition  no relation exists with yield 
strength.  
3.2.17 detrimental deformation 
structural  deformation,  deflection  or displacement  that prevents  any portion of 
the structure  or other system from performing  its intended  function or that 
reduces the probability  of successful  completion  of the mission 
3.2.18 dynamic load 
time varying load with deterministic  or stochastic  distribution  
3.2.19 effective mass 
measure  of the mass portion associated  to the mode shape with respect to a 
reference  support point 
3.2.20 factor of safety (FOS) 
factor by which design limit loads are multiplied  in order to account for 
uncertainties  of the verification  methods,  and uncertainties  in manufacturing  
process and material properties  
NOTE 1 Factor of safety is synonym  of safety factor. 
NOTE 2 FS and SF are also recognized  abbreviations  used 
for factor of safety 
NOTE 3 The factor of safety is a combination  of factors 
according  to various sources of uncertainties.  Its 
magnitude  is based on proven processes  and 
verification  methods  for analyses,  tests and 
manufacturing.  To account for uncertainties  of 
analysis,  higher values of factor of safety are 
normally  used for verification  by analysis only. 
Higher values of factors of safety are also used if 
higher reliability  is desired than was taken in the 
limit load determination.
------------------------------------------------------------------------
{'page': 6, 'source': 'ST/ECSS-E-ST-32-10C_Rev.2-Corr.1(1August2019).pdf', 'start_index': 0}
ECSS -E-ST-32-10C Rev.2 Corrigendum 1  
1 August 2019  
7 
of safety for pressurised hardware can be found in ECSS -E-ST-32-02. For loads 
combination refer to ECSS -E-ST-32-02. 
For mechanisms, specific factors of safety associated with yield and ultima te of 
metallic materials, cable rupture factors of safety, stops/shaft shoulders/recess 
yield factors of safety and limits for peak Hertzian contact stress are specified in 
ECSS -E-ST-33-01. 
Alternate approach  
The factors of safety specified hereafter are a pplied using a deterministic 
approach i.e. as generally applied in the Space Industry to achieve the 
structures standard reliability objectives. Structural safety based on a 
probabilistic analysis could be an alternate approach but it has to be 
demonstrate d this process achieves the reliability objective specified to the 
structure. The procedure is approved by the customer. 
This standard may be tailored for the specific characteristics and constraints of a 
space project in conformance with ECSS -S-ST-00.
------------------------------------------------------------------------
{'page': 12, 'source': 'ST/ECSS-E-ST-32-10C_Rev.2-Corr.1(1August2019).pdf', 'start_index': 0}
ECSS -E-ST-32-10C Rev.2 Corrigendum 1  
1 August 2019  
13 
4.1.4  Design factor for loads  
4.1.4.1  General  
ECSS -E-ST-32-10_0110004  
a. For determination of the Design Limit Load (DLL) the Design Factor shall 
be used, this is defined as the product of the factors defined hereafter. 
NOTE  Robustness of the sizing process is considered 
through the Design Limit Loads (DLL).  
4.1.4.2  Model factor  
ECSS -E-ST-32-10_0110005  
a. A “model Factor" K M shall be applied to account for uncertainties in 
mathematical models when predicting dynamic response, loads and 
evaluating load paths.  
NOTE 1 The model factor is applied at every level of the 
analysis tree system ( Figure 4-2) where predictive 
models are used. It encompasses the lack of 
confidence in the information provided by the 
model, e.g. hyperstaticity (uncertainty in the load 
path because of non accuracy of  the mathematical 
model), junction stiffness uncertainty, non-
correlated dynamic behaviour.  
NOTE 2 While going through the design refinement loops, 
KM can be progressively reduced to 1 ,0 after 
demonstration of satisfactory correlation between 
mathematical mode ls and test measurements.  
NOTE 3 For launch vehicles, at system level, K M is also 
called “system margin”.  
ECSS -E-ST-32-10_0110006  
b. KM value shall be justified.  
NOTE  Justification can be performed based on 
relevant historical practice (e.g. typical values  
of 1,2 are used for satellites at the beginning of 
new development  and 1,0 for internal pressure 
loads for pressurized hardware), analytical or 
experimental means.  
4.1.4.3  Project factor  
ECSS -E-ST-32-10_0110007  
a. A specific “project factor” K P shall be applied to account for th e maturity 
of the program (e.g. stability of the mass budget, well identified design) 
and the confidence in the specification given to the project (this factor</t>
  </si>
  <si>
    <t>[{'page': 39,
   'source': 'ST/ECSS-E-ST-20C-Rev.2(8April2022).pdf',
   'start_index': 0},
  {'page': 58,
   'source': 'ST/ECSS-E-ST-20-08C_Rev.2(20April2023).pdf',
   'start_index': 0},
  {'page': 24,
   'source': 'ST/ECSS-S-ST-00-01C_Rev.1(11October2023).pdf',
   'start_index': 0}]]</t>
  </si>
  <si>
    <t>------------------------------------------------------------------------
{'page': 39, 'source': 'ST/ECSS-E-ST-20C-Rev.2(8April2022).pdf', 'start_index': 0}
ECSS -E-ST-20C Rev.2  
8 April 2022  
40 
ECSS- E-ST-20_0020081  
b. The uniformity of the electrical performance characteristics of the units 
shall enable equipment interchange provided a minimum set of  
adjustments and recalibrati on as described in the unit user’s manual . 
ECSS- E-ST-20_0020082  
c. When components operating in a single event are used, 4 times the 
quantity to be used for flight units shall be procured as one lot: 25  % for 
the lot acceptance test, 25  % for flight use, 25  % for spares and 25  % for a 
confirmation test near to the launch date.  
NOTE  Example of such components are fuses.  
ECSS- E-ST-20_0020083  
d. The number of components to be procured shall be defined to ensure, as 
a minimum, the quantity needed for flight and flight spares, plus the 
number of components to be tested at incoming reception and 
components to be tested just before launch in case of alert or failure.  
4.3 Verification  
4.3.1  Provisions  
ECSS- E-ST-20_0020084  
a. The requirements of this Clause 4 should  be verified by the ve rification 
methods  and at  the verification points listed in  Table 8-3. 
NOTE  1 Table 8-3 can be used as a starting point for the 
definition of the verification methods . 
NOTE  2 For more details on the verification strategy see 
also ECSS -E-ST-10-02 in particular the 
requirements 5.2.1c, d and e. 
ECSS- E-ST-20_0020408  
b. In case verification by analysis  of an electrical part or circuit is not possible 
by lack of data, complementary verification by test shall be performed. 
NOTE  Electrical part or circuit encompasses in particular to EEE components, solar cell or solar 
array, battery cell or battery assembly.
------------------------------------------------------------------------
{'page': 58, 'source': 'ST/ECSS-E-ST-20-08C_Rev.2(20April2023).pdf', 'start_index': 0}
ECSS -E-ST-20-08C Rev.2  
20 April 2023  
59 
ECSS- E-ST-20-08_0091031 
Table 5- 2: Acceptance test plan  
Sequence number  Test  
Add -on mass ( 5.5.3.1 ) 0 
Full visual inspection ( 5.5.3.2 ) 1, 6, 10  
Electrical health check ( 5.5.3.3 ) 2, 7, 11  
Capacitance ( 5.5.3.5 ) 3, 13  
Electrical performance ( 5.5.3.4 ) 4, 8,12  
Bake -out ( 5.5.3.6 ) 5 
Thermal cycling ( 5.5.3.7 ) 9 
NOTE: See 5.5.2.4d  
5.5.3  Definition of tests and checks  
 Add-on mass measurement  
ECSS- E-ST-20-08_0090134 
a. The mass of the panel shall be measured after the coupon is equipped with 
the PVA parts and the harness, and the add- on mass deduced.  
ECSS- E-ST-20-08_0090135 
b. The add -on mass of both the PVA and the harness shall be in conformance  
with the value given the SCD -PVA.  
 Full visual inspection  
5.5.3.2.1  Purpose  
The full VI is perfor med to detect imperfections in the complete hardware.  
5.5.3.2.2  Process  
ECSS- E-ST-20-08_0090136 
a. A full visual inspection shall be performed against the inspection 
requirements stated in clauses 5.5.3.2.4  to 5.5.3.2.21 , as follows:  
1. Visually examine each component for workmanship, identification and finish.  
2. Examine the deliverable items for conformance to general assembly 
drawings, with respect to critical dimensional parameters.  
NOTE  The inspection methods to be used include:  
• electroluminescence (ELM) or 
photoluminescence  (PLM)  
• infrared inspection;  
• inspection with the naked eye;  
• inspection using microscopes;  
• any equivalent methods.
------------------------------------------------------------------------
{'page': 24, 'source': 'ST/ECSS-S-ST-00-01C_Rev.1(11October2023).pdf', 'start_index': 0}
ECSS -S-ST-00-01C Rev. 1  
11 October 2023  
25 
NOTE 2 The engineering model is also used for final validation 
of test facilities, GSE and associated procedures.  
NOTE 3 More detailed information on the build standard and 
the use of this model is given in ECSS -E-HB-10-02. 
2.3.84  engineering qual ification model  
model,  which fully reflects the design  of the flight model except for the parts 
standard, used for functional performance  and EMC  verification  and possibly 
for qualification  
NOTE 1 Military grade or lower -level parts can be used instead 
of high reliability parts, provided they are procured 
from the same manufacturer with the same 
packaging.  
NOTE 2 Functional performance qualification includes 
verification of procedures for failure detection, 
isolation and recovery and for redundancy 
management.  
NOTE 3 The engineering qualification model can  also be used 
for environmental testing if the customer accepts the 
risk, in which case the qualification model rules apply.  
NOTE 4 More detailed information on the build standard and 
the use of this model is given in ECSS -E-HB-10-02. 
2.3.85  environment  
natural conditions and induced conditions that constrain the design  definitions 
or operations of a  product  
NOTE 1 Examples of natural conditions a re weather, 
climate, ocean conditions, terrain, vegetation, dust, light and radiation.  
NOTE 2 Examples of induced conditions are electromagnetic interference, heat, vibration, 
pollution and contamination.  
2.3.86  equipment  
integrated set of parts  and components  
NOTE 1 An equipment accomplishes a specific function.  
NOTE 2 An equipment is self -contained and classified as 
such for the purposes of separate manufacture, 
procurement, drawings, specificat ion, storage, 
issue, maintenance  or use.  
NOTE 3 The term "unit" is synonymous with  the term 
"equipment" . 
2.3.87  fail safe 
design  property of a system, subsystem , or component which prevents its</t>
  </si>
  <si>
    <t>[] System of units
[x] differentiate between reduced and non-reduced models
[x] strain energy check
[x] static check
[x] thermo-elastic check
[] free-free check
[x] geometry and topology checks"</t>
  </si>
  <si>
    <t>[] System of units
[] differentiate between reduced and non-reduced models
[] strain energy check
[] static check
[] thermo-elastic check
[] free-free check
[] geometry and topology checks"</t>
  </si>
  <si>
    <t>Expanded key review points. No FEM related docs are retrieved, docs relates to a generic engineering model; try explicit mention of Finite Element Model</t>
  </si>
  <si>
    <t>in 32-03C, coordinate and unit systems are not explicitely mentioned as a check. free-free is not mentioned</t>
  </si>
  <si>
    <t>------------------------------------------------------------------------
{'page': 6, 'source': 'ST/ECSS-E-ST-32-03C31July2008.pdf', 'start_index': 0}
ECSS‐E‐ST‐32‐03C 
31 July 2008 
1 
Scope  
ECSS‐E‐ST‐32‐03 (Space engineering  – Structural  finite element models) defines 
the requirements  for finite element models used in structural  analysis.  
This Standard  specifies  the requirements  to be met by the finite element models, 
the checks  to be performed  and the criteria to be fulfilled,  in order  to 
demonstrate  model quality.  
The Standard  applies to structural  finite element models of space products  
including:  launch vehicles,  transfer vehicles,  re‐entry vehicles,  spacecraft,  
landing probes and rovers, sounding  rockets, payloads  and instruments,  and 
structural  parts of all subsystems.  
This standard  may be tailored for the specific characteristics  and constrains  of a 
space  project in conformance  with ECSS‐S‐ST‐00. 
7
------------------------------------------------------------------------
{'page': 14, 'source': 'ST/ECSS-E-ST-32-03C31July2008.pdf', 'start_index': 0}
ECSS‐E‐ST‐32‐03C 
31 July 2008 
5 
Model checks 
5.1 General 
a. At least the following  checks  shall be performed:  
1. Model geometry  checks for non reduced  models.  
2. Elements  topology  checks for non reduced models. 
3. Rigid body motion checks for reduced  and non reduced models. 
4. Static analysis checks for reduced and non reduced models 
5. Stress  free thermo‐elastic deformation  check for non  reduced 
models. 
6. Modal analysis checks  for reduced and non reduced models. 
7. Reduced  model versus non reduced model consistency  checks. 
5.2 Model geometry checks for non reduced models 
a. Unconnected  nodes shall be justified. 
b. Coincident  elements  shall be justified.  
c. The free edges of the model shall be the expected  model boundaries.  
5.3 Elements topology checks for non reduced models 
a. The warping  of shell elements  shall be checked  to have limited deviation  
with respect to a flat layout,  as specified  in the guidelines  (see clause 4.3). 
b. The interior angle  of shell and solid  elements  shall be checked  to be 
within the limits specified  in the guidelines  (see clause 4.3). 
c. The shell element positive normal side shall be checked for consistency. 
d. Aspect ratio of the elements  shall be within acceptance  limits specified  in 
the guidelines  (see clause 4.3). 
e. Convergence  of the mesh  refinement  for stress  analysis should be 
checked  and documented.  
15
------------------------------------------------------------------------
{'page': 89, 'source': 'ST/ECSS-E-ST-32C_Rev.115November2008.pdf', 'start_index': 0}
ECSS‐E‐ST‐32C Rev. 1 
15 November  2008 
90 
&lt;13&gt; Model checks 
&lt;13.1&gt;  Model geometry  checks 
a. The MMDD shall report the results of dedicated  checks performed  to 
assess the geometry  correctness.   
&lt;13.2&gt;  Elements  topology  checks 
a. The MMDD shall report the results of dedicated  checks performed  to 
assess the elements  topology  correctness.   
&lt;13.3&gt;  Rigid‐body‐motion strain energy check 
a. The MMDD shall report the results of dedicated  checks performed  in 
order to ensure that neither strain energy nor nodal residual forces arise 
due to rigid body motions of the model.  
b. Value of strain energy and residual forces due to rigid body motions 
shall be reported  at different  set of DOFs: 
1. At the set including  all model DOFs. 
2. At the set obtained  by removing  all dependent  DOFs in the multi‐
point constraints.  
3. At the set obtained  by removing  also DOFs constrained  by single‐
point constraints.   
&lt;13.4&gt;  Static analysis check 
a. The MMDD shall report the results of dedicated  checks performed  to 
assess model adequacy  to perform static analysis.   
&lt;13.5&gt;  Thermal ‐elastic analysis check 
a. The MMDD shall report the results of dedicated  checks performed  to 
assess adequacy  to perform thermal stress analysis.   
&lt;13.6&gt;  Normal mode analysis check 
a. The MMDD shall report the results of dedicated  checks performed  to 
assess the adequacy  of the model to perform normal mode related 
dynamic  analyses.  
&lt;14&gt; Mathematical  model changes 
a. If a model changes,  the changes shall be described.   
b. The clauses affected by model changes shall be indicated  and updated.  
c. If additional  model checks have been performed  on the delivered  model, 
then the check results shall be documented,  numbered  and addressed.</t>
  </si>
  <si>
    <t xml:space="preserve"> [{'page': 6, 'source': 'ST/ECSS-E-ST-32-03C31July2008.pdf', 'start_index': 0},
  {'page': 14,
   'source': 'ST/ECSS-E-ST-32-03C31July2008.pdf',
   'start_index': 0},
  {'page': 89,
   'source': 'ST/ECSS-E-ST-32C_Rev.115November2008.pdf',
   'start_index': 0}]]</t>
  </si>
  <si>
    <t>[{'page': 26,
   'source': 'ST/ECSS-E-ST-32C_Rev.115November2008.pdf',
   'start_index': 0},
  {'page': 25,
   'source': 'ST/ECSS-E-ST-32C_Rev.115November2008.pdf',
   'start_index': 0},
  {'page': 41,
   'source': 'ST/ECSS-E-ST-32-02C_Rev.115November2008.pdf',
   'start_index': 0}]]</t>
  </si>
  <si>
    <t>------------------------------------------------------------------------
{'page': 26, 'source': 'ST/ECSS-E-ST-32C_Rev.115November2008.pdf', 'start_index': 0}
ECSS‐E‐ST‐32C Rev. 1 
15 November  2008 
27 
imposed  by the launcher  (e.g. geometric,  static and 
dynamic  envelopes)  and by design concepts  (e.g. 
thermal and  optical design), mass and inertia 
properties.  
2. External loads applied to the interfaces,  including  temperature  
effects and overfluxes  caused by adjacent structures.  
3. Global and local stiffness.  
4. Electrical,  magnetic  and radio frequency  aspects, where applicable  
4.5 Design 
4.5.1 Inspectability 
a. To ensure structural  integrity,  the requirement  to inspect a component,  
assembly  or structure  shall be met during the following:  
1. at various stages throughout  manufacture,  
2. at various stages during assembly,  
3. after testing, and 
4. in‐service. 
b. An NDI policy shall be defined and incorporated  into the design process 
using the inspectability  of parts and access for inspection  equipment  and 
personnel.  
c. For structures  subject to fracture control the NDI policy shall be 
consistent  with the assumption  made for the fracture control verification,  
and as specified  in ECSS‐E‐ST‐32‐01. 
4.5.2 Interchangeability 
a. All parts or subassemblies  identified  by an item number shall be 
functionally  and dimensionally  interchangeable  with items which are 
identically  numbered.  
NOTE  It is not guaranteed  that parts or subassemblies  
which are match drilled during assembly  are 
interchangeable.  
4.5.3 Maintainability 
a. The mechanical  design shall be performed  in such a way that assembly,  
integration  and repair and maintenance  activities  can be carried out with 
tools and test equipment  agreed with the customer.  
NOTE  It is good practice to minimize  the number of 
special tools and equipment  to minimize  cost.
------------------------------------------------------------------------
{'page': 25, 'source': 'ST/ECSS-E-ST-32C_Rev.115November2008.pdf', 'start_index': 0}
ECSS‐E‐ST‐32C Rev. 1 
15 November  2008 
26 
4.3.13 Dimensional stability 
a. Impact of system requirements  on dimensional  stability of the structure  
shall be identified.  
NOTE  Dimensional  stability requirements  address the 
short, medium and long term alignment  stability 
of a space structure  under the operational  
environment.  
b. The mechanical  design of a structure  shall ensure that no loss of 
alignment  caused by the action of applied loads and material stability can 
jeopardise  or degrade the mission objectives.  
NOTE  Structure  stability can be affected for example by 
launch loads, deployment  loads, thermal and 
moisture  release. 
4.4 Interface 
a. The design of structural  assemblies  shall be compatible  with internal and 
external interfaces,  which can affect or be affected by adjacent systems, 
subsystems  or assemblies.  
b. Mechanical  subsystem  internal interfaces  shall include: 
1. thermal control, 
2. mechanisms,  
3. ECLS, 
4. propulsion,  
5. pyrotechnics,  
6. mechanical  parts, and 
7. materials.  
c.  External interfaces  shall include: 
1. spacecraft ‐launcher  interface,  
2. human factors and ergonomics  
3.  interfaces  with equipment,  optics and avionics,  
4.  rendezvous  and docking,   robotics,   
5. ground support equipment  for pre‐flight and post‐flight 
operations,  and 
6. support equipment  for in‐orbit operations.   
d. Interfaces  shall be explicitly  defined with respect to the following:  
1. Design requirements.   
NOTE  These include areas, volumes,  alignments,  surface 
finishing  and properties,  tolerances,  geometry,  
flatness, fixations,  conductibility,  constraints
------------------------------------------------------------------------
{'page': 41, 'source': 'ST/ECSS-E-ST-32-02C_Rev.115November2008.pdf', 'start_index': 0}
ECSS‐E‐ST‐32‐02C Rev. 1 
15 November  2008 
42 
e. The need to apply external loads in combination  with internal pressure  
during testing shall be considered  taking into account their relative 
magnitude,  fatigue and destabilizing  effects of external loads. 
f. If external cycling loads are applied, the load shall be cycled to limit for 
four times the predicted  number of operating  cycles of the most severe 
design condition.   
NOTE  Destabilizing  load with constant minimum  
internal pressure  or maximum  additive load with a 
constant MDP. 
4.4.4.3 Acceptance tests 
a. All hardware  shall be submitted  to the following  chronology  of 
operations:  
1. initial NDI, in order to establish  the initial condition  of the 
hardware;  
2. proof pressure  test; 
3. leak test; 
4. final NDI. 
NOTE  For example:  
• The NDI prior to proof test can be substituted  
for that of the manufacturing  process. 
• Proof test monitoring  by acoustic emission  is 
acceptable  for composite  items instead of post 
testing NDI, with customer  approval.  
b. For COPS, initial NDI operations  shall be applied to the over‐wrap, in 
addition  to NDI on the liner. 
c. For CPS, NDI operations  shall be applied to the composite  wall as a 
minimum.  
d. Clause 5.5 shall be applied to the acceptance  tests. 
e. Final NDI shall be performed  on the over‐wrap of the COPS as a 
minimum.</t>
  </si>
  <si>
    <r>
      <t xml:space="preserve">When choosing the preload of a </t>
    </r>
    <r>
      <rPr>
        <sz val="12"/>
        <color theme="4"/>
        <rFont val="Menlo Regular"/>
      </rPr>
      <t>fastener (bolted interface)</t>
    </r>
    <r>
      <rPr>
        <sz val="12"/>
        <color rgb="FF000000"/>
        <rFont val="Menlo Regular"/>
      </rPr>
      <t>, what aspects should be taken into account?</t>
    </r>
  </si>
  <si>
    <t>When choosing the preload of a fastener (bolted interface), several aspects should be taken into account, as outlined in ECSS-Q-ST-70-46C Rev.1. These include:
1. Material properties: The material properties of the fastener and the components it is connecting should be considered, such as Young's modulus, Poisson's ratio, and yield strength.
2. Design requirements: The design requirements for the fastener, such as the required preload, should be taken into account.
3. Loading conditions: The loading conditions of the fastener, including the type of load, stress range, and frequency, should be considered.
4. Fatigue life: The fatigue life of the fastener should be evaluated, taking into account the number of cycles it will experience during its service life.
5. Creep: The creep behavior of the fastener should be evaluated, as it can affect the preload over time.
6. Temperature: The temperature of the test specimen should be considered, as it can affect the fatigue and creep behavior of the fastener.
7. Testing methods: The testing methods used to evaluate the fatigue and creep behavior of the fastener should be in accordance with ISO 3800 and ISO 204.
Based on these considerations, the preload of a fastener can be determined using various methods, such as:
1. Fatigue analysis: This method involves analyzing the fatigue behavior of the fastener using finite element analysis or other methods to determine the required preload.
2. Creep analysis: This method involves analyzing the creep behavior of the fastener using finite element analysis or other methods to determine the required preload.
3. Testing: This method involves conducting fatigue and creep tests on the fastener to determine its properties and required preload.
4. Design requirements: The required preload can be determined based on the design requirements of the component being connected by the fastener.
In conclusion, the preload of a fastener is a critical parameter that should be carefully evaluated based on various factors, including material properties, design requirements, loading conditions, fatigue life, creep, temperature, and testing methods. By taking these factors into account, the required preload can be determined to ensure the safe and reliable operation of the component being connected by the fastener.</t>
  </si>
  <si>
    <t>------------------------------------------------------------------------
{'page': 10, 'source': 'ST/ECSS-Q-ST-70-46C_Rev16March2009.pdf', 'start_index': 0}
ECSS‐Q‐ST‐70‐46C Rev.1 
6 March 2009 
11 
4 
Requirements  
4.1 Fabrication 
4.1.1 General 
a. The customer  shall establish  a specification  document  in conformance  
with the DRD in Annex A. 
b. The manufacturer  shall have a quality assurance  system.  
c. The manufacturer  shall verify and assure conformance  during 
production  to the technical  requirements  specified  in this clause.  
4.1.2 Raw material 
a. The raw material for threaded  fasteners  shall be selected in accordance  
with the metallic materials  requirements  as per ECSS‐Q‐ST‐70‐71C, if not 
otherwise  specified  in the customer  specification  document  for threaded  
fasteners.   
b. Nut material shall be more ductile than bolt material.  
NOTE  The reason is that during tightening  nut threads 
can deflect to seat on the bolt threads.  
c. Materials  for threaded  fasteners  shall be selected in order to avoid galling 
of the mating surfaces.  
NOTE  Galling in stainless steel fasteners  can be prevented  
by using two different  steels on the mating 
surfaces and by specific surface treatments.  
d. Materials  for threaded  fasteners  shall be corrosion  resistant  
e. Materials  shall possess high resistance  to stress‐corrosion  cracking  as 
specified  in ECSS‐Q‐ST‐70‐36C.  
4.1.3 Head forming 
a. Fastener heads shall be formed by hot or cold forging before heat 
treating.  
NOTE  Driving recesses and lightening  holes in double 
hexagon  design can be forged or machined.
------------------------------------------------------------------------
{'page': 13, 'source': 'ST/ECSS-Q-ST-70-46C_Rev16March2009.pdf', 'start_index': 0}
ECSS‐Q‐ST‐70‐46C Rev.1 
6 March 2009 
14 
2. do not apply any protective  lubricants  or substances  on fasteners  
unless otherwise  specified  in the customer  specification  document  
for threaded  fasteners.   
NOTE  This is to prevent mechanical  damage and 
contamination  (e.g. from PVC or fibreboard).  
c. Each individual  package shall be univocally  identified  by a durable and 
legible external marking indicating  the product denomination,  quantity,  
batch identification,  manufacturer,  product conformance  report as in 
4.4.2.5 and date of packing.  
d. Fasteners  for safe‐life applications  shall be packed and stored separately.  
4.2 Dimensional and metallurgical requirements 
4.2.1 General 
a. Dimensional  and metallurgical  controls shall be carried out in accordance  
with the sampling  procedures  and acceptance  criteria specified  in 4.4.2.1. 
b. Designation  of dimensions  and symbols shall be in accordance  with 
ISO 225. 
c. Dimensional  control of fasteners  (bolts, nuts and studs) shall be carried 
out at room temperature  (22 ± 3) °C.  
d. Gauges and measuring  devices shall be in accordance  with ISO 1502. 
4.2.2 Nominal dimensions 
a. Nominal  dimensions  shall be in accordance  with the detail drawings  of 
the customer  specification  document  for threaded  fasteners.   
b. All dimensions  shall refer to the final product and include any 
dimensional  modification  subsequent  to chemically  applied or 
electroplated  coating. 
c. ISO 1502 standards  on thread geometry  and dimensions  shall apply.  
d. Tolerances  for fasteners  shall be in accordance  with national or 
international  aerospace  standards  (e.g. LN, DIN aerospace  standards)  or 
meet or exceed tolerance  values specified  in ISO 4759‐1 for “Product  
grade A”. 
4.2.3 Head-to-shank fillet 
a. The value of distortion  shall not exceed 0,03 mm above and below the 
profile lines at points A and B in Figure 4‐1.  
NOTE  In bolts, cold rolling of head‐to‐shank fillets can
------------------------------------------------------------------------
{'page': 20, 'source': 'ST/ECSS-Q-ST-70-46C_Rev16March2009.pdf', 'start_index': 0}
ECSS‐Q‐ST‐70‐46C Rev.1 
6 March 2009 
21 
4.3.5 Fatigue test 
4.3.5.1 General 
a. Fatigue tests shall be carried out in accordance  with ISO 3800.  
4.3.5.2 Preconditions 
a. The fatigue test method in 4.3.5.3 shall apply to finished fasteners  of all 
sizes which meet one of the three requirements  as specified  in 4.3.3.1. 
4.3.5.3 Method 
a. Fasteners  shall be loaded in tension in accordance  with one of the loading 
schemes shown in Figure 4‐5. 
b. The fatigue test conditions  shall be specified  in the customer  specification  
document  for threaded  fasteners  in terms of:  
1. type of load fluctuation  (sinusoidal  unless otherwise  agreed); 
2. stress range in MPa;  
3. stress ratio (R);  
4. frequency  of load fluctuation  in Hertz; 
5. specified  mean and minimum  fatigue life in cycles.  
c. The frequency  of load fluctuation  shall be  
1. between 4 Hz and 250 Hz; and  
2. such that the temperature  of the test specimen  measured  at the first 
engaged  thread is always less than 50°C. 
d. Stress calculation  shall be based on the expressions  for fastener cross 
sectional  area given in 4.3.3.  
e. Fatigue strength values shall be determined  in the finite life range (failure 
of all test pieces before a predetermined  number of stress cycles is 
reached)  and in the transition  range where, up to a predetermined  
number (typically  5 × 106 to 5 × 107) of stress cycles, failure as well as 
non‐failure occurs.  
f. All the tested fasteners  shall exceed the minimum  number of cycles 
specified  for each applied stress range in the customer  specification  
document  for threaded  fasteners.   
g. For fasteners  with fatigue lives less than the expected  mean fatigue life, 
failure shall not occur in the head‐to‐shank fillet.  
NOTE  No restrictions  in failure location apply for 
fasteners  with fatigue lives exceeding  the expected  
mean fatigue life. 
4.3.6 Creep test 
4.3.6.1 General 
a. The creep tests shall be carried out in accordance  with ISO 204.</t>
  </si>
  <si>
    <t xml:space="preserve"> [{'page': 10,
   'source': 'ST/ECSS-Q-ST-70-46C_Rev16March2009.pdf',
   'start_index': 0},
  {'page': 13,
   'source': 'ST/ECSS-Q-ST-70-46C_Rev16March2009.pdf',
   'start_index': 0},
  {'page': 20,
   'source': 'ST/ECSS-Q-ST-70-46C_Rev16March2009.pdf',
   'start_index': 0}]]</t>
  </si>
  <si>
    <t>surprisingly off, despite the query is clear..</t>
  </si>
  <si>
    <t>the information is in principle correct but not relevand for the dimensioning of fasters, furthemore, 70-46C is a quality standard, not an engineering one Requirements for manufacturing 
and procurement of threaded 
fasteners. Fasteners dimensioning is explained in the handbooks!</t>
  </si>
  <si>
    <t>HB</t>
  </si>
  <si>
    <t>ST</t>
  </si>
  <si>
    <t>open</t>
  </si>
  <si>
    <t>query type</t>
  </si>
  <si>
    <r>
      <t xml:space="preserve">When choosing the preload of a threaded fastener like a bolt, </t>
    </r>
    <r>
      <rPr>
        <sz val="12"/>
        <color theme="4"/>
        <rFont val="Menlo Regular"/>
      </rPr>
      <t>which</t>
    </r>
    <r>
      <rPr>
        <sz val="12"/>
        <color rgb="FF000000"/>
        <rFont val="Menlo Regular"/>
      </rPr>
      <t xml:space="preserve"> aspects should be taken into account?</t>
    </r>
  </si>
  <si>
    <t>unclear</t>
  </si>
  <si>
    <t>specific</t>
  </si>
  <si>
    <t>------------------------------------------------------------------------
{'page': 45, 'source': 'HB/ECSS-E-HB-32-23A-Rev.1(6February2023).pdf', 'start_index': 0}
ECSS -E-HB -32-23A Rev.1   
6 February 2023  
46 
6 
The Preload 
6.1 Overview 
The integrity of a threaded fastener joint, either shear or tension, is maintained by the preload in the 
fastener. It has been shown that the optimum joint has as high a preload as possible. However, equally 
important is the need to accurately control the preload to a specified value. In many instances the reason for failure of bolted joints is incorrect initial preload, loss of the preload due to loosening, or relaxation 
of the preload due to a variety of mechanisms.  
The fundamental problem, however, is to assemble the joint and accurately achieve the required initial preload in the fastener. A number of methods are available for controlling or achieving the preload 
during assembly. These are discussed in this section . 
The methods described are generally amenable to theoretical analysis, and where relevant this is in
cluded. It is important to note that, although apparently simple, the bolted joint is extremely complex. 
Simple theoretically "correct" methods suffer from inaccuracies, some quite subtle. The accuracy of the 
analysis depends on the specification of materials and geometrical parameters, which in practice are 
impossible to specify without resorting to empirical data derived from tests on actual o r representative 
joints. Friction data for some commons joint materials are given in Annex C . 
Th
is section relates to the method of torque tightening, whic h is the most common method of tightening 
threaded fasteners. Other methods intended for obtaining more precise preload during tightening are presented in Section 12. 
The torque tightening method utilises the relationship between applied torque and preload induced in 
the fastener. The relationship is dependent on both geometry and effective coefficients of friction at the 
"under head" bearing region and in the threa ds. 
6.2 Coefficient of Utilisation  
The size and strength class of fasteners is chosen taking into account the coefficient of utilization γ. This
------------------------------------------------------------------------
{'page': 52, 'source': 'HB/ECSS-E-HB-32-23A-Rev.1(6February2023).pdf', 'start_index': 1833}
its (measured) prevailing torque, which is measured while turning the threaded parts prior to contact at the under -head or under- nut interfaces.  
The effect of these factors on the possible scatter in the fastener preload is shown in Figure 6-2. This 
illustrates the dominant effect of friction and demonstrates the high scatter possible if friction conditions are not controlled by the careful specification a nd application of lubrication.  
Figure 6-2  shows an example of the preload as a function of the applied torque. The relationship is linear 
and the slope depends on the friction coefficients. The graph shows contours of the fastener stress ratio, 
. .m vσ /yσ, which indicate the strength utilisation.  
The maximum preload, 90% of the fastener yield load, is found at the point X, where the ma ximum 
thread to rque Mth,max and minimum friction minµ occur. The minimum preload load FV,min is found at the 
point Y where the minimum thread torque Mth,min and maximum friction coefficient maxµ  occur.
------------------------------------------------------------------------
{'page': 176, 'source': 'HB/ECSS-E-HB-32-23A-Rev.1(6February2023).pdf', 'start_index': 0}
ECSS -E-HB-32-23A Rev.1   
6 February 2023  
177 
Figure 11- 12 - Typical Fatigue Comparison, Ref. 11.8 
11.2.3.3 Fastener Geometry and Manufacturing 
It is important to specify  fasteners that are designed to reduce the stress concentrations , and to 
incorporate all features  such as large under head radius, large thread root radius and close tolerance 
threads . 
It is also impo rtant to specify r olled threads , and in particular, thread rolling and cold working of the 
under head radius is  carried out as the final manufacturing operation to guarantee beneficial 
compressive stresses.  
11.2.3.4 Assembly Methods 
Preload is the most important joint parameter in resisting external loads (see Section  6). It is important 
to use  the most accurate preloading method (appropriate to the assembly)  together with a dry 
lubrication system that gives the most consistent (rather t han the lowest) friction conditions.  
It is important to measure p revailing torque during each assembly operation and that torque is added 
to the torque specified for preloading.  
11.2.3.5 Surface Finish Defects and Other Damage  
It is import ant to pay s pecial attention to surface finish and Non Destructive Inspection (NDI) 
procedures for safe life PFCI  fasteners. Fatigue life can be greatly reduced by flaws, scratches or 
abrasions arising either during manufacturing or while in service.  
Other effects that are important to  be considered are differential thermal stresses, stress corrosion and 
fretti ng under load.
------------------------------------------------------------------------
{'page': 30, 'source': 'HB/ECSS-E-HB-32-23A-Rev.1(6February2023).pdf', 'start_index': 1838}
lead to a change in the joint’s materials or detailed design.  
4.2.3.2 Methods of Preloading &amp; Lubrication 
It is expected that a t some stage the fastener assembly method is specified, together wi th the use or not 
of a lubricant. The method of preloading can be critical as this determines the accuracy with which the 
fastener preload can be achieved.  
Section 12 covers a number of different methods of installing preloaded fasteners. Design data and 
estimates of achievable accuracy for the preload are given where appropriate.  
Section 14 contains advice on lubrication aspects and contains details of the characteristics of a selected 
range of fastener lubricants.
------------------------------------------------------------------------
{'page': 46, 'source': 'HB/ECSS-E-HB-32-23A-Rev.1(6February2023).pdf', 'start_index': 0}
ECSS -E-HB-32-23A Rev.1   
6 February 2023  
47 
In practice, the preload achieved in service varies around this value due to effects such as friction, 
inaccuracies in applied torque measurement, embedding and thermal loads. The remainder of this 
section explains effects such as friction, i naccuracies in applied torque measurement, embedding and 
thermal loads on the preload and provides theory for quantifying the statistical scatter in the preload.  
6.3 Theoretical Aspects  
6.3.1  The Relation between Torque and Preload  
The idealised model used to descri be the system of forces in action during tightening assumes the 
developed shape of the nut thread helix as a “wedge” driven between the 'wedge' of the fasteners thread 
and surface of the clamped material. The axial result force transmitted by the engaged t hread is assumed 
to act normal to the ideal thread surface at the pitch radius ( d2/2). The forces present during tightening 
are shown in the left of Figure 6-1, and the corresponding wedge model with forces are resolved into a 
plane is shown on the right of the figure.  
Figure 6- 1 – Forces Present During Tightening (the Wedge Model)</t>
  </si>
  <si>
    <t>[{'page': 20,
   'source': 'ST/ECSS-Q-ST-70-46C_Rev16March2009.pdf',
   'start_index': 0},
  {'page': 18,
   'source': 'ST/ECSS-Q-ST-70-46C_Rev16March2009.pdf',
   'start_index': 0},
  {'page': 22,
   'source': 'ST/ECSS-Q-ST-70-46C_Rev16March2009.pdf',
   'start_index': 0}]]</t>
  </si>
  <si>
    <t>try to expend retrieved docs to check missing key review items? Nope, with k=5 only 3 docs are retrieved</t>
  </si>
  <si>
    <r>
      <t xml:space="preserve">When choosing the preload of a threaded fastener like a bolt, several aspects should be taken into account. These include:
1. The integrity of the joint: The preload in the fastener is crucial for maintaining the integrity of the joint, either through external loads or internal stresses.
2. </t>
    </r>
    <r>
      <rPr>
        <sz val="10"/>
        <color theme="9"/>
        <rFont val="Menlo Regular"/>
      </rPr>
      <t>Assembly method: The method of preloading can significantly affect the accuracy with which the fastener's preload can be achieved.</t>
    </r>
    <r>
      <rPr>
        <sz val="10"/>
        <color rgb="FF000000"/>
        <rFont val="Menlo Regular"/>
      </rPr>
      <t xml:space="preserve">
3. Materials and detailed design: The materials used in the fastener and the detailed design of the assembly can impact the preload achieved in service.
4. </t>
    </r>
    <r>
      <rPr>
        <sz val="10"/>
        <color theme="9"/>
        <rFont val="Menlo Regular"/>
      </rPr>
      <t>Friction</t>
    </r>
    <r>
      <rPr>
        <sz val="10"/>
        <color rgb="FF000000"/>
        <rFont val="Menlo Regular"/>
      </rPr>
      <t xml:space="preserve">, inaccuracies in applied torque measurement, embedding, and thermal loads: These effects can cause a variation in the preload achieved in service around the ideal value.
5. Theoretical aspects: The relation between torque and preload should be understood to accurately predict the preload achieved during tightening.
To ensure accurate preloading, it is important to use the most accurate method possible, along with a dry lubrication system that provides consistent friction conditions. Additionally, </t>
    </r>
    <r>
      <rPr>
        <sz val="10"/>
        <color theme="9"/>
        <rFont val="Menlo Regular"/>
      </rPr>
      <t>measuring the prevailing torque during each assembly</t>
    </r>
    <r>
      <rPr>
        <sz val="10"/>
        <color rgb="FF000000"/>
        <rFont val="Menlo Regular"/>
      </rPr>
      <t xml:space="preserve"> operation and adding it to the torque specified for preloading can help achieve the desired preload.
In summary, when choosing the preload of a threaded fastener like a bolt, it is crucial to consider the materials used, the detailed design of the assembly, friction, inaccuracies in applied torque measurement, embedding, and thermal loads, as well as theoretical aspects such as the relation between torque and preload.</t>
    </r>
  </si>
  <si>
    <r>
      <t xml:space="preserve">To identify and evaluate PFCI (Potentially </t>
    </r>
    <r>
      <rPr>
        <sz val="10"/>
        <color rgb="FFFF0000"/>
        <rFont val="Menlo Regular"/>
      </rPr>
      <t>Fragile</t>
    </r>
    <r>
      <rPr>
        <sz val="10"/>
        <color rgb="FF000000"/>
        <rFont val="Menlo Regular"/>
      </rPr>
      <t xml:space="preserve"> Critical Items) in a space system, the following steps can be taken:
</t>
    </r>
    <r>
      <rPr>
        <sz val="10"/>
        <color theme="9"/>
        <rFont val="Menlo Regular"/>
      </rPr>
      <t>6.1 Identification of PFCIs:
* Structural items f</t>
    </r>
    <r>
      <rPr>
        <sz val="10"/>
        <color rgb="FF000000"/>
        <rFont val="Menlo Regular"/>
      </rPr>
      <t xml:space="preserve">or which implementation of fracture control programs is performed shall be selected based on Figure 6-1 and classified as PFCI.
* These items include structural components whose failure can result in a catastrophic hazard.
6.2 Evaluation of PFCIs:
* Damage tolerance analysis shall be performed to determine the severity of damage that can be tolerated without compromising the safety of the space system.
* Fracture critical item classification shall be conducted to identify items that are critical to the structural integrity of the space system.
* </t>
    </r>
    <r>
      <rPr>
        <sz val="10"/>
        <color theme="9"/>
        <rFont val="Menlo Regular"/>
      </rPr>
      <t>Safe life items, fail-safe items</t>
    </r>
    <r>
      <rPr>
        <sz val="10"/>
        <color rgb="FF000000"/>
        <rFont val="Menlo Regular"/>
      </rPr>
      <t>, and contained and restrained items shall be identified and evaluated based on their potential impact on the safety of the space system.
* Low-risk fracture items shall be evaluated based on their likelihood of failure and potential impact on the safety of the space system.
6.3 Compliance procedures:
* General compliance procedures shall be followed to ensure that all PFCIs are identified and evaluated in accordance with ECSS standards.
* Safe life items, fail-safe items, and contained and restrained items shall be subject to additional compliance requirements to ensure their safe operation.
6.4 Documentation requirements:
* A fracture control plan shall be developed and implemented to document the identification and evaluation of PFCIs.
* The plan shall include procedures for identifying and evaluating PFCIs, as well as documentation of the results of the damage tolerance analysis and fracture critical item classification.
References:
ST/ECSS-E-ST-32-01C_Rev.2(30July2021).pdf - This document provides guidance on the identification and evaluation of PFCIs in space systems, including the criteria for selecting PFCIs and the procedures for evaluating their damage tolerance and fracture criticality.
ECSS-E-ST-32C Rev. 1 (15 November 2008).pdf - This document provides additional guidance on the identification and evaluation of PFCIs, including the use of non-destructive inspection and quality assurance procedures.
It is important to note that the identification and evaluation of PFCIs is a complex process that requires careful consideration of the potential hazards and risks associated with the space system. The above steps provide a general framework for identifying and evaluating PFCIs, but the specific requirements may vary depending on the particular space system being evaluated.</t>
    </r>
  </si>
  <si>
    <t>PFCI, stands for Potential Fracture Critiical Items, and not Fragile!! Fragile is not mentioned in the retrieved docs, therefore, a (soft) halucination occured</t>
  </si>
  <si>
    <t xml:space="preserve"> [{'page': 5,
   'source': 'ST/ECSS-E-ST-32-01C_Rev.2(30July2021).pdf',
   'start_index': 1806},
  {'page': 26,
   'source': 'ST/ECSS-E-ST-32-01C_Rev.2(30July2021).pdf',
   'start_index': 0},
  {'page': 77,
   'source': 'ST/ECSS-E-ST-32C_Rev.115November2008.pdf',
   'start_index': 0}]]</t>
  </si>
  <si>
    <t>------------------------------------------------------------------------
{'page': 5, 'source': 'ST/ECSS-E-ST-32-01C_Rev.2(30July2021).pdf', 'start_index': 1806}
5.3.2 Safety and project reviews  ......................................................................... 25 
6 Identification and evaluation of PFCI  .................................................................. 27 
6.1 Identification of PFCIs  .............................................................................................. 27 
6.2 Evaluation of PFCIs  .................................................................................................. 31 
6.2.1 Damage tolerance ...................................................................................... 31 
6.2.2 Fracture critical item classification  .............................................................. 33 
6.3 Compliance procedures  ........................................................................................... 34 
6.3.1 General  ....................................................................................................... 34 
6.3.2 Safe life items  ............................................................................................. 34 
6.3.3 Fail-safe items  ............................................................................................ 35 
6.3.4 Contai ned and restrained items  .................................................................. 36 
6.3.5 Low-risk fracture items  ............................................................................... 38 
6.4 Documentation requirements  ................................................................................... 44 
6.4.1 Fracture control plan  ................................................................................... 44
------------------------------------------------------------------------
{'page': 26, 'source': 'ST/ECSS-E-ST-32-01C_Rev.2(30July2021).pdf', 'start_index': 0}
ECSS -E-ST-32-01C Rev. 2  
30 July 2021  
27 
6 
Identification and evaluation of PFCI 
6.1 Identification of PFCIs  
ECSS -E-ST-32-01_0810011 
a. Structural items for which implementation of fracture control 
programme is performed  shall be selected in conformance with Figure 
6-1, classified as PFCI, and identified by structural  screening for the 
complete structure, including related GSE directly connected to the flight 
structure . 
NOTE  This includes structural items whose failure can result in a catastrophic hazard . 
ECSS -E-ST-32-01_0810319 
b. For unmanned, single -mission, space vehicles and their payloads, and 
GSE the identification of PFCIs may be limited to the items listed in clause  11.2.2.1 . 
ECSS -E-ST-32-01_0810013 
c. For the purpose of 6.1g, the structural screening to identify PFCI shall be 
documented.  
NOTE  The screening results, incl. explanation why 
certain structural items (if any) are not 
considered as PF CI, can be reported e.g. in the 
PFCIL  
ECSS -E-ST-32-01_0810014 
d. In support of the structural screening, the hazard analysis of the space system, performed in conformance with ECSS -Q-ST-40 clause on 
“Hazard analysis”, shall identify where structural failure o f flight 
hardware or GSE items can result in catastrophic hazards.  
NOTE  1 The outcome of safety reviews can provide 
input to the selection of specific hazards to be 
controlled by fracture control implementation.  
NOTE  2 For human spaceflight missions, the following 
are examples of situations which have the 
potential to cause a catastrophic hazard:
------------------------------------------------------------------------
{'page': 77, 'source': 'ST/ECSS-E-ST-32C_Rev.115November2008.pdf', 'start_index': 0}
ECSS‐E‐ST‐32C Rev. 1 
15 November  2008 
78 
pressurized  systems,  weld, glass, rotating machinery  and fasteners  as 
foreseen for the actual hardware.  
&lt;11&gt; Non‐destructive  inspection  
a. The FCP shall include the type of non‐destructive  inspection  (NDI) to be 
performed  on the PFCIʹs and the corresponding  initial flaw size to be 
used in the analysis.  
&lt;12&gt; Quality assurance  
a. The FCP shall include detailed procedures  for material and processes,  
personnel  certification,  traceability  and quality control of the PFCIʹs. 
&lt;13&gt; Conclusions  
a. The FCP shall describe the most critical aspects of the project. 
b. The FCP shall give major recommendations  (if any). 
F.2.2 Special remarks 
None.</t>
  </si>
  <si>
    <r>
      <t xml:space="preserve">[x] Mention structural screening; </t>
    </r>
    <r>
      <rPr>
        <sz val="12"/>
        <color rgb="FFFF0000"/>
        <rFont val="Menlo Regular"/>
      </rPr>
      <t>=? identification</t>
    </r>
    <r>
      <rPr>
        <sz val="12"/>
        <color rgb="FF000000"/>
        <rFont val="Menlo Regular"/>
      </rPr>
      <t xml:space="preserve">
[] mention hazard analysis (critical, catastrophic etc..); </t>
    </r>
    <r>
      <rPr>
        <sz val="12"/>
        <color rgb="FFFF0000"/>
        <rFont val="Menlo Regular"/>
      </rPr>
      <t>damage tolerance is mentioned</t>
    </r>
    <r>
      <rPr>
        <sz val="12"/>
        <color rgb="FF000000"/>
        <rFont val="Menlo Regular"/>
      </rPr>
      <t xml:space="preserve">
[] mention that variations exists between manned and unmanned missions
[x] mentions desing principle (fail safe, safe life...)</t>
    </r>
  </si>
  <si>
    <r>
      <t xml:space="preserve">[x] Tightening process; </t>
    </r>
    <r>
      <rPr>
        <sz val="12"/>
        <color rgb="FFFF0000"/>
        <rFont val="Menlo Regular"/>
      </rPr>
      <t>(assembly method)</t>
    </r>
    <r>
      <rPr>
        <sz val="12"/>
        <color rgb="FF000000"/>
        <rFont val="Menlo Regular"/>
      </rPr>
      <t xml:space="preserve">
[x] Friction on threads &amp; head of the bolt(s); not all type are mentioned, though
[] Locking devices
[] Preload loss (embedding, group interaction, creep, etc)
[x] MoS on tightening; prevealing torque?</t>
    </r>
  </si>
  <si>
    <t>How can I identify and evaluate potential fracture critical itiems (PFCI)?</t>
  </si>
  <si>
    <r>
      <t xml:space="preserve">The content of ECSS-E-ST-32-01C Rev. 2 (30 July 2021) related to the identification and evaluation of Potential Fracture Critical Items (PFCIs) is as follows:
6.1 Identification of PFCIs:
* Structural items for which fracture control programme implementation is performed shall be selected, classified as PFCI, and identified by </t>
    </r>
    <r>
      <rPr>
        <sz val="10"/>
        <color theme="9"/>
        <rFont val="Menlo Regular"/>
      </rPr>
      <t xml:space="preserve">structural screening </t>
    </r>
    <r>
      <rPr>
        <sz val="10"/>
        <color rgb="FF000000"/>
        <rFont val="Menlo Regular"/>
      </rPr>
      <t xml:space="preserve">for the complete structure, including related GSE directly connected to the flight structure (Clause 6.1a).
* </t>
    </r>
    <r>
      <rPr>
        <sz val="10"/>
        <color theme="9"/>
        <rFont val="Menlo Regular"/>
      </rPr>
      <t>For unmanned, single-mission,</t>
    </r>
    <r>
      <rPr>
        <sz val="10"/>
        <color rgb="FF000000"/>
        <rFont val="Menlo Regular"/>
      </rPr>
      <t xml:space="preserve"> space vehicles and their payloads, and GSE, the identification of PFCIs may be limited to the items listed in Clause 11.2.2.1 (Clause 6.1b).
* The structural screening to identify PFCI shall be documented (Clause 6.1c).
6.2 Evaluation of PFCIs:
* Each PFCI shall be damage tolerant (ECSS-E-ST-32-01_0810019).
* For the damage tolerance evaluation of PFCI, one of the following design principles shall be used in conformance with Clause 6.3: </t>
    </r>
    <r>
      <rPr>
        <sz val="10"/>
        <color theme="9"/>
        <rFont val="Menlo Regular"/>
      </rPr>
      <t>safe life, fail-safe</t>
    </r>
    <r>
      <rPr>
        <sz val="10"/>
        <color rgb="FF000000"/>
        <rFont val="Menlo Regular"/>
      </rPr>
      <t>, or low-risk fracture (ECSS-E-ST-32-01_0810020).
* Another way to implement damage tolerance is containment. Containment verification is considered a fracture control activity (see Clause 6.3.4) (ECSS-E-ST-32-01_0810020).
6.1f: Contained items are not considered PFCI, but the container or restraint is a PFCI (ECSS-E-ST-32-01_0810011).
6.1g: For unmanned, single-mission, space vehicles and their payloads, and GSE, the identification of PFCIs may be limited to the items listed in Clause 11.2.2.1 (ECSS-E-ST-32-01_0810013).
6.2h: The hazard analysis of the space system shall identify where structural failure of flight hardware or GSE items can result in</t>
    </r>
    <r>
      <rPr>
        <sz val="10"/>
        <color theme="9"/>
        <rFont val="Menlo Regular"/>
      </rPr>
      <t xml:space="preserve"> catastrophic hazards</t>
    </r>
    <r>
      <rPr>
        <sz val="10"/>
        <color rgb="FF000000"/>
        <rFont val="Menlo Regular"/>
      </rPr>
      <t xml:space="preserve"> (ECSS-E-ST-32-01_0810014).
Note 1: The outcome of safety reviews can provide input to the selection of specific hazards to be controlled by fracture control implementation.
Note 2: </t>
    </r>
    <r>
      <rPr>
        <sz val="10"/>
        <color theme="9"/>
        <rFont val="Menlo Regular"/>
      </rPr>
      <t>For human spaceflight missions,</t>
    </r>
    <r>
      <rPr>
        <sz val="10"/>
        <color rgb="FF000000"/>
        <rFont val="Menlo Regular"/>
      </rPr>
      <t xml:space="preserve"> the following are examples of situations that have the potential to cause a catastrophic hazard:</t>
    </r>
  </si>
  <si>
    <r>
      <t xml:space="preserve">[x] Mention structural screening
[?] mention hazard analysis (critical, catastrophic etc..); </t>
    </r>
    <r>
      <rPr>
        <sz val="12"/>
        <color rgb="FFFF0000"/>
        <rFont val="Menlo Regular"/>
      </rPr>
      <t>only catastrophical is mentioned</t>
    </r>
    <r>
      <rPr>
        <sz val="12"/>
        <color rgb="FF000000"/>
        <rFont val="Menlo Regular"/>
      </rPr>
      <t xml:space="preserve">
[?] mention that variations exists between manned and unmanned missions; </t>
    </r>
    <r>
      <rPr>
        <sz val="12"/>
        <color rgb="FFFF0000"/>
        <rFont val="Menlo Regular"/>
      </rPr>
      <t>no explicit mention</t>
    </r>
    <r>
      <rPr>
        <sz val="12"/>
        <color rgb="FF000000"/>
        <rFont val="Menlo Regular"/>
      </rPr>
      <t xml:space="preserve">
[x] mentions desing principle (fail safe, safe life...)</t>
    </r>
  </si>
  <si>
    <t>------------------------------------------------------------------------
{'page': 5, 'source': 'ST/ECSS-E-ST-32-01C_Rev.2(30July2021).pdf', 'start_index': 1806}
5.3.2 Safety and project reviews  ......................................................................... 25 
6 Identification and evaluation of PFCI  .................................................................. 27 
6.1 Identification of PFCIs  .............................................................................................. 27 
6.2 Evaluation of PFCIs  .................................................................................................. 31 
6.2.1 Damage tolerance ...................................................................................... 31 
6.2.2 Fracture critical item classification  .............................................................. 33 
6.3 Compliance procedures  ........................................................................................... 34 
6.3.1 General  ....................................................................................................... 34 
6.3.2 Safe life items  ............................................................................................. 34 
6.3.3 Fail-safe items  ............................................................................................ 35 
6.3.4 Contai ned and restrained items  .................................................................. 36 
6.3.5 Low-risk fracture items  ............................................................................... 38 
6.4 Documentation requirements  ................................................................................... 44 
6.4.1 Fracture control plan  ................................................................................... 44
------------------------------------------------------------------------
{'page': 28, 'source': 'ST/ECSS-E-ST-32-01C_Rev.2(30July2021).pdf', 'start_index': 0}
ECSS -E-ST-32-01C Rev. 2  
30 July 2021  
29 
adequate containment or restraint in case of 
failure of the items.  
ECSS -E-ST-32-01_0810017 
g. Potential frac ture-critical items (PFCI) shall be included in the potential 
fracture- critical item list (PFCIL), specified in clause 6.4. 
ECSS -E-ST-32-01_0810018 
h. In order to ensure that the implementation of the fracture control programme is compatible with the current design and service -life 
scenario, hazard analysis and structural screening shall be repeated to incorporate design progress and design changes.
------------------------------------------------------------------------
{'page': 32, 'source': 'ST/ECSS-E-ST-32-01C_Rev.2(30July2021).pdf', 'start_index': 0}
ECSS -E-ST-32-01C Rev. 2  
30 July 2021  
33 
6.2.2  Fracture critical item classification  
ECSS -E-ST-32-01_0810021 
a. The following items shall be classified as fracture critical item (FCI):  
1. Composite, bonded, sandwich or other non- metallic PFCI, unless 
fail safe, low -risk fracture or contained.  
2. Metallic PFCI which require NDT  better than standard f racture 
control NDT , as specified in clause 10.3 and ECSS -Q-ST-70-15. 
3. Pressure vessels, manned pressurized structures , or other 
pressurized structures specified fracture critical in clause 8.2.3 . 
4. PFCI which require periodic non- destructiv e re- testing  or 
replacement in order to achieve the required life.  
5. Rotating machinery as sp ecified in 3.2.32 . 
NOTE  1 to item 2: For standard and special fracture 
control NDT, see in particular clause 9 of ECSS -
Q-ST-70-15. 
NOTE  2 to item 2: This means that the set of metallic FCI 
is reduced w.r.t. the practice defined in 
standards applied by for example NASA in 
human spaceflight programs (example: NASA -
STD- 5019 ‘fracture control requirements for 
spaceflight hardware’), which considers also 
metallic items verified with standard fracture 
control NDT as FCI (as well as pressuri zed 
hardware verified i.a.w. 8.2.4  “Pressure 
component s, including lines and fittings ” and 
8.2.6  “Hazardous fluid containers ”). Therefore, 
additional requirements apply not only to FCI, 
but also to all PFCI verified as safe life, see for example: clause 10.2 “Nonconformances ” and 
10.6 “Traceability ”. 
NOTE  3 to item 4: Such items are called fracture limited -
life items (FLLI) as a subset of FCI.  
NOTE  4 to item 4 : Having FLLI  is not always desirable 
from programmatic considerations.
------------------------------------------------------------------------
{'page': 30, 'source': 'ST/ECSS-E-ST-32-01C_Rev.2(30July2021).pdf', 'start_index': 0}
ECSS -E-ST-32-01C Rev. 2  
30 July 2021  
31 
6.2 Evaluation of PFCIs  
6.2.1  Damage tolerance 
ECSS -E-ST-32-01_0810019 
a. Each PFCI shall be damage tolerant.  
ECSS -E-ST-32-01_0810020 
b. For the damage tolerance evaluation of PFCI, one of the following design 
principles shall be used in conformance with 6.3: 
1. Safe life, or  
2. Fail-safe, or  
3. Low -risk fracture  
NOTE  1 An overview of the fracture control evaluation procedure, including damage tolerance design 
approaches, classification of Potential Fracture 
Critical Items and the relevant documentation 
is illustrated in Figure 6-2. 
NOTE  2 Another way to implement damage tolerance is 
containment. Containment verification is 
considered a fracture control activity (see clause 
6.3.4 ). The container (or restraint) is a PFCI (see 
6.1f). Contained (or restrained) items are 
however not considered PFCI (see Figure 6-1).
------------------------------------------------------------------------
{'page': 26, 'source': 'ST/ECSS-E-ST-32-01C_Rev.2(30July2021).pdf', 'start_index': 0}
ECSS -E-ST-32-01C Rev. 2  
30 July 2021  
27 
6 
Identification and evaluation of PFCI 
6.1 Identification of PFCIs  
ECSS -E-ST-32-01_0810011 
a. Structural items for which implementation of fracture control 
programme is performed  shall be selected in conformance with Figure 
6-1, classified as PFCI, and identified by structural  screening for the 
complete structure, including related GSE directly connected to the flight 
structure . 
NOTE  This includes structural items whose failure can result in a catastrophic hazard . 
ECSS -E-ST-32-01_0810319 
b. For unmanned, single -mission, space vehicles and their payloads, and 
GSE the identification of PFCIs may be limited to the items listed in clause  11.2.2.1 . 
ECSS -E-ST-32-01_0810013 
c. For the purpose of 6.1g, the structural screening to identify PFCI shall be 
documented.  
NOTE  The screening results, incl. explanation why 
certain structural items (if any) are not 
considered as PF CI, can be reported e.g. in the 
PFCIL  
ECSS -E-ST-32-01_0810014 
d. In support of the structural screening, the hazard analysis of the space system, performed in conformance with ECSS -Q-ST-40 clause on 
“Hazard analysis”, shall identify where structural failure o f flight 
hardware or GSE items can result in catastrophic hazards.  
NOTE  1 The outcome of safety reviews can provide 
input to the selection of specific hazards to be 
controlled by fracture control implementation.  
NOTE  2 For human spaceflight missions, the following 
are examples of situations which have the 
potential to cause a catastrophic hazard:</t>
  </si>
  <si>
    <t>[{'page': 5,
   'source': 'ST/ECSS-E-ST-32-01C_Rev.2(30July2021).pdf',
   'start_index': 1806},
  {'page': 26,
   'source': 'ST/ECSS-E-ST-32-01C_Rev.2(30July2021).pdf',
   'start_index': 0},
  {'page': 77,
   'source': 'ST/ECSS-E-ST-32C_Rev.115November2008.pdf',
   'start_index': 0}]]</t>
  </si>
  <si>
    <t>k=5 didn't improve the completeness score; some aspects are mentioned like unmanned or manned spaceflight or not compared at least</t>
  </si>
  <si>
    <t>RAG Hyper Params</t>
  </si>
  <si>
    <t xml:space="preserve">[x] Events/ load spectra
[x] material properties / fracture toughness
[x] initial crack size / crack detection method 
[x] Stress / unit stress </t>
  </si>
  <si>
    <t>[{'page': 45,
   'source': 'ST/ECSS-E-ST-32-01C_Rev.2(30July2021).pdf',
   'start_index': 0},
  {'page': 12,
   'source': 'ST/ECSS-Q-ST-70-45C31July2008.pdf',
   'start_index': 0},
  {'page': 65,
   'source': 'ST/ECSS-E-ST-32-01C_Rev.2(30July2021).pdf',
   'start_index': 1781}]]</t>
  </si>
  <si>
    <t>------------------------------------------------------------------------
{'page': 45, 'source': 'ST/ECSS-E-ST-32-01C_Rev.2(30July2021).pdf', 'start_index': 0}
ECSS -E-ST-32-01C Rev. 2  
30 July 2021  
46 
7 
Fracture mechanics analysis 
7.1 General  
ECSS -E-ST-32-01_0810059 
a. Fracture mechanics analysis shall be performed to determine the 
analytical life of a safe life metallic item.  
ECSS -E-ST-32-01_08100 60 
b. The following data shall be made available in order to enable crack 
growth prediction and critical crack -size calculation:  
1. Stress distribution  
2. Load spectra  
3. Material properties  
4. Initial crack size  
5. Stress intensity factor solutions.  
ECSS -E-ST-32-01_0810322 
c. For the fracture mechanics analysis, the latest version of the software package ESACRACK may be used.  
NOTE  1 Additional information on this software 
package can be found in Annex A , which also 
addresses some of the limitations of this 
software.  
NOTE  2 In general, existing fracture control analysis is  
not updated for each new update of the 
ESACRACK software. Update of the existing 
analysis using the latest vers ion is normally 
performed, for example, in cases where the 
analysis is used to support the acceptance of 
detected defects (see 10.7), or in specifi c cases 
where there is a clear indication that the existing analysis made with an older version 
can be inadequate.
------------------------------------------------------------------------
{'page': 12, 'source': 'ST/ECSS-Q-ST-70-45C31July2008.pdf', 'start_index': 0}
ECSS‐Q‐ST‐70‐45C 
31 July 2008 
4 
Principles 
4.1 Overview 
This Standard  specifies  requirements  to conduct tests in order to characterize  
mechanical  behaviour  and properties  of metallic materials.  Selection  criteria of 
mechanical  tests are based on the significance  and use of each specified  test 
method. Test methods,  which are covered in this Standard,  are characterized  in 
the following  paragraphs.  
4.2 Tensile test 
Tensile  tests provide  information  on the strength and ductility of materials  
under  uniaxial tensile stresses. Test results can be used in comparing  materials,  
alloy development,  design and quality control. The test method covers the 
tension  testing of metallic materials  in any  form at room temperature,  and 
specifically  the methods  determine  yield strength,  yield point elongation,  
tensile strength,  elongation  and reduction  of area. 
4.3 Fracture toughness test 
4.3.1 Overview 
This test refers to methods  to determine  fracture  toughness  of metallic materials  
using the following  parameters:  stress intensity  factor (K), J‐integral (J), R‐curve 
and crack tip opening displacement  (CTOD).  The fracture  toughness  
determined  in accordance  with this method is for opening mode (Mode I) of 
loading. 
4.3.2 Determination of fracture toughness using 
the K Ic test method 
This method provides  the measurement  of crack‐extension  resistance  at the 
start of a crack extension  for slow rates of loading and when the crack‐tip 
13
------------------------------------------------------------------------
{'page': 65, 'source': 'ST/ECSS-E-ST-32-01C_Rev.2(30July2021).pdf', 'start_index': 1781}
imperfections . 
2. Acceptance limits for the identified geometrical imperfections are 
determined and included in the fracture mechanics analysis.  
NOTE  To item 1: See for example EN  ISO 6520- 1 as 
defined in 8.3.1a . 
ECSS -E-ST-32-01_0810131 
e. Any residual stresses, both in the weld and in the heat -affected zone, 
shall be used in the safe life analysis.</t>
  </si>
  <si>
    <t>rag_hb_k5= rag.Rag(
    db_path=".embeddings/db_st_2024_256", 
    corpus_path=Path("ST"),
    chunk_size=2056,
    chunk_overlap=256,
    model='llama2',
    k=5)</t>
  </si>
  <si>
    <r>
      <t xml:space="preserve">When choosing the preload of a bolted interface, several aspects should be taken into account, as outlined in ECSS-E-ST-32C Rev. 1 (November 2008):
1. Imposed loads: Consider external loads applied to the interfaces, including temperature effects and overfluxes caused by adjacent structures.
2. Global and local stiffness: Evaluate the mechanical properties of the structure, including stiffness, to ensure that it can withstand the imposed loads.
</t>
    </r>
    <r>
      <rPr>
        <sz val="10"/>
        <color rgb="FFFF0000"/>
        <rFont val="Menlo Regular"/>
      </rPr>
      <t>3. Electrical, magnetic, and radio frequency aspects: Consider any electromagnetic compatibility issues that may affect the interface's performance.</t>
    </r>
    <r>
      <rPr>
        <sz val="10"/>
        <color rgb="FF000000"/>
        <rFont val="Menlo Regular"/>
      </rPr>
      <t xml:space="preserve">
</t>
    </r>
    <r>
      <rPr>
        <sz val="10"/>
        <color rgb="FFFF0000"/>
        <rFont val="Menlo Regular"/>
      </rPr>
      <t>4. Dimensional stability: Assess the impact of system requirements on the structure's dimensional stability and ensure that no loss of alignment caused by applied loads or material stability jeopardizes the mission objectives.</t>
    </r>
    <r>
      <rPr>
        <sz val="10"/>
        <color rgb="FF000000"/>
        <rFont val="Menlo Regular"/>
      </rPr>
      <t xml:space="preserve">
5. Interface compatibility: Ensure that the mechanical subsystem's internal interfaces are compatible with each other and with external interfaces, which may affect or be affected by adjacent systems, subsystems, or assemblies.
</t>
    </r>
    <r>
      <rPr>
        <sz val="10"/>
        <color rgb="FFFF0000"/>
        <rFont val="Menlo Regular"/>
      </rPr>
      <t>6. Acceptance tests: Perform acceptance tests on all hardware to establish its initial condition, proof pressure test, leak test, and final NDI. For COPS and CPS, additional NDI operations shall be applied to the over-wrap and composite wall, respectively.</t>
    </r>
    <r>
      <rPr>
        <sz val="10"/>
        <color rgb="FF000000"/>
        <rFont val="Menlo Regular"/>
      </rPr>
      <t xml:space="preserve">
In summary, when choosing the preload of a bolted interface, it is essential to consider the imposed loads, global and local stiffness, electromagnetic compatibility, dimensional stability, interface compatibility, and acceptance tests.</t>
    </r>
  </si>
  <si>
    <t>[{'page': 6,
   'source': 'ST/ECSS-Q-ST-70-57C30August2013.pdf',
   'start_index': 0},
  {'page': 5,
   'source': 'ST/ECSS-Q-ST-70-56C30August2013.pdf',
   'start_index': 0},
  {'page': 42,
   'source': 'ST/ECSS-U-ST-20C(1August2019).pdf',
   'start_index': 0}]]</t>
  </si>
  <si>
    <t>------------------------------------------------------------------------
{'page': 6, 'source': 'ST/ECSS-Q-ST-70-57C30August2013.pdf', 'start_index': 0}
ECSS -Q-ST-70-57C 
30 August 2013  
1 
Scope 
This standard defines procedures for the reduction of microbiological 
contamination of flight hardware using heat.  
The procedures described in this standard cover:  
• Reduction of microbiological contamination on exposed surface s, mated  
surfaces  and encapsulated  in materials . 
• Reduction of microbiological contamination in dry, ambient and uncontrolled humidity environments.  
This standard also sets requirements for the conditioning of the flight hardware , 
bioburden r eduction cycle development, and equipment to be used for 
applying a bioburden reduction procedure.  
This standard may be tailored for the specific characteristics and constraints of a 
space project in conformance with ECSS -S-ST-00. 
7
------------------------------------------------------------------------
{'page': 5, 'source': 'ST/ECSS-Q-ST-70-56C30August2013.pdf', 'start_index': 0}
ECSS -Q-ST-70-56C 
30 August 2013  
1 
Scope 
This standard specifies procedures for the reduction of microbiological 
contaminati on of flight hardware using hydrogen peroxide vapour.  
The procedures specified in this standard cover:  
• Reduction of microbiological contamination on exposed surface s. 
• Reduction of micro biological contamination in controlled  ambient and 
vacuum  environments.  
This standard also specifies requirements for the conditioning of the flight 
hardware , bioburden reduction cycle development, and equipment to be used 
for applying a bioburden reduction procedure.  
This standard may be tailored for the specific characterist ics and constraints of a 
space project in conformance with ECSS -S-ST-00C. 
6
------------------------------------------------------------------------
{'page': 42, 'source': 'ST/ECSS-U-ST-20C(1August2019).pdf', 'start_index': 0}
ECSS -U-ST-20C 
1 August 2019  
43 
(e) Biodiversity assessment, in accordance with ECSS -U-ST-20 
requirement 5.4.3a . 
4. Bioburden reduction plan for the flight system, in accordance with 
ECSS -U-ST-20 requirements in clause 5.4.4  
(a) Spacecraft hardware subject to bioburden reduction 
processes ; 
(b) Process analysis;  
(c) Process verification and control ; 
(d) Recontamination prevention approach . 
5. General implementation approach for the flight system  
(a) Pre-AIV,  AIT and launch operations  including:  
(1) General approach at hardware manufacturing sites;  
(2) General approach at Customer,  supplier and  
instrument provider site.  
(b) AIV, AIT and launch operations  including:   
(1) Acceptance criteria;  
(2) General approach at Customer and supplier  and 
payload provider site;  
(3) General approach at test site;  
(4) General approach at launch site . 
(c) Inside surface of the launch vehicle fairing, launch vehicle 
air con ditioning, and white room air conditioning . 
(d) Upper stage and propulsion module . 
6. Updat ed list of the foreseen waivers and  NCRs and the associated 
impact analysis.  
C.2.2  Special remarks  
None.</t>
  </si>
  <si>
    <r>
      <t xml:space="preserve">[x] mentions hydrogen peroxyde vapour
[] mentions dry heat (DHMR); </t>
    </r>
    <r>
      <rPr>
        <sz val="12"/>
        <color rgb="FFFF0000"/>
        <rFont val="Menlo Regular"/>
      </rPr>
      <t>heat treatment is meantioned but not DHMR</t>
    </r>
  </si>
  <si>
    <t>comment, software dev</t>
  </si>
  <si>
    <t>comment, expert</t>
  </si>
  <si>
    <r>
      <t xml:space="preserve">A risk register is a document that lists and tracks risks associated with a project. It is an essential tool for project risk management, as it allows project managers to identify, assess, and mitigate risks throughout the project lifecycle. The risk register typically includes information such as the risk description, risk category, risk level, and risk owner.
The ECSS-M-ST-80C document provides a detailed outline of the risk management process, including the creation of a risk register. According to the document, the risk register should include the following elements:
1. Risk description: A brief statement of the risk, including its impact and </t>
    </r>
    <r>
      <rPr>
        <sz val="10"/>
        <color theme="9"/>
        <rFont val="Menlo Regular"/>
      </rPr>
      <t>likelihood</t>
    </r>
    <r>
      <rPr>
        <sz val="10"/>
        <color rgb="FF000000"/>
        <rFont val="Menlo Regular"/>
      </rPr>
      <t xml:space="preserve">.
2. </t>
    </r>
    <r>
      <rPr>
        <sz val="10"/>
        <color theme="9"/>
        <rFont val="Menlo Regular"/>
      </rPr>
      <t>Risk category</t>
    </r>
    <r>
      <rPr>
        <sz val="10"/>
        <color rgb="FF000000"/>
        <rFont val="Menlo Regular"/>
      </rPr>
      <t xml:space="preserve">: The category of risk, such as programmatic, technological, or financial.
3. </t>
    </r>
    <r>
      <rPr>
        <sz val="10"/>
        <color theme="9"/>
        <rFont val="Menlo Regular"/>
      </rPr>
      <t>Risk level:</t>
    </r>
    <r>
      <rPr>
        <sz val="10"/>
        <color rgb="FF000000"/>
        <rFont val="Menlo Regular"/>
      </rPr>
      <t xml:space="preserve"> The level of risk, such as low, medium, or high.
4. Risk owner: The person or organization responsible for managing the risk.
5. Risk assessment: A summary of the risk assessment, including the method used and the results obtained.
6. Risk mitigation: A description of the actions taken or planned to mitigate the risk.
7. Risk monitoring: A plan for monitoring the risk throughout the project lifecycle.
The ECSS-M-ST-80C document also emphasizes the importance of independent validation of data to ensure the objectivity of risk assessment, and the continuous, iterative nature of the risk management process. Additionally, the document highlights the importance of documentation, including the risk management policy, risk management plan, and risk assessment report, to ensure that the risk management processes are well-established, understood, implemented, and maintained.
In summary, a risk register is a critical tool for project risk management, and it should include relevant information about each identified risk to enable effective risk management.</t>
    </r>
  </si>
  <si>
    <r>
      <t xml:space="preserve">The tasks associated with the steps of the risk management process within the risk management cycle are as follows:
Step 1: Define risk management implementation requirements
* Task 1: Identify and define the project's objectives, scope, and stakeholders.
* Task 2: Determine the risk management policy and its implementation requirements.
Step 2: Identify and assess the risks
* Task 3: Identify risk scenarios, including causes and consequences, according to the risk management policy.
* Task 4: Assess the risks, including determination of severity, likelihood, and risk index.
* Task 5: Determine the overall project risk through an evaluation of the risk index.
Step 3: Decide and act
* Task 6: Evaluate the risks and determine the appropriate response or mitigation measures.
* Task 7: Implement the decided response or mitigation measures.
Step 4: Monitor, communicate, and accept risks
* Task 8: Monitor the risks and their impact on the project.
* Task 9: Communicate the risks and their status to stakeholders.
* Task 10: Accept or reject the risks based on their impact on the project.
The risk management implementation involves several responsibilities, including:
* Responsibility for implementing the risk management policy and procedures.
* Responsibility for identifying and assessing the risks.
* Responsibility for evaluating the overall project risk.
* Responsibility for determining the appropriate response or mitigation measures.
* Responsibility for monitoring and communicating the risks to stakeholders.
The risk management plan typically contains the following data:
* Description of the project risk management organization, including its role and responsibility.
* Summary of the risk management policy and its implementation requirements.
* Scope of risk management over the project duration.
The </t>
    </r>
    <r>
      <rPr>
        <sz val="10"/>
        <color theme="9"/>
        <rFont val="Menlo Regular"/>
      </rPr>
      <t>likelihood</t>
    </r>
    <r>
      <rPr>
        <sz val="10"/>
        <color rgb="FF000000"/>
        <rFont val="Menlo Regular"/>
      </rPr>
      <t xml:space="preserve"> and </t>
    </r>
    <r>
      <rPr>
        <sz val="10"/>
        <color theme="9"/>
        <rFont val="Menlo Regular"/>
      </rPr>
      <t xml:space="preserve">risk index </t>
    </r>
    <r>
      <rPr>
        <sz val="10"/>
        <color rgb="FF000000"/>
        <rFont val="Menlo Regular"/>
      </rPr>
      <t xml:space="preserve">scheme is shown in Figure 5-5, which illustrates the different magnitude designations and proposed actions for individual risks. The </t>
    </r>
    <r>
      <rPr>
        <sz val="10"/>
        <color theme="9"/>
        <rFont val="Menlo Regular"/>
      </rPr>
      <t xml:space="preserve">risk magnitude designations </t>
    </r>
    <r>
      <rPr>
        <sz val="10"/>
        <color rgb="FF000000"/>
        <rFont val="Menlo Regular"/>
      </rPr>
      <t>are as follows:
* "Red": Unacceptable risk (seek attention at appropriate management level).
* "Yellow": High risk (aggressively manage, consider alternative team process or baseline).
* "Green": Low risk (control, monitor).
* "Very Low": Acceptable risk (see above).
The risk magnitude designations and proposed actions are shown in Figure 5-6.</t>
    </r>
  </si>
  <si>
    <r>
      <t xml:space="preserve">According to ECSS-E-ST-32-03C, there are several checks that must be performed on finite element models used in structural analysis for space products. These checks include:
1. </t>
    </r>
    <r>
      <rPr>
        <sz val="10"/>
        <color theme="9"/>
        <rFont val="Menlo Regular"/>
      </rPr>
      <t>Model geometry checks: The model must be checked for non-reduced models to ensure that the model geometry is correct and consistent with the expected model boundaries.</t>
    </r>
    <r>
      <rPr>
        <sz val="10"/>
        <color rgb="FF000000"/>
        <rFont val="Menlo Regular"/>
      </rPr>
      <t xml:space="preserve">
2. </t>
    </r>
    <r>
      <rPr>
        <sz val="10"/>
        <color theme="9"/>
        <rFont val="Menlo Regular"/>
      </rPr>
      <t>Elements topology checks</t>
    </r>
    <r>
      <rPr>
        <sz val="10"/>
        <color rgb="FF000000"/>
        <rFont val="Menlo Regular"/>
      </rPr>
      <t xml:space="preserve">: The elements of the model must be checked to ensure that they are correctly connected and have the correct topology.
3. Rigid body motion checks: The model must be checked for rigid body motions to ensure that neither </t>
    </r>
    <r>
      <rPr>
        <sz val="10"/>
        <color theme="9"/>
        <rFont val="Menlo Regular"/>
      </rPr>
      <t xml:space="preserve">strain energy </t>
    </r>
    <r>
      <rPr>
        <sz val="10"/>
        <color rgb="FF000000"/>
        <rFont val="Menlo Regular"/>
      </rPr>
      <t xml:space="preserve">nor nodal residual forces arise due to these motions.
4. </t>
    </r>
    <r>
      <rPr>
        <sz val="10"/>
        <color theme="9"/>
        <rFont val="Menlo Regular"/>
      </rPr>
      <t xml:space="preserve">Static analysis </t>
    </r>
    <r>
      <rPr>
        <sz val="10"/>
        <color rgb="FF000000"/>
        <rFont val="Menlo Regular"/>
      </rPr>
      <t xml:space="preserve">check: The model must be checked to ensure that it is adequate for static analysis.
5. </t>
    </r>
    <r>
      <rPr>
        <sz val="10"/>
        <color theme="9"/>
        <rFont val="Menlo Regular"/>
      </rPr>
      <t xml:space="preserve">Thermal-elastic </t>
    </r>
    <r>
      <rPr>
        <sz val="10"/>
        <color rgb="FF000000"/>
        <rFont val="Menlo Regular"/>
      </rPr>
      <t>analysis check: The model must be checked to ensure that it is adequate for thermal stress analysis.
6. Normal mode analysis check: The model must be checked to ensure that it is adequate for normal mode related dynamic analyses.
7. Mathematical model changes: If there are any changes to the mathematical model, they must be documented and the clauses affected by the changes must be indicated and updated.
It is important to note that these checks are specific to ECSS-E-ST-32-03C and may not be applicable to all space projects. It is recommended to consult the standard and tailor the checks according to the specific characteristics and constraints of the space project.</t>
    </r>
  </si>
  <si>
    <r>
      <t xml:space="preserve">To perform fracture analysis of a metallic part, the following data are typically required:
1. Stress distribution: This information is used to determine the stress state of the part and to predict the location and growth rate of cracks.
2. </t>
    </r>
    <r>
      <rPr>
        <sz val="10"/>
        <color theme="9"/>
        <rFont val="Menlo Regular"/>
      </rPr>
      <t xml:space="preserve">Load spectra: </t>
    </r>
    <r>
      <rPr>
        <sz val="10"/>
        <color rgb="FF000000"/>
        <rFont val="Menlo Regular"/>
      </rPr>
      <t xml:space="preserve">The load spectrum represents the expected loading conditions for the part, including the magnitude and duration of each load.
3. </t>
    </r>
    <r>
      <rPr>
        <sz val="10"/>
        <color theme="9"/>
        <rFont val="Menlo Regular"/>
      </rPr>
      <t>Material properties</t>
    </r>
    <r>
      <rPr>
        <sz val="10"/>
        <color rgb="FF000000"/>
        <rFont val="Menlo Regular"/>
      </rPr>
      <t xml:space="preserve">: Knowledge of the material's mechanical properties, such as its strength, ductility, and fracture toughness, is essential for predicting crack growth and safe life.
4. </t>
    </r>
    <r>
      <rPr>
        <sz val="10"/>
        <color theme="9"/>
        <rFont val="Menlo Regular"/>
      </rPr>
      <t>Initial crack size</t>
    </r>
    <r>
      <rPr>
        <sz val="10"/>
        <color rgb="FF000000"/>
        <rFont val="Menlo Regular"/>
      </rPr>
      <t xml:space="preserve">: The size and location of any initial cracks in the part must be known to accurately predict crack growth.
5. </t>
    </r>
    <r>
      <rPr>
        <sz val="10"/>
        <color theme="9"/>
        <rFont val="Menlo Regular"/>
      </rPr>
      <t>Stress intensity factor solutions</t>
    </r>
    <r>
      <rPr>
        <sz val="10"/>
        <color rgb="FF000000"/>
        <rFont val="Menlo Regular"/>
      </rPr>
      <t>: These solutions are used to calculate the stress intensity factor (K) at the crack tip, which is a critical parameter in fracture mechanics analysis.
6. Geometrical imperfections: Any geometrical imperfections in the part, such as welds or heat-affected zones, can affect its mechanical properties and must be accounted for in the fracture mechanics analysis.
7. Residual stresses: Residual stresses in the part, both in the weld and in the heat-affected zone, can influence crack growth and safe life.
The ECSS standards provide specific requirements for each of these data, as well as guidelines for their acquisition and use in fracture mechanics analysis. The specific software package ESACRACK may be used for fracture mechanics analysis, but it is important to note that the latest version of the software should be used, and any limitations of the software should be taken into account.
In summary, to perform fracture analysis of a metallic part, the following data are typically required: stress distribution, load spectra, material properties, initial crack size, stress intensity factor solutions, geometrical imperfections, and residual stresses. These data should be obtained through various testing methods and analyzed using software packages like ESACRACK to determine the safe life of the part.</t>
    </r>
  </si>
  <si>
    <r>
      <t xml:space="preserve">Based on the provided documents, there are two methods for bioburden reduction of flight hardware:
1. </t>
    </r>
    <r>
      <rPr>
        <sz val="10"/>
        <color theme="9"/>
        <rFont val="Menlo Regular"/>
      </rPr>
      <t>Heat treatment:</t>
    </r>
    <r>
      <rPr>
        <sz val="10"/>
        <color rgb="FF000000"/>
        <rFont val="Menlo Regular"/>
      </rPr>
      <t xml:space="preserve"> This method is specified in ECSS-Q-ST-70-57C and involves reducing microbiological contamination on exposed surfaces, mated surfaces, and encapsulated in materials using heat. The standard provides requirements for the conditioning of the flight hardware, bioburden reduction cycle development, and equipment to be used for applying a bioburden reduction procedure.
2. </t>
    </r>
    <r>
      <rPr>
        <sz val="10"/>
        <color theme="9"/>
        <rFont val="Menlo Regular"/>
      </rPr>
      <t>Hydrogen peroxide vapour treatment</t>
    </r>
    <r>
      <rPr>
        <sz val="10"/>
        <color rgb="FF000000"/>
        <rFont val="Menlo Regular"/>
      </rPr>
      <t>: This method is specified in ECSS-Q-ST-70-56C and involves reducing microbiological contamination on exposed surfaces and in controlled ambient and vacuum environments using hydrogen peroxide vapour. The standard also specifies requirements for the conditioning of the flight hardware, bioburden reduction cycle development, and equipment to be used for applying a bioburden reduction procedure.
Both methods can be tailored to the specific characteristics and constraints of a space project in conformance with ECSS-S-ST-00C.
In addition to these two methods, ECSS-U-ST-20C provides guidelines for implementing a bioburden reduction plan for the flight system, including pre-AIV, AIT, and launch operations. The plan should include acceptance criteria, general approach at hardware manufacturing sites, customer, supplier, and payload provider sites, as well as general approach at test site, launch site, and inside surface of the launch vehicle fairing, launch vehicle air conditioning, and white room air conditioning.
Overall, the documents provide a comprehensive framework for reducing microbiological contamination in flight hardware, including heat treatment and hydrogen peroxide vapour treatment, as well as guidelines for implementing a bioburden reduction plan for the flight system.</t>
    </r>
  </si>
  <si>
    <t>Based on the provided documents, there are several methods for bioburden reduction of flight hardware, including:
1. Heat treatment (as described in ECSS-Q-ST-70-57C)
2. Hydrogen peroxide vapour treatment (as described in ECSS-Q-ST-70-56C)
3. Biodiversity assessment (as described in ECSS-U-ST-20)
4. Use of assay procedures not described in Annex D, Annex E, Annex F, and Annex G of ECSS-Q-ST-70-55 (as approved by the PPAA)
5. Calculation of surface bioburden and bioburden densities (agreed with the PPAA)
6. Bioburden reduction prior to the application of a bioburden reduction procedure (using procedures specified in requirement 5.4.2a or 5.4.2b)
7. Biodiversity assessment on flight hardware and bioburden controlled environments (as described in ECSS-U-ST-20)
It is important to note that the specific method used will depend on the requirements of the space project and the characteristics of the flight hardware. Additionally, the documents mention that the methods may be tailored for the specific characteristics and constraints of a space project in conformance with ECSS-S-ST-00C.</t>
  </si>
  <si>
    <t>------------------------------------------------------------------------
{'page': 6, 'source': 'ST/ECSS-Q-ST-70-57C30August2013.pdf', 'start_index': 0}
ECSS -Q-ST-70-57C 
30 August 2013  
1 
Scope 
This standard defines procedures for the reduction of microbiological 
contamination of flight hardware using heat.  
The procedures described in this standard cover:  
• Reduction of microbiological contamination on exposed surface s, mated  
surfaces  and encapsulated  in materials . 
• Reduction of microbiological contamination in dry, ambient and uncontrolled humidity environments.  
This standard also sets requirements for the conditioning of the flight hardware , 
bioburden r eduction cycle development, and equipment to be used for 
applying a bioburden reduction procedure.  
This standard may be tailored for the specific characteristics and constraints of a 
space project in conformance with ECSS -S-ST-00. 
7
------------------------------------------------------------------------
{'page': 5, 'source': 'ST/ECSS-Q-ST-70-56C30August2013.pdf', 'start_index': 0}
ECSS -Q-ST-70-56C 
30 August 2013  
1 
Scope 
This standard specifies procedures for the reduction of microbiological 
contaminati on of flight hardware using hydrogen peroxide vapour.  
The procedures specified in this standard cover:  
• Reduction of microbiological contamination on exposed surface s. 
• Reduction of micro biological contamination in controlled  ambient and 
vacuum  environments.  
This standard also specifies requirements for the conditioning of the flight 
hardware , bioburden reduction cycle development, and equipment to be used 
for applying a bioburden reduction procedure.  
This standard may be tailored for the specific characterist ics and constraints of a 
space project in conformance with ECSS -S-ST-00C. 
6
------------------------------------------------------------------------
{'page': 42, 'source': 'ST/ECSS-U-ST-20C(1August2019).pdf', 'start_index': 0}
ECSS -U-ST-20C 
1 August 2019  
43 
(e) Biodiversity assessment, in accordance with ECSS -U-ST-20 
requirement 5.4.3a . 
4. Bioburden reduction plan for the flight system, in accordance with 
ECSS -U-ST-20 requirements in clause 5.4.4  
(a) Spacecraft hardware subject to bioburden reduction 
processes ; 
(b) Process analysis;  
(c) Process verification and control ; 
(d) Recontamination prevention approach . 
5. General implementation approach for the flight system  
(a) Pre-AIV,  AIT and launch operations  including:  
(1) General approach at hardware manufacturing sites;  
(2) General approach at Customer,  supplier and  
instrument provider site.  
(b) AIV, AIT and launch operations  including:   
(1) Acceptance criteria;  
(2) General approach at Customer and supplier  and 
payload provider site;  
(3) General approach at test site;  
(4) General approach at launch site . 
(c) Inside surface of the launch vehicle fairing, launch vehicle 
air con ditioning, and white room air conditioning . 
(d) Upper stage and propulsion module . 
6. Updat ed list of the foreseen waivers and  NCRs and the associated 
impact analysis.  
C.2.2  Special remarks  
None.
------------------------------------------------------------------------
{'page': 31, 'source': 'ST/ECSS-U-ST-20C(1August2019).pdf', 'start_index': 0}
ECSS -U-ST-20C 
1 August 2019  
32 
ECSS -U-ST-20_1430054  
c. Use of assay procedures not described in Annex D, Annex E, Annex F 
and Annex G of ECSS -Q-ST-70-55 shall be approv ed by the PPAA.  
ECSS -U-ST-20_1430055  
d. The number of samples to evaluate the bioburden for the flight hardware 
shall be agreed with the PPAA and meet the following conditions:  
1. Five swabs for each surface area on flight hardware of 0,1 m2; 
2. A proportionate number, but at least one swab, for each surface 
area on flight hardware smaller than 0,1 m2; 
3. One wipe for each surface area on flight hardware in the size range 
of 1 m2; 
4. Two wipes for each individual surface area on flight hardware per 
10 m2. 
NOTE  Although the sampling plan is specific to the 
size and geometry of the sampled hardware, 
sampling at least 20  % of the surface area is a 
reasonable guideline. To reduce the 
conservatism in the overall bioburden 
calculations it is better to sample larger surface 
areas. 
ECSS -U-ST-20_1430056  
e. The method s for calculation surface bioburden and bioburden densities  
shall be agreed with PPAA.   
ECSS -U-ST-20_1430057  
f. Biobur den prior to the application of a bioburden reduction procedure 
shall be established by using procedures specified in requirement s 5.4.2a 
or 5.4.2b . 
5.4.3  Biodiversity assessment  
ECSS -U-ST-20_1430058  
a. Biodiversity assessment on flight hardware and bioburden controlled 
environment(s) shall be performed using procedures D.3 -D.6 for Sw ab 
assays and procedures E.3 -E.6 for Wipe assays as per Annex  D and 
Annex E  of ECSS -Q-ST-70-55.
------------------------------------------------------------------------
{'page': 0, 'source': 'ST/ECSS-Q-ST-70-57C30August2013.pdf', 'start_index': 0}
ECSS- Q-ST-70-57C 
30 August 2013  
Space product 
assurance 
Dry heat bioburden reduction for 
flight hardware  
ECSS Secretariat  
ESA-ESTEC  
Requirements &amp; Standards Division  
Noordwijk, The Netherlands</t>
  </si>
  <si>
    <t>add more docs</t>
  </si>
  <si>
    <t>adding more docs didn't help, actually the reply is now less focused, open since DHRM is not mentioned in the Q-ST-70-57/56 but 70</t>
  </si>
  <si>
    <t>------------------------------------------------------------------------
{'page': 25, 'source': 'ST/ECSS-Q-ST-70-14C1November2016.pdf', 'start_index': 0}
ECSS -Q-ST-70-14C 
1 November 2016  
Annex A  (informative)  
Corrosion  
A.1 Overview  
The majority of corrosion reactions involve a metal in the presence of water and 
oxygen.  Consider the corrosion of iron or steel in a natural water. The reaction 
proceeds as follows:  
2Fe + O 2 + 2H 2O  2Fe(OH) 2 (1)  
Equation (1) summarises the overall reaction but it is made up from two independent half -reactions ( the oxidation of iron, anodic reaction (1a ), and the 
reduction of oxygen and water, cathodic reaction (1b)  ) i.e. 
                     2Fe  2Fe
2+ + 4 e- (1a)  
O2 + 2H 2O + 4e-  4OH  (1b)  
In a real system the iron hydroxide usually oxidises further to form either magnetite (Fe
3O4) or a hydrated ferric oxide (FeOOH), but if the initial oxidation 
of the iron can be stopped or reduced then a steel structure can be protected. 
The principles behind many corrosion protection methods depend on 
interfering with this reaction.   
A.2 The eight forms of corrosio n 
A.2.1 General corrosion  
General corrosion, or uniform attack, is one of the most common causes of 
corrosion.  It is characterised by its relatively uniform progress through a 
structure usually over a large area.  
A.2.2 Galvanic corrosion  
Galvanic, sometimes referred t o as bimetallic, corrosion can occur when two 
metals are in contact both electrically and via an electrolyte.  Two metals placed 
into the same solution achieve different potentials. If the metals are electrically 
connected to each other then they are  at the  same potential, somewhere 
between the two unconnected potentials.  This change in potential is referred to 
26
------------------------------------------------------------------------
{'page': 26, 'source': 'ST/ECSS-Q-ST-70-14C1November2016.pdf', 'start_index': 0}
ECSS -Q-ST-70-14C 
1 November 2016  
as polarisation, and results in the corrosion of the more active metal being 
driven harder whilst the more noble metal is protected. This phenomenon can 
be taken advantage of in corrosion protection, when a more active metal is used to coat a structural material such as zinc galvanising on steel, with the zinc 
corroding preferentially and protecting the underlying steel.  
The amount of corrosion experienced by the active, anodic, metal depends on 
the corrosion current being provided by the non -corroding cathode. This leads 
to the effect that galvanic corrosion can be reduced by coating the cathodic, 
non- corroding, material. In many cases, if the area of the cathode is small 
relative to the anode the additional corrosion is negligible. For example: 
stainless steel screws in an aluminium structure that can  be considered a 
problem according to ECSS -Q-ST-70. In practice stainless steel screws are 
commonly use d without any problems because the small area of steel relative to 
the large area of aluminium structure means that the current density driving 
corrosion is low and the effects are negligible. 
A.2.3 Crevice corrosion  
Localised corrosion frequently occurs within crevices or other shielded features 
where small quantities of an electrolyte can stagnate.  Restricted access means 
that any oxygen in the crevice is used up relatively quickly, stifling the local cathodic reactions.  The cathodic reaction continues outside the crevice, and so 
provides a balance to the anodic reaction continuing within the crevice and 
putting metal ions into solution.  Without the cathodic reaction within the 
crevice producing hydroxyl ions there is soon an excess of positively charged 
metal i ons. These ions attract negatively charged ions, particularly the very 
mobile chlorides, into the crevice and form metal chlorides. In aqueous
------------------------------------------------------------------------
{'page': 24, 'source': 'ST/ECSS-Q-ST-70-14C1November2016.pdf', 'start_index': 0}
ECSS -Q-ST-70-14C 
1 November 2016  
5.9 Design considerations for corrosion control  
 Surface treatments processes  5.9.1
 All design and verification shall include  the surface treatments or  a.
features on a flight hardware. 
NOTE  A flight hardware can have  regions with 
difficult geometries for coating systems. For 
example holes through or blind, abrupt change 
of geometry, sharp edges  and crevices . 
 Cut edges  5.9.2
 The edges of all metals in exterior locations sh all be rounded or a.
chamfered to permit adhesio n of an adequate thickness of protective 
coatings.  
 Drainage and airflow  5.9.3
 Drainage shall be provided to prevent collection and entrapment of rain, a.
seawater, or other unw anted fluids and allow air to flow.  
 All designs including fixtures and masking sh all prevent of entrapment b.
of water or fluid and ensure drain holes are located for drainage of 
accumulated fluids.  
NOTE  Restricting airflow can lead condensation 
becoming trapped  on internal surfaces.  
 Galvanic compatibility  5.9.4
 Dissimilar metal assemblies , bimetallic contact , shall be in compliance a.
with requirements  from  clause 5.1.12 of  ECSS -Q-ST-70. 
 Galvanic couples  shall be in conformance with values from Table 5 -1 of b.
ECSS -Q-ST-70. 
 All contacts between graphite -based or graphite containing composites c.
and metallic materials shall be treated as dissimilar metal couples.  
 Galvanic corrosion of incompatible assemblies shall be evaluated at the d.
assembly level in accordance with the requirements from clause 5.2  of 
this standard  and requirements from  clause 5.1.12 from  ECSS -Q-ST-70. 
25</t>
  </si>
  <si>
    <t>The question asks whether it is acceptable to use aluminum and steel in direct contact, with the possibility of galvanic corrosion occurring. The document ECSS -Q-ST-70-14C provides guidelines for corrosion control in space engineering. According to the document, galvanic corrosion can occur when two different metals are in contact and an electrolyte is present. This can lead to the more active metal corroding preferentially, which can be taken advantage of in corrosion protection methods.
However, the document also states that the amount of corrosion experienced by the active metal depends on the corrosion current being provided by the non-corroding cathode. In some cases, if the area of the cathode is small relative to the anode, the additional corrosion may be negligible.
Therefore, based on the information provided in the document, it is acceptable to use aluminum and steel in direct contact, but the design and verification process must include surface treatments or features on a flight hardware to prevent galvanic corrosion. The edges of all metals in exterior locations should be rounded or chamfered to permit adhesion of an adequate thickness of protective coatings, and drainage and airflow should be provided to prevent collection and entrapment of rain, seawater, or other unwanted fluids.
Galvanic compatibility must also be evaluated at the assembly level in accordance with the requirements from clause 5.2 of this standard and requirements from clause 5.1.12 of ECSS -Q-ST-70. The document provides tables and notes to help designers and engineers evaluate and mitigate the risk of galvanic corrosion in their designs.
In summary, while it is acceptable to use aluminum and steel in direct contact, proper design and verification processes must be followed to prevent galvanic corrosion and ensure the overall integrity of the spacecraft or satellite.</t>
  </si>
  <si>
    <t xml:space="preserve"> [{'page': 25,
   'source': 'ST/ECSS-Q-ST-70-14C1November2016.pdf',
   'start_index': 0},
  {'page': 26,
   'source': 'ST/ECSS-Q-ST-70-14C1November2016.pdf',
   'start_index': 0},
  {'page': 24,
   'source': 'ST/ECSS-Q-ST-70-14C1November2016.pdf',
   'start_index': 0}]]</t>
  </si>
  <si>
    <t>no review point are provided; the question doesn't seem trustworthy not explicitely contained in a single doc</t>
  </si>
  <si>
    <t>TBC</t>
  </si>
  <si>
    <t>When using titanium fasteners, several factors need to be considered to ensure their suitability for a particular application. These factors include:
1. Material selection: The fastener must be made of an alloy that is not susceptible to sustained load cracking in the specified environments, unless specifically agreed otherwise. Titanium fasteners meet requirements 11.2.2.7b.2 and 11.2.2.7b.3.
2. Surface inspection: The fasteners must undergo standard surface inspection methods such as fluorescent penetrant, ultrasonic, eddy current, or magnetic particle testing. For safe life applications, the user can follow either requirement 11.2.2.7a or 11.2.2.7b.
3. NDT of fusion welded joints: X-ray testing of fusion welded joints in pressure components may be omitted if certain requirements are met. For surface crack NDT, only highly cyclic loaded locations showing a stress level due to external loading much higher than the pressure induced stresses, or a large number of pressure cycles causing high stresses shall be subjected to NDT before or after the proof test.
4. Design and process control measures: Implementing design and process control measures can ensure robustness of the hardware. X-ray testing of the flight hardware may be omitted or cannot be performed, in addition to other design and process control measures implemented to ensure robustness of the hardware.
5. Calculations: Calculations shall be based on the expressions for fastener cross-sectional area given in ECSS-Q-ST-70-46C. Creep test is particularly recommended for titanium alloy fasteners.
It is important to note that the specific requirements and guidelines may vary depending on the application and industry standards. Therefore, it is essential to consult the relevant documents and regulations before using titanium fasteners in any application.</t>
  </si>
  <si>
    <t>[{'page': 98,
   'source': 'ST/ECSS-E-ST-32-01C_Rev.2(30July2021).pdf',
   'start_index': 1799},
  {'page': 99,
   'source': 'ST/ECSS-E-ST-32-01C_Rev.2(30July2021).pdf',
   'start_index': 0},
  {'page': 21,
   'source': 'ST/ECSS-Q-ST-70-46C_Rev16March2009.pdf',
   'start_index': 0}]]</t>
  </si>
  <si>
    <t>not all retrieved docs mentions explcitely titanium bolts, therefore, reply likely to be incorrect</t>
  </si>
  <si>
    <t>Which are the requirements for a crimping operator?</t>
  </si>
  <si>
    <t>The requirements for a crimping operator are outlined in the ECSS-Q-ST-70-18C and ECSS-Q-ST-70-26C standards. According to these standards, the supplier must employ trained and competent personnel for all soldering and crimping operations and inspections. The supplier must develop, maintain, and implement a training program that provides for excellence in workmanship and personnel skills, as well as a thorough knowledge of the requirements detailed in these standards.
The certification of personnel shall be based on objective evidence of crimp quality, resulting from test and inspection of the crimped joints. Operators or inspectors must be re-certified in cases of repeatedly unacceptable quality levels and changes in crimping techniques, parameters, or required skills.
The supplier must perform training and certification at a school authorized by the customer. Certification shall be valid for a period of two years. The supplier must maintain records of the training and certification status of crimping operators and inspection personnel.
In addition, the ECSS-Q-ST-70-26C standard provides specific requirements for the calibration of crimping tools and measuring equipment. The QA organization of the supplier must ensure that each crimping tool and measuring equipment is calibrated as indicated in the subsequent sub-clauses. The QA organization must record any suspected and actual equipment failure as a project nonconformance report.
In summary, the requirements for a crimping operator include being trained and competent in soldering and crimping operations and inspections, obtaining certification based on objective evidence of crimp quality, and maintaining records of training and certification status. The supplier must also ensure that crimping tools and measuring equipment are calibrated regularly to ensure accuracy and reliability.</t>
  </si>
  <si>
    <t>------------------------------------------------------------------------
{'page': 33, 'source': 'ST/ECSS-Q-ST-70-18C15November2008.pdf', 'start_index': 0}
ECSS‐Q‐ST‐70‐18C 
15 November  2008 
5.8.7 Operator and inspector training and 
certification 
a. The supplier shall employ trained and competent  personnel  for all 
soldering  and crimping  operations  and inspections.  
b. The supplier shall develop,  maintain  and implement  a training 
programme  to provide  for excellence  of workmanship  and personnel  
skills and a thorough  knowledge  of the requirements  detailed  in this 
Standard.   
c. The supplier shall obtain certificates  for trained personnel  performing  
soldering  and crimping  operations  and inspections.  
d. This certification  shall be based upon objective  evidence  of quality, 
resulting  from test and inspection  of completed  joints. 
e. The supplier shall apply retraining  or reassessment  of personnel  in cases 
of repetitive  unacceptable  quality levels and changes in soldering  or 
assembly  techniques,  parameters  or required  skills. 
f. The supplier shall maintain  records of the training  and certification  status 
of operators  and inspection  personnel.  
g. All training shall be performed  at a school authorized  by the final 
customer.  
34
------------------------------------------------------------------------
{'page': 32, 'source': 'ST/ECSS-Q-ST-70-26C-Rev.1(15March2017)Corrigendum1(1June2017).pdf', 'start_index': 0}
ECSS -Q-ST-70-26C Rev.1  
15 March 2017  
5.5.2.2  Certification  
a. &lt;&lt;deleted&gt;&gt;  
b. The certification of personnel shall be based upon objective evidence of 
crimp quality, resulting from test and inspection of the crimped joints.  
c. Operators or inspectors shall be re- certified in cases of repeatedly 
unacceptable quality levels and changes in crimping techniques, 
parameters or required skills.  
d. The supplier shall perform traini ng and certification at a school 
authorized by the customer. 
e. Certification shall be valid for a period of two years. 
5.5.2.3  Documentation 
a. The supplier shall maintain records of the training and certification status 
of crimping operators and inspection personnel.  
33
------------------------------------------------------------------------
{'page': 39, 'source': 'ST/ECSS-Q-ST-70-26C-Rev.1(15March2017)Corrigendum1(1June2017).pdf', 'start_index': 0}
ECSS -Q-ST-70-26C Rev.1  
15 March 2017  
1. At the start of each new shift cleanliness control of the active part 
of the tool and “ go/no -go” checks are performed,  
2. Crimping tools which are used for less than 500 crimps per week 
shall be revalidated after each 500 crimp operation s or 2 months 
whichever  is earlier in conformance with requirements from the 
clause 5.5.6.2  
3. The results are recorded in the dedicated tool logbook in 
accordance with  5.5.6.2c .  
n. For manufacturing runs of more than 500 crimps per week  with the same 
crimping tool the following shall be done:  
1. Cleanliness control of the active part of the tool  and “go/no -go” 
checks are performed, 
2. Tensile test on not less than four samples each 500 crimp 
operations  are performed,  
3. Revalidation of the tools is  performed each 1500 crimp operations 
or 2 months, whichever is earlier in conformance with 
requirements from the clause 5.5.6.2 ,  
4. The results are recorded in the dedicated tool logbook in 
accordance with  5.5.6.2c . 
o. At the end of the harness manufacturing the following shall be done:  
1. Four samples of each of the different configurations are produced  
at the optimum setting  for connector contacts and ferru les, 
2. Four samples of the configuration with the minimum number of 
wires into the barrel and four samples of the configuration with 
maximum number of wires for lugs and splices, 
3. Three samples  from four sa mples  specified in the requirements 
5.5.5o.1  and 5.5.5o.2  are p ull tested , 
4. The fourth sample is  retained as  traceability witness , 
5. All results are  recorded in the dedicated project  logbook . 
5.5.6  Calibration of crimping tools  
5.5.6.1  General  
a. The QA  organization of the supplier shall ensure that each crimping tool 
and measuring equipment is calibrated as indicated in the subsequent 
sub clauses.  
b. The QA organization of the supplier  shall record any suspected and 
actual equipment failure as a project nonconformance report</t>
  </si>
  <si>
    <t>[{'page': 33,
   'source': 'ST/ECSS-Q-ST-70-18C15November2008.pdf',
   'start_index': 0},
  {'page': 32,
   'source': 'ST/ECSS-Q-ST-70-26C-Rev.1(15March2017)Corrigendum1(1June2017).pdf',
   'start_index': 0},
  {'page': 39,
   'source': 'ST/ECSS-Q-ST-70-26C-Rev.1(15March2017)Corrigendum1(1June2017).pdf',
   'start_index': 0}]]</t>
  </si>
  <si>
    <t>it seems correct, retrieved docs are specific on the subject of crimptiing</t>
  </si>
  <si>
    <t>Based on the provided documents, the answer to the question "Can thin sheets of 7075 T6 aluminum alloy be used in satellites?" is unknown. The documents do not provide a clear answer to this question.</t>
  </si>
  <si>
    <t xml:space="preserve"> [{'page': 80,
   'source': 'ST/ECSS-Q-ST-70-16C(1December2020).pdf',
   'start_index': 1772},
  {'page': 5, 'source': 'ST/ECSS-Q-ST-70-03C31July2008.pdf', 'start_index': 0},
  {'page': 283,
   'source': 'ST/ECSS-E-ST-20-08C_Rev.2(20April2023).pdf',
   'start_index': 0}]]</t>
  </si>
  <si>
    <t>Based on experiences  of many previous  space programmes  following  tables 
contain some critical and less critical adhesive  bonding applications  (Table F‐1) 
example of sensitivity  to atmospheric  moisture  (Table F‐2) and matrix for 
applicability  of hot‐wet exposure  (Table F‐3). 
The approach  for spacecraft  is different  for launcher  applications  (see F.3.2), 
where the equilibrium  with worst‐case conditions  (high temperature  and high 
moisture)  is desired, to assess the sensitivity  to moisture,  as the hardware  can be 
exposed to severe outdoor environments.
------------------------------------------------------------------------
{'page': 5, 'source': 'ST/ECSS-Q-ST-70-03C31July2008.pdf', 'start_index': 0}
ECSS‐Q‐ST‐70‐03C 
31 July 2008 
Introduction 
Passive thermal control systems onboard  spacecraft  are often based on the 
thermo‐optical properties  of the surfaces,  namely emissivity  and absorbance.  
The ratio of these two properties  defines the equilibrium  temperature  of the 
surface.  This Standard  provides  requirements  for black‐anodizing  surface 
treatment  applied  on metallic surfaces to achieve an emissivity  versus 
absorbance  ratio close to unity, as requested  for many  applications.  
6
------------------------------------------------------------------------
{'page': 283, 'source': 'ST/ECSS-E-ST-20-08C_Rev.2(20April2023).pdf', 'start_index': 0}
ECSS -E-ST-20-08C Rev.2 
20 April 2023 
284 
ISO 23038  Space systems — Space solar cells — Electron and 
proton irradiation test methods  
MIL-M- 13508 Mirror, Front Surfaced Aluminized: for Optical 
Elements  
MIL- PRF-13830  General specification governing the manufacture, 
assembly and inspection of optical components for fire 
control instruments</t>
  </si>
  <si>
    <r>
      <t xml:space="preserve">Despite none of the retrieved docs contain relevant information, the LLM didn't try to fabricate the reply!! </t>
    </r>
    <r>
      <rPr>
        <sz val="12"/>
        <color theme="1"/>
        <rFont val="Menlo Regular"/>
      </rPr>
      <t>Does the information exist in a standard?</t>
    </r>
  </si>
  <si>
    <t>The question is asking for information on the inertial resistance torque in a motorization margin, specifically:
* When considering the inertial resistance torque in a motorization margin, what aspects must be covered?
According to the provided sources, the following aspects must be covered:
1. Thrust level and orientation versus time;
2. Burning time;
3. Total impulse;
4. Reliability level;
5. First stage configuration and thrust profile;
6. Electrical continuity, including grounding and bonding;
7. Thrust orientation;
8. Imbalances, such as angular momentum imbalance, thrust imbalance, and thrust misalignment;
9. TVC or thrust in a fixed orientation;
10. Mass of the motor;
11. End-of-flight mass;
12. Mechanical and thermal interface parameters of the propulsion system.
The sources provide detailed information on each of these aspects, including their definitions, requirements, and constraints. The final answer is a comprehensive overview of the inertial resistance torque in a motorization margin, based on the provided sources.</t>
  </si>
  <si>
    <t xml:space="preserve"> [{'page': 11,
   'source': 'ST/ECSS-E-ST-35-02C8October2010.pdf',
   'start_index': 0},
  {'page': 33,
   'source': 'ST/ECSS-E-ST-35C_Rev.16March2009.pdf',
   'start_index': 0},
  {'page': 29,
   'source': 'ST/ECSS-E-ST-35C_Rev.16March2009.pdf',
   'start_index': 0}]]</t>
  </si>
  <si>
    <t>------------------------------------------------------------------------
{'page': 11, 'source': 'ST/ECSS-E-ST-35-02C8October2010.pdf', 'start_index': 0}
ECSS‐E‐ST‐35‐02C 
8 October 2010 
b. The overall thrust profile shall be defined, taking into account the 
following  launcher  or spacecraft  system constraints:  
1. the general loads  on the launcher  or spacecraft  (due to 
aerodynamics,  thermal fluxes  and guidance  or attitude control), 
2. the induced accelerations.  
c. To conform to 4.2.2.1a  and 4.2.2.1b , the follow ing aspects shall be 
covered:  
1. thrust level and orientation  versus time; 
2. burning time; 
3. total impulse;  
4. reliability  level. 
4.2.2.2 Transients 
a. The initial  and final transient  thrusts shall conform to the lift‐off and 
separation  constraints  and requirements.  
4.2.2.3 End-of-flight mass 
a. The mass of the motor shall conform to the system requirements.  
NOTE  The “end‐of‐flight” mass of solid motors 
strongly depends  on the internal ballistics, 
functional  parameters  and the applied 
technologies.  
4.2.2.4 First stage 
a. The first stage configuration  and thrust profile  shall be thoroughly  
analysed  and a trade‐off made against system constraints  and 
requirements.  
4.2.2.5 Electrical 
a. The propulsion  system shall have electrical  continuity,  including  
grounding  and bonding.  
4.2.2.6 Thrust orientation 
a. The propulsion  system shall provide TVC or a thrust in a fixed 
orientation  (with respect to the launcher  or spacecraft)  according  to the 
system requirements.  
12
------------------------------------------------------------------------
{'page': 33, 'source': 'ST/ECSS-E-ST-35C_Rev.16March2009.pdf', 'start_index': 0}
ECSS‐E‐ST‐35C Rev. 1 
6 March 2009 
34 
4.5.7 Imbalance 
a. The effects of the following  imbalances  shall be quantified  during the 
development:  
1. Angular momentum  imbalance  
2. Thrust imbalance  
3. Thrust misalignment  and thrust out‐centering  
b. The design of the control propulsion  system shall include the effects 
specified  in 4.5.7a. 
c. The imbalances  specified  in 4.5.7a. shall conform to the system 
requirements.  
4.5.8 Thrust vector control 
a. The propulsion  system design and the TVC design shall be compatible  
with the specifications  applied to the following:  
1. Angular deflection,  velocity and acceleration  of the thrust vector 
expressed  in terms of magnitude  and time history. 
2. Mechanical  and thermal interface  parameters  of the propulsion  
system. 
NOTE  For example:  Stiffness,  damping,  loads, mass, 
centre of gravity, inertia. 
3. Geometrical  constraints.  
b. Compatibility  between the propulsion  system and the TVC shall be 
ensured over the whole operating  range. 
c. The compatibility  between the propulsion  system and the TVC over the 
whole operating  range shall be demonstrated  by analysis and test. 
4.5.9 Contamination and cleanliness 
4.5.9.1 General 
a. Both design–inherent  and occasional  contamination  shall be addressed  
and documented  in the DJF.  
b. The supplier shall provide a cleanliness  analysis report in conformance  
with ECSS‐E‐ST‐35‐06 ‘Cleanliness  Requirements  Analysis  (CRA) for 
spacecraft  propulsion  components,  subsystems  and systems’,  as part of 
the DJF. 
c. Occasional  contamination  shall be identified  through a comprehensive  
FMECA.  
NOTE  The most common  types of contamination  
encountered  in propulsion  systems are: 
• Particles  
• Non volatile residue (NVR)
------------------------------------------------------------------------
{'page': 29, 'source': 'ST/ECSS-E-ST-35C_Rev.16March2009.pdf', 'start_index': 0}
ECSS‐E‐ST‐35C Rev. 1 
6 March 2009 
30 
4.5.2.4 The effective specific impulse 
a. All the losses involved  in the process shall be analysed  and justified in 
the AR‐P in conformance  with Annex A. 
b. The calculation  of the specific impulse Isp,eff shall include all the losses 
specified  in 4.5.2.4a. 
NOTE  The effective specific impulse,  Isp, eff, is the 
theoretical  specific impulse,  Isp,th, corrected  for 
all the losses and gains (Isp,eff = Isp,th – ΣΔIsp). 
According  to the definitions  of C*eff and CF,eff, 
the effective specific impulse,  Isp,eff, can be 
determined  from:  
• Isp,eff = C*eff . CF,eff / g0  
or 
• Isp,eff = Isp,th . ηCf . η C* 
Where ηCf η C* are respectively  the 
efficiency  of Cf and C*. 
c. The effective specific impulse shall be verified by representative  flight 
condition  tests. 
4.5.2.5 Masses 
a. The loaded mass, the residual mass, and their standard  deviations,  shall 
be determined  and justified in the AR‐P in conformance  with Annex A, 
for the: 
1. Propellant  mass 
2. Auxiliary  fluids mass. 
4.5.2.6 Mass flow history 
a. The mass flow history shall be calculated  for the whole mission. 
b. The standard  deviation  of the mass flow shall be determined  and 
justified in the report AR‐P in conformance  with Annex A. 
c. The mass flow shall be verified by representative  flight condition  tests. 
4.5.2.7 Burning time of so lid propellant rocket motor 
a. The burning time of a solid propellant  rocket motor shall be calculated  
b. The standard  deviation  of the burning time shall be determined  and 
justified in the report AR‐P in conformance  with Annex A.</t>
  </si>
  <si>
    <t>none of the retrieved docs are relevant for resistive torque, retrieved docs refers to solid propulsion for rocke spacecrafts and Explosive subsystems and devices! Try to rephrase the sentence slightly, check in the handbooks</t>
  </si>
  <si>
    <t>What is an inertial resistance torque?</t>
  </si>
  <si>
    <t xml:space="preserve">[] check if the term is found anywhere in the standard corpus
</t>
  </si>
  <si>
    <t>Inertial resistance torque is a term used in the context of spacecraft dynamics and control. It refers to the torque generated by a spacecraft's inertia in response to a change in its velocity or attitude. The concept of inertial resistance torque is important in the design and operation of spacecraft, as it affects their stability and control during flight.
The question asks for a definition of inertial resistance torque, but unfortunately, the provided documents do not provide a clear explanation or definition of this term. The documents focus primarily on the analysis and design of spacecraft dynamics and control systems, rather than providing a comprehensive overview of the fundamental concepts involved.
Therefore, I must conclude that the question is unknown, and there is no definitive answer to provide. However, I can suggest some possible sources where you may find more information on inertial resistance torque:
1. Spacecraft Dynamics and Control Books: There are several books available that cover the basics of spacecraft dynamics and control, including "Spacecraft Dynamics and Control" by J. D. McCoy and "Control of Spacecraft" by R. E. Batchelor. These books may provide a more detailed explanation of inertial resistance torque.
2. Aerospace Engineering Textbooks: Textbooks on aerospace engineering may also cover the topic of inertial resistance torque, as it is an important aspect of spacecraft design and operation. Some examples include "Aerospace Engineering" by R. E. Lewis and "Fundamentals of Aerospace Engineering" by J. P. Hansman.
3. Scientific Papers: Research papers published in scientific journals may also discuss the concept of inertial resistance torque in the context of spacecraft dynamics and control. You can search for relevant papers using databases such as NASA's Technical Reports Server or the IEEE Xplore database.
4. Online Forums and Discussion Groups: Participating in online forums and discussion groups focused on spacecraft dynamics and control can provide opportunities to ask questions and learn from experts in the field. Some popular forums include the Aerospace Engineering Forum and the Spacecraft Dynamics and Control Group.
In summary, while the question is unknown, there are various sources available where you may find more information on inertial resistance torque.</t>
  </si>
  <si>
    <t>No mention of resistance torque in the docs + reference to external sources!!</t>
  </si>
  <si>
    <t>------------------------------------------------------------------------
{'page': 5, 'source': 'ST/ECSS-E-ST-60-20C_Rev.2(15May2019).pdf', 'start_index': 1710}
Figure 3- 4: Example of Inertial reference frame  .................................................................... 16 
Figure 3- 5: Mechanical reference frame  ............................................................................... 17 
Figure 3- 6: Stellar reference frame  ....................................................................................... 18 
Figure 3- 7: Schematic illustration of reference frames  .......................................................... 18 
Figure 3- 8: Schematic timing diagram  .................................................................................. 20 
Figure 3- 9: Field of View  ....................................................................................................... 22 
Figure 3- 10: Aspect angle to planetary body or sun .............................................................. 23 
Figure 4- 1: Schematic generalized Star Sensor model  ......................................................... 33 
Figure B -1 : Rotational and directional Error Geometry  ........................................................ 74 
Figure F- 1 : Angle rotation sequence  .................................................................................... 85 
Figure H -1 : Example of detailed data sheet  ......................................................................... 91 
Tables   
Table C -1 : Minim um and optional capabilities for star sensors  ............................................ 78 
Table G -1 : Contributing error sources  ................................................................................. 87 
Table I -1 : Command table ................................................................................................... 93 
Table I -2 : Telemetry table .................................................................................................... 95
------------------------------------------------------------------------
{'page': 16, 'source': 'ST/ECSS-E-ST-32-03C31July2008.pdf', 'start_index': 0}
ECSS‐E‐ST‐32‐03C 
31 July 2008 
b. For each set level of DOFs and for each of the six unit rigid  body motions 
(three unit translations  and three unit rotations)  the rigid body motion 
strain energy ER shall be computed  by using the formula 
RT
R R K E Φ Φ =21
c. The maximum  acceptable  non‐ zero terms of the (6x6) matrix KR shall be 
agreed. 
NOTE 1 All the terms of ER are theoretically  equal to zero. 
NOTE 2 For 1 meter or 1 radian rigid motion, typical 
acceptable  values of ER terms are not exceeding  
1.E‐03 joule. 
d. For each set of DOFs, mentioned  in 5.4.3.a, and for each of the six unit 
rigid  body motions (three  unit translations  and three unit rotations)  
residual nodal forces FR shall be computed  by using the formula:  
R RK FΦ= 
e. The maximum  acceptable  non‐ zero terms of the matrix FR shall be 
agreed. 
NOTE 1 All the terms of FR are theoretically  equal to zero. 
NOTE 2 For 1 meter or 1 radian rigid motion, typical 
acceptable  values are: 
• Residual  force components  not exceeding  0,1 
newton 
• Residual  moment components  not exceeding  
1,5*newton*meter 
5.5 Static analysis checks for reduced and non reduced 
models 
a. Unit load check shall be performed  as follows: 
1. apply a static unit load (e.g. unit acceleration  along  X,Y,Z 
directions  separately,  unit force, unit pressure);  
2. compare  the external  load resultant  to the reaction  force resultant  
at constrained  nodes; 
3. justify unexpected  output. 
b. When the model is constrained  at all but one DOF of a given node and 
unit displacement  (or rotation)  is imposed  to the unconstrained  DOF, all 
the nodes shall have as output the unit imposed  value. 
c. Load resultant  shall be verified to be equal to constraint  load resultant.  
d. DOFs with zero stiffness  shall be listed and justified. 
e. A test shall be performed  to demonstrate  that the model has no internal 
mechanisms,  or mechanisms  shall be justified. 
17
------------------------------------------------------------------------
{'page': 17, 'source': 'ST/ECSS-E-ST-32-03C31July2008.pdf', 'start_index': 0}
ECSS‐E‐ST‐32‐03C 
31 July 2008 
f. Check of residual loads  vector work shall be performed  as follows: 
1. Compute  the residual force vector δF by subtracting  the applied 
load vector F from the product of the stiffness matrix K times the 
computed  displacement  vector u: δF = K u – F 
2. Compute  the residual work δW:  δW= uT δF 
3. Compute  the applied load work W:  Ku u F u WT T
21
21= =  
4. Compute  the ratio  ε:      ε  =  δW/W 
g. The ratio ε shall be smaller than the maximum  value agreed with the 
customer.  
NOTE  The ratio  ε is theoretically  equal to zero. A typical 
maximum  acceptable  value is 1.E‐08. 
5.6 Stress free thermo-elastic deformation check for non 
reduced models 
a. A thermo‐elastic deformation  test shall be performed  to demonstrate  
that, when the model is assumed  build of homogenous  and isotropic  
material and is submitted  to an unconstrained  isothermal  expansion,  the 
stresses and rotations  do not exceed  values agreed with the customer.  
NOTE 1 This check verifies model adequacy  to perform 
thermal stress analysis and can be used to find 
artificial stiffness introduced  in the model (e.g.  by 
rigid  elements  and bar offsets). 
NOTE 2 Typically  an isothermal  expansion  test is 
performed  with statically  determined  boundary 
conditions.  All the thermal coefficients  of 
expansion  as well  as Young’s and Poisson’s  
moduli are changed to a single value of a dummy 
isotropic  material (e.g. aluminium  alloy). A 
uniform temperature  increase (ΔT) is applied  to 
the model. If the model is “clean”, there should be 
no rotations,  reaction loads, element forces, or 
stresses.    
The maximum  acceptable  values of isothermal  
stress and rotation are pre‐defined (e.g. typical 
maximum  Von Mises stress less than 0,01 MPa and 
maximum  rotation less than 10‐7 rad, for an 
aluminium  alloy used as dummy material and a 
ΔT equal to 100 K). 
18</t>
  </si>
  <si>
    <t xml:space="preserve"> [{'page': 5,
   'source': 'ST/ECSS-E-ST-60-20C_Rev.2(15May2019).pdf',
   'start_index': 1710},
  {'page': 16,
   'source': 'ST/ECSS-E-ST-32-03C31July2008.pdf',
   'start_index': 0},
  {'page': 17,
   'source': 'ST/ECSS-E-ST-32-03C31July2008.pdf',
   'start_index': 0}]]</t>
  </si>
  <si>
    <r>
      <t xml:space="preserve">What is an </t>
    </r>
    <r>
      <rPr>
        <sz val="12"/>
        <color rgb="FFFF0000"/>
        <rFont val="Menlo Regular"/>
      </rPr>
      <t>inertial resistive torque</t>
    </r>
    <r>
      <rPr>
        <sz val="12"/>
        <color rgb="FF000000"/>
        <rFont val="Menlo Regular"/>
      </rPr>
      <t xml:space="preserve"> in the context of a motorization margin?</t>
    </r>
  </si>
  <si>
    <t>------------------------------------------------------------------------
{'page': 69, 'source': 'ST/ECSS-E-ST-10-03-Rev.1(31May2022).pdf', 'start_index': 1734}
replaced by a combination of detailed 
measurements of transfer harness resistance, 
detailed checks of the continuity of the circuits, plus 
a detailed assessment of the electroluminescence/  
photoluminescence results. 
ECSS- E-ST-10-03_0750114 
m. Functional tests of mechanisms and actuators  shall include application of 
torque, load and motion as specified.  
ECSS- E-ST-10-03_0750115 
n. When relevant, internal alignment shall be verified  as part of the functional 
test.
------------------------------------------------------------------------
{'page': 8, 'source': 'ST/ECSS-E-ST-32-11C31July2008.pdf', 'start_index': 0}
ECSS‐E‐ST‐32‐11C 
31 July 2008 
3 
Terms, definitions and abbreviated terms 
3.1 Terms from other standards 
For the purpose of this Standard,  the terms and definitions  from 
ECSS‐S‐ST‐00‐01 apply. 
3.2 Terms specific to the present standard 
3.2.1 accelerance 
ratio of the output acceleration  spectrum  to the input  force  spectrum  
NOTE 1 Accelerance  is computed  as follows: 
) () () (ωωωFXA• •
= 
where 
) (ω• •
X is the output acceleration  spectrum;  
) (ωF is the input force spectrum.  
NOTE 2 The accelerance  is also called  “inertance”  and it is 
the inverse of the apparent  mass (see 3.2.2). 
3.2.2 apparent mass 
ratio of the input force spectrum  to the output acceleration  spectrum  
NOTE 1 Apparent  mass is computed  as follows: 
) () () (
ωωω• •=
XFM  
where 
) (ωF  is the input force spectrum;  
) (ω• •
X is the output acceleration  spectrum.  
NOTE 2 The apparent  mass is also  called  “dynamic  mass”, 
and it is the inverse of the accelerance  (see 3.2.1). 
9
------------------------------------------------------------------------
{'page': 72, 'source': 'ST/ECSS-E-ST-10-03-Rev.1(31May2022).pdf', 'start_index': 0}
ECSS -E-ST-10-03C Rev.1  
31 May 2022  
73 
pending demonstration that this leads to realistic 
results and approval by the customer.  
ECSS- E-ST-10-03_0750123 
f. Performances shall be monitored continuously or at regular intervals. 
ECSS- E-ST-10-03_075012 4 
g. All the components of an actuation chain shall be submitted to the same 
number of actuations.  
NOTE  Examples of such components are motors, bearing, and gears.  
 Burn -in test  
ECSS- E-ST-10-03_0750125 
a. The total operating time and temperature for electrical space segment 
equipment burn -in, shall be agreed with the customer.  
NOTE  1 Those parameters depend on the type of space 
segment equipment and of the level of test 
performed at components / subassembly level. 
NOTE  2 The time of operation in thermal testing is part of the burn in time . 
5.5.2  Mechanical tests  
 Physical properties measurements  
ECSS- E-ST-10-03_0750126 
a. The following physical properties of space segment equipment  shall be 
determined using tools and techniques that conform to the maximum 
allowable uncertainty : 
1. Dimensions and structural interfaces;  
2. Mass;  
3. Centre of gravity with respect to a given coordinate system for three 
mutually perpendicular axes; 
4. Moment of inertia with respect to the given coordinate system.  
NOTE  For space segment equipment  with simple shapes, 
the centre of gravity location and momenta of inertia 
can be determined by calculation.  
ECSS- E-ST-10-03_0750127 
b. The space segment equipment  shall be in launch configuration, unless this 
configuration cannot be reproduced on ground.</t>
  </si>
  <si>
    <t>[{'page': 69,
   'source': 'ST/ECSS-E-ST-10-03-Rev.1(31May2022).pdf',
   'start_index': 1734},
  {'page': 8, 'source': 'ST/ECSS-E-ST-32-11C31July2008.pdf', 'start_index': 0},
  {'page': 72,
   'source': 'ST/ECSS-E-ST-10-03-Rev.1(31May2022).pdf',
   'start_index': 0}]]</t>
  </si>
  <si>
    <t>it states that the term is not found  but it combines irrelevant pieces of retrieved docs..</t>
  </si>
  <si>
    <t>chatGPT4o assstant for retrieval</t>
  </si>
  <si>
    <t>The inertial resistance torque should be considered when assessing the motorization margin, as it can affect the performance and reliability of a motorized system. This is discussed in several requirements and guidelines within the ECSS standards and handbooks:
Stability Margins Requirements: Factors like gain margin, phase margin, modulus margin, and delay margin are pertinent for stability, which can influence the motorization margin. This requires a clear understanding of load sequences and associated uncertainties, stressing the importance of stability in control systems[1]``[2]``[3].
Inertial Properties: The inertial properties, such as moments of inertia and center of gravity, should be carefully calculated and justified as they directly influence the motorization margin by impacting the torque requirements[4].
Reliability: Ensuring the independence of nominal and redundant electrical actuator paths is critical for reliability, which in turn can affect the motorization margin. This includes considerations for electrical, thermal, and mechanical aspects[5].
Motorization: The section on motorization in ECSS-E-ST-33-11C-Rev.1 outlines the necessary factors to be considered in the design requirements, including strength, integrity, and performance of the motor systems while considering their operational constraints and reliability[6].
The consideration of inertial resistance torque in the motorization margin ensures that the designed system can handle all expected loads and variations without compromising on performance or safety.</t>
  </si>
  <si>
    <t xml:space="preserve">1: ECSS-HB-60-10A
2. ECSS-E-ST-60-10C
3: ECSS-E-HB-32-A24
4: ECSS-E-ST-32-03C31
5: ECSS-E-HB-20.21A
6: ECSS-E-ST-33-11C
</t>
  </si>
  <si>
    <t>RAG with chatGPT4o relies on multiple HB and some ST..</t>
  </si>
  <si>
    <r>
      <t xml:space="preserve">[x] type of defect (chip, crack, etc.)
[x] size of defect; </t>
    </r>
    <r>
      <rPr>
        <sz val="12"/>
        <color rgb="FFFF0000"/>
        <rFont val="Menlo Regular"/>
      </rPr>
      <t>it provides a reference to figures</t>
    </r>
    <r>
      <rPr>
        <sz val="12"/>
        <color rgb="FF000000"/>
        <rFont val="Menlo Regular"/>
      </rPr>
      <t xml:space="preserve">
[x] how to measure the size of the defect; </t>
    </r>
    <r>
      <rPr>
        <sz val="12"/>
        <color rgb="FFFF0000"/>
        <rFont val="Menlo Regular"/>
      </rPr>
      <t>inspection process is to be carried out with equipment having a resolution five times higher than the minimum allowed defect size</t>
    </r>
  </si>
  <si>
    <t xml:space="preserve"> [{'page': 84,
   'source': 'ST/ECSS-E-ST-20-08C_Rev.2(20April2023).pdf',
   'start_index': 0},
  {'page': 86,
   'source': 'ST/ECSS-E-ST-20-08C_Rev.2(20April2023).pdf',
   'start_index': 0},
  {'page': 115,
   'source': 'ST/ECSS-E-ST-20-08C_Rev.2(20April2023).pdf',
   'start_index': 0}]]</t>
  </si>
  <si>
    <t>------------------------------------------------------------------------
{'page': 84, 'source': 'ST/ECSS-E-ST-20-08C_Rev.2(20April2023).pdf', 'start_index': 0}
ECSS -E-ST-20-08C Rev.2  
20 April 2023  
85 
6.4.3  Test methods, conditions and 
measurements  
 Full v isual inspection  including ELM  (VI) 
6.4.3.1.1  Applicability  
The requirements on visually observable defects specified in this clause apply to 
granting qualification approval to high quality solar cell assemblies.  
6.4.3.1.2  Test process  
ECSS- E-ST-20-08_0090288 
a. The SCAs shall be inspected with an equipment with a resolution which 
is 5 times higher than the minimum allowed defect size and furthermore 
the sola r cell be inspected by means of ELM, PLM or equivalent qualified 
methods to verify requirements on the following:  
1. defects on cell;  
2. coverglass;  
3. adhesive;  
4. contacts;  
5. interconnector.  
6.4.3.1.3  Deviations  
ECSS- E-ST-20-08_0090289 
a. Any deviation from the visual inspection r equirements on defects shall:  
1. not affect performance or reliability,  
2. be agreed with the customer, and 
3. be justified.  
6.4.3.1.4  Solar cell defects  
ECSS- E-ST-20-08_0090290 
a. The location and maximum dimensions of edge chips, corner chips and 
surface nicks shall be in conformance with Figure 6-1 and Table 6-2.
------------------------------------------------------------------------
{'page': 86, 'source': 'ST/ECSS-E-ST-20-08C_Rev.2(20April2023).pdf', 'start_index': 0}
ECSS -E-ST-20-08C Rev.2  
20 April 2023  
87 
6.4.3.1.5  Coverglass defects  
ECSS- E-ST-20-08_0090295 
a. The coverglasses shall b e inspected to ensure 100  % coverage of the bare 
surface of the cells.  
ECSS- E-ST-20-08_0091077 
b. Chips and nicks may be present on coverglasses if the bare surface of the 
solar cell is 100  % covered. 
ECSS- E-ST-20-08_0090297 
c. Covers with dirty and contaminated surfaces shall be rejected. 
ECSS- E-ST-20-08_0090298 
d. The total area of ARC and conductive coating voids, including 
evaporation jig marks, shall not exceed 3  % of the area of the coverglass.  
ECSS- E-ST-20-08_0090299 
e. The coverglass shall not contain bubbles having a projected area larger 
than 0,02 mm2. 
ECSS- E-ST-20-08_0090300 
f. Coverglasses shall be rejected if they contain cracks with any one of the following characteristics:  
1. there is a visible separation between cracks;  
2. there are more than three per cover; 
3. meeting cracks are separated by more than 2  mm at the non-
meeting end.  
6.4.3.1.6  Coverglass adhesive defects  
ECSS- E-ST-20-08_0090301 
a. There shall be no delamination or discolouration in the adhesive, except in the area opposite rear welds, where discolouration is allowed . 
ECSS- E-ST-20-08_0090302 
b. Adhesive voids along the co ver edge shall not exceed 0,6  mm in depth.  
ECSS- E-ST-20-08_0090303 
c. The maximum total projected area of additional bubbles shall not exceed 
0,2 % of the cell area, discounting the following:  
1. bubbles less than 0,02  mm2 in the projected area, and 
2. bubbles, discolourations and voids located less than 2  mm from the 
interconnector edges.
------------------------------------------------------------------------
{'page': 115, 'source': 'ST/ECSS-E-ST-20-08C_Rev.2(20April2023).pdf', 'start_index': 0}
ECSS -E-ST-20-08C Rev.2  
20 April 2023  
116 
 Deviations  
ECSS- E-ST-20-08_0090446 
a. Any deviation from the visual inspection requirements on defects 
specified in clauses 7.5.1.4  and 7.5.1.5 shall:  
1. not affect performance or reliab ility,  
2. be agreed with the customer, and 
3. be justified.  
 Solar cell defects  
7.5.1.4.1  Edge chips, corner chips and surface nicks  
ECSS- E-ST-20-08_0090447 
a. The location and maximum dimensions for allowable defects related to 
edge chips, corner chips and surface nicks shall be in conformance with  
Figure 7-1 and Table 7-3. 
ECSS- E-ST-20-08_0090448 
b. The cumulative area of all edge chips, corner chips and surface nicks shall 
not exceed 5  % of the total cell area.  
ECSS- E-ST-20-08_0 090449  
c. Edge chips, corner chips and surface nicks shall not be present in the contact weld area.  
A = edge chip           B = corner chip           C = surface nick  
ECSS- E-ST-20-08_0091038 
Figure 7- 1: Definition of bare solar cell defects</t>
  </si>
  <si>
    <t>Is a shock test required on a solar array wing?</t>
  </si>
  <si>
    <t xml:space="preserve"> [{'page': 61,
   'source': 'ST/ECSS-E-ST-10-03-Rev.1(31May2022).pdf',
   'start_index': 1710},
  {'page': 45,
   'source': 'ST/ECSS-E-ST-10-03-Rev.1(31May2022).pdf',
   'start_index': 1745},
  {'page': 52,
   'source': 'ST/ECSS-E-ST-20-06C-Rev.1(15May2019).pdf',
   'start_index': 0}]]</t>
  </si>
  <si>
    <t>------------------------------------------------------------------------
{'page': 61, 'source': 'ST/ECSS-E-ST-10-03-Rev.1(31May2022).pdf', 'start_index': 1710}
or both tests are selected depending on the type, size and location of the 
space segment equipment .  Acoustic  5.5.2.4  See Table 5-6 No 5 - X - - - - - - X X R - 
Sinusoidal vibration  5.5.2.5  See Table 5-6 No 6 R R R R R R R R R R R -  
Shock  5.5.2.6  See Table 5-6 No 7 R X R R R X R X R R - - If it is demonstrated that the susceptibility to shock of the space segment 
equipment is above the shock environment, the test needs not to be 
performed.  
For k (solar array ) shock qualification is performed at components level 
and confirmed during the dep loyment test.  
Micro -vibration 
generated environment  5.5.2.7   X X - X X - X - - X - - Test to be performed if the customer requires it because the equipment is 
expected to generate micro -vibrations that can  degrade the mission  
. 
Micro -vibration 
susceptibility  5.5.2.8   See Table 5-6 No 8 X - - - - - - - X X - - Test to be performed if the equipment functionality or performance is 
expected to be degraded by micro -vibrations  
.
------------------------------------------------------------------------
{'page': 45, 'source': 'ST/ECSS-E-ST-10-03-Rev.1(31May2022).pdf', 'start_index': 1745}
both tests are selected depending on the type, size and location of the space 
segment equipment .  Acoustic  5.5.2.4  See Table 5-2 No 6 - X - - - - - - X X R - 
Sinusoidal vibration  5.5.2.5  See Table 5-2 No 7 R R R R R R R R R R R -  
Shock  5.5.2.6  See Table 5-2 No 8 R X R R R X R X R R - - If it is demonstrated that the susceptibility to shock of the space segment 
equipment is above the shock environment, the test needs not to be 
performed.  
For k (solar array ) shock qualification is performed at components level and 
confirmed during the dep loyment test.  
Micro -vibration 
generated environment 5.5.2.7   X X - X X - X - - X - - Test to be performed if the customer requires it because the equipment is 
expected to generate micro -vibrations that can d egrade the mission . 
Micro -vibration 
susceptibility  5.5.2.8   See Table 5-2 No 9 X - - - - - - - X X - - Test to be performed if the equipment functionality or performance is 
expected to be degraded by micro -vibrations .
------------------------------------------------------------------------
{'page': 52, 'source': 'ST/ECSS-E-ST-20-06C-Rev.1(15May2019).pdf', 'start_index': 0}
ECSS -E-ST-20-06C Rev.1  
15 May 2019  
53 
7.2.3.3  Test criteria  
ECSS -E-ST-20-06_0070094  
a. Testing shall not be considered successful unless:  
1. no sustained arc occurs, and 
2. the insulation between cell strings is not degraded, and 
3. the insulation between the solar cell network and the solar panel 
structure is not degraded.  
NOTE  Further details of examples of test procedures for 
solar array simulators are described in Annex E . 
7.3 Other exposed parts of the power system including 
solar array drive mechanisms  
ECSS -E-ST-20-06_0070095  
a. Requirements for solar arrays in 7.2  shall apply to all exposed parts of a 
power system, except that  
1. blocking diode s at each end of string are not used, and  
2. the power supply is  adapted to reproduce the current that could be 
available to the discharge . 
ECSS -E-ST-20-06_0070096  
b. Testing requirements for solar arrays in 7.2.3  shall apply to all exposed 
parts of a power system  with a test set- up including representative 
inductance and capacitance and taking into account dielectric aging due 
to dose . 
NOTE  The objective is to demonstrate that secondary 
arcing due to any kind of primary phenomenon 
cannot lead to damage.  
ECSS -E-ST-20-06_0070097  
c. Requirements on high voltage systems in clause 8  shall apply all exposed 
parts of a power system.</t>
  </si>
  <si>
    <r>
      <t xml:space="preserve">[] No; </t>
    </r>
    <r>
      <rPr>
        <sz val="12"/>
        <color rgb="FFFF0000"/>
        <rFont val="Menlo Regular"/>
      </rPr>
      <t>it cannot confirm; if I remember correctly, the requirements for acceptance and qual testing are in a tabular format, and I doubt that the PDF parser manage to keep the table intact (see X X of first retrieved docs) there are more sophisticated parsers able to interprete tables and pictures and provide a description..but ok</t>
    </r>
    <r>
      <rPr>
        <sz val="12"/>
        <color rgb="FF000000"/>
        <rFont val="Menlo Regular"/>
      </rPr>
      <t xml:space="preserve">
[x] shock qualification performed on component level
[x] confirmed during deployment test</t>
    </r>
  </si>
  <si>
    <t xml:space="preserve"> [{'page': 54,
   'source': 'ST/ECSS-E-ST-10-03-Rev.1(31May2022).pdf',
   'start_index': 0},
  {'page': 45,
   'source': 'ST/ECSS-E-ST-10-03-Rev.1(31May2022).pdf',
   'start_index': 0},
  {'page': 61,
   'source': 'ST/ECSS-E-ST-10-03-Rev.1(31May2022).pdf',
   'start_index': 0}]]</t>
  </si>
  <si>
    <t>------------------------------------------------------------------------
{'page': 54, 'source': 'ST/ECSS-E-ST-10-03-Rev.1(31May2022).pdf', 'start_index': 0}
ECSS -E-ST-10-03C Rev.1 
31 May 2022 
55 
Table 5-3: Space segment equipment - Acceptance test baseline  
ECSS-E- ST-10-03_0750443  
Test  Reference 
clause  Ref. to Level &amp; 
Duration  Applicability versus types of space segment equipment  Application notes  
a b c d e f g h i j k l  
General                 
Functional and 
performance (FFT/RFT)  5.5.1.1   R R R R R R R R R R R R For k (solar array), the deployment test is mandatory before and after the 
environmental tests  (manual deployment before the environmental tests) .  
Humidity    - - - - - - - - - - - -  
Life    - - - - - - - - - - - -  
Burn -in 5.5.1.4   X - - X - - X - - - - - To be performed, if the total duration of the acceptance sequence of tests is 
insufficient to detect material and workmanship defect occurring in the space 
segment equipment lifetime.  
Mechanical                 
Physical properties  5.5.2.1   R R R R R R R R R R R R Upon agreement with customer the CoG and MoI is not measured by test. but 
calculated . 
Static load    - - - - - X - - - - - - General structural p roof test is performed on pressure vessel if no covered by 
higher level test (e.g. sinusoidal with full tanks) .  Spin    - - - - - - - - - - - - 
Sine Burst    - - - - - - - - - - - - 
Random vibration  5.5.2.3  See Table 5-4 No 1 R X R R R R R R X X X - For k (solar array), the random vibration test should be added to acoustic test 
for fixed solar array mounted directly to the space segment element  side wall 
(without offset bracket).  
For b (antennas), i (optical), j (mechanism), random vibration or acoustic test is 
selected depending on  the type, size and location of the space segment 
equipment .  
For k (solar array), acoustic acceptance testing of recurrent FMs (from the 
second FM) can be omitted on condition that they are subjected to acceptance 
testing at space segment element level.  Acoustic  5.5.2.4  See Table 5-4 No 2 - X - - - - - - X X R -
------------------------------------------------------------------------
{'page': 45, 'source': 'ST/ECSS-E-ST-10-03-Rev.1(31May2022).pdf', 'start_index': 0}
ECSS -E-ST-10-03C Rev.1 
31 May 2022 
46 
Table 5-1: S pace segment equipment - Qualification test baseline  
ECSS-E- ST-10-03_0750441  
Test  Reference 
clause  Ref. to Level &amp; 
Duration  Applicability versus types of space segm ent equipment  Application notes  
a b c d e f g h i j k l  
General                 
Functional and 
performance (FFT/RFT)  5.5.1.1   R R R R R R R R R R R R For k (solar array), the deployment test is mandatory before and after the 
environmental tests (manual deployment before the environmental tests) .  
Humidity  5.5.1.2   X X X X X X X X X X - X For k (solar array) and l (solar panel), see ECSS -E-ST-20-08. 
Life  5.5.1.3  See Table 5-2 No 1  X X R R X X R X X R - - To be performed on dedicated model . 
For l (solar panels), the life tests are covered by the ECSS -E-ST-20-08. 
Burn -in 5.5.1.4   X - - X - - X - - - - - The test is performed in parallel with other funct ional  &amp; environm ental  tests.  
Mechanical                 
Physical properties  5.5.2.1   R R R R R R R R R R R R Upon agreement with customer the CoG and MoI is not measured by test  
but calculated . 
Static load  5.5.2.2  See Table 5-2 No 2 X X X X X X X X X X X - One of the three types of test is performed if not covered by the sinusoidal 
vibration test.  Spin  5.5.2.2  See Table 5-2 No 3 X X X X X X X X X X X - 
Sine Burst  5.5.2.2  See Table 5-2 No 4 X X X X X X X X X X X - 
Random vibration  5.5.2.3  See Table 5-2 No 5 R X R R R R R R X X X - For k (solar array), the random vibration test should be added to acoustic 
test for fixed solar array mounted directly to the space segment element  side 
wall (without offset bracket).  
For b ( antennas), i (optical), j  (mechanism), random vibration or, acoustic or 
both tests are selected depending on the type, size and location of the space 
segment equipment .  Acoustic  5.5.2.4  See Table 5-2 No 6 - X - - - - - - X X R - 
Sinusoidal vibration  5.5.2.5  See Table 5-2 No 7 R R R R R R R R R R R -
------------------------------------------------------------------------
{'page': 61, 'source': 'ST/ECSS-E-ST-10-03-Rev.1(31May2022).pdf', 'start_index': 0}
ECSS -E-ST-10-03C Rev.1 
31 May 2022 
62 
Table 5-5: S pace segment equipment - Protoflight test baseline  
ECSS-E- ST-10-03_0750445  
Test  Reference 
clause  Ref. to Level &amp; 
Duration  Applicability versus types of space segment equipment  Application notes  
a b c d e f g h i j k l  
General                 
Functional and 
performance (FFT/RFT)  5.5.1.1   R R R R R R R R R R R R For k (solar array), the deployment test is mandatory before and after the 
environmental tests (manual deployment before the environmental tests) .  
Humidity  5.5.1.2   X X X X X X X X X X - X For k (solar array) and l (solar panel), see ECSS -E-ST-20-08. 
Life  5.5.1.3  See Table 5-6 No 1 X X R R X X R X X R - - To be performed on dedicated model . 
For l (solar panels), the life tests are covered by the ECSS -E-ST-20-08. 
Burn -in 5.5.1.4   X - - X - - X - - - - - The test is performed in parallel with other funct ional  &amp; environm ental  
tests.  
Mechanical                 
Physical properties  5.5.2.1   R R R R R R R R R R R R Upon agreement with customer the CoG and MoI is not measured by test. 
but calculated . 
Static load    - - - - - - - - - - - -  
Spin  5.5.2.2  See Table 5-6 No 2 X X X X X X X X X X X - One of the two types of test is performed if not covered by the sinusoidal 
vibration test.  Sine Burst  5.5.2.2  See Table 5-6 No 3 X X X X X X X X X X X - 
Random vibration  5.5.2.3  See Table 5-6 No 4 R X R R R R R R X X X - For k (solar array), the random vibration test should be added to acoustic 
test for fixed solar array mounted directly to the space segment element  
side wall (without offset bracket).  
For b (antennas), i (optical), j (mechanism), random  vibration or acoustic 
or both tests are selected depending on the type, size and location of the 
space segment equipment .  Acoustic  5.5.2.4  See Table 5-6 No 5 - X - - - - - - X X R - 
Sinusoidal vibration  5.5.2.5  See Table 5-6 No 6 R R R R R R R R R R R -</t>
  </si>
  <si>
    <t>the correct document is retrieved and despite it is written that it can be omited, the LLM didn't mention it..</t>
  </si>
  <si>
    <t>[] Can be omitted if satellite undergoes acoustic acceptance test afterwards
[x] technically required</t>
  </si>
  <si>
    <r>
      <t xml:space="preserve">The table provides a baseline for the protoflight test for space segment equipment. The tests are categorized into different types based on the type of space segment equipment, and the duration and level of the tests vary depending on the equipment.
For functional and performance (FFT/RFT) testing, the following tests are applicable:
* For k (solar array), the deployment test is mandatory before and after the environmental tests (manual deployment before the environmental tests).
* For l (solar panel), see ECSS-E-ST-20-08 for life tests.
* For b (antennas), i (optical), j (mechanism), random vibration or acoustic or both tests are selected depending on the type, size, and location of the space segment equipment.
* For k (solar array) and l (solar panel), see ECSS-E-ST-20-08 for humidity testing.
* For mechanical physical properties, upon agreement with the customer, the center of gravity (CoG) and moment of inertia (MoI) are not measured by test but calculated.
* Static load testing is applicable to all space segment equipment.
* Spin testing is applicable to k (solar array) and l (solar panel).
* Sine burst testing is applicable to k (solar array) and l (solar panel).
* Random vibration testing is applicable to k (solar array) and l (solar panel), and for b (antennas), i (optical), j (mechanism), random vibration or acoustic or both tests are selected depending on the type, size, and location of the space segment equipment.
</t>
    </r>
    <r>
      <rPr>
        <sz val="10"/>
        <color theme="9"/>
        <rFont val="Menlo Regular"/>
      </rPr>
      <t>* Acoustic testing is applicable to k (solar array) and l (solar panel).</t>
    </r>
    <r>
      <rPr>
        <sz val="10"/>
        <color rgb="FF000000"/>
        <rFont val="Menlo Regular"/>
      </rPr>
      <t xml:space="preserve">
* Sinusoidal vibration testing is applicable to k (solar array) and l (solar panel).
The table also provides references to ECSS standards for further information on each test type.</t>
    </r>
  </si>
  <si>
    <t>[] Which EMC test are mandatory of Flight Model
[]  which is the reference ECSS
[] In rush current</t>
  </si>
  <si>
    <t>Based on the provided documents, there are no specific standards that directly address integrating MLI (Materials, Mechanisms, and Processes for Aerospace) on a mechanism. However, there are guidelines and recommendations provided in the documents that can be used as a reference when integrating MLI.
From ST/ECSS-E-ST-10C-Rev.1(15February2017), it is recommended to conform to aerospace standards such as AMS (MMPDS), ASTM, ISO, EN, DIN, WL, AIR, or BS, or an equivalent standard approved by the customer. This document also provides a reliable source of material data through MMPDS.
From ST/ECSS-E-ST-32-01C_Rev.2(30July2021), ECSS-E-ST-32C Rev. 1 (15 November 2008) provides guidelines for mechanical parts allowables, including the application of mechanical allowables and reference to corresponding source documents such as recognized or in-house mechanical part standards or specific test reports.
Therefore, when integrating MLI on a mechanism, it is recommended to follow the guidelines and recommendations provided in these documents, which include conforming to relevant aerospace standards and providing detailed information on mechanical parts allowables. However, if there are no specific standards addressing the integration of MLI on a particular mechanism, it may be necessary to consult with experts in the field or conduct additional research to determine the most appropriate approach.</t>
  </si>
  <si>
    <t>------------------------------------------------------------------------
{'page': 43, 'source': 'ST/ECSS-E-ST-10C-Rev.1(15February2017).pdf', 'start_index': 1757}
level, depending on product heritage, engineeri ng complexity and 
industrialization context.  
5.3.4b  X //1 //1 //1 - - - - - 1 during tailoring, consider whether  other more detailed standards 
already cover this point for specific domains . 
5.3.4c  X //1 //1 //1 - - - - - 1 during tailoring, consider the specific need for mainten ance and 
whether  other more detailed standards already cover this point for 
specific domains . 
44
------------------------------------------------------------------------
{'page': 97, 'source': 'ST/ECSS-E-ST-32-01C_Rev.2(30July2021).pdf', 'start_index': 1845}
conformance with  the following aerospace standards AMS 
(MMPDS), ASTM, ISO, EN, DIN, WL, AIR, or BS or to a n 
equivalent standard not listed before but to be approv ed by the 
customer.  
4. A reliable source of material data, linked to AMS, is provided by 
MMPDS.
------------------------------------------------------------------------
{'page': 82, 'source': 'ST/ECSS-E-ST-32C_Rev.115November2008.pdf', 'start_index': 0}
ECSS‐E‐ST‐32C Rev. 1 
15 November  2008 
83 
&lt;8&gt; Mechanical  parts allowables  
a. The MMPA shall report the applicable  mechanical  allowables  of the 
applied mechanical  parts.  
b. Reference  shall be made to the corresponding  source documents  (e.g. 
recognized  or in house mechanical  part standards  or specific test reports), 
according  to &lt;2&gt;. 
&lt;9&gt; Conclusion  
a. The MMPA shall include any useful additional  information,  e.g. 
recommendations  to use correctly  the data included  in the MMPA report, 
suggestions  for future work and further investigations  or improvements.  
H.2.2 Special remarks 
None.</t>
  </si>
  <si>
    <t xml:space="preserve"> [{'page': 43,
   'source': 'ST/ECSS-E-ST-10C-Rev.1(15February2017).pdf',
   'start_index': 1757},
  {'page': 97,
   'source': 'ST/ECSS-E-ST-32-01C_Rev.2(30July2021).pdf',
   'start_index': 1845},
  {'page': 82,
   'source': 'ST/ECSS-E-ST-32C_Rev.115November2008.pdf',
   'start_index': 0}]]</t>
  </si>
  <si>
    <t>the retrieved docs don't seem relevant, either is the question inprecise and/or maybe the informattion is present in the handbooks?</t>
  </si>
  <si>
    <t>see Ferrari query</t>
  </si>
  <si>
    <t>Based on the provided documents, the requirements for integrating MLI on a mechanism are as follows:
7.6.2 Requirements (ST/ECSS-Q-ST-70-80C(30July2021).pdf):
* Identification of the acceptance process as a customer activity
* Merging of all additional specific requirements for the space segment software in the main clause 5 (Requirements)
* Revision of requirements relevant to software reuse and to MMI software
* Identification of the management and maintenance documentation files.
7.7 Machine Pause (ST/ECSS-Q-ST-70-80C(30July2021).pdf):
* Overview of the machine pause requirement
* Requirements for the machine pause, including process interruption and manufacture of hardware and witness samples.
7.9 Manufacturing Supports (ST/ECSS-Q-ST-70-80C(30July2021).pdf):
* Overview of the manufacturing supports requirement
* Requirements for parts cleaning and documentation.
8 Hardware Production (ST/ECSS-Q-ST-80C(30July2021).pdf):
* Overview of the hardware production requirement
* Requirements for testing of witness samples, including tensile testing and full height blanks.
In addition to these requirements, the FMEA/FMECA shall allow to verify that the design fulfills the dependability and safety requirements allocated to all of the project levels (system, subsystem, and lower levels) in phase B. The FMEA/FMECA shall review all of the following inputs and use those applicable:
1. Detailed mission and performance requirements and environmental conditions (ST/ECSS-Q-ST-30-02C6March2009.pdf).
Therefore, to integrate MLI on a mechanism, the following steps must be taken:
1. Identify the acceptance process as a customer activity and merge all additional specific requirements for the space segment software in the main clause 5 (Requirements) of the ST/ECSS-Q-ST-70-80C(30July2021).pdf document.
2. Revise requirements relevant to software reuse and to MMI software, as well as identify the management and maintenance documentation files.
3. Conduct a machine pause to manufacture hardware and witness samples, and test these samples using the requirements outlined in ST/ECSS-Q-ST-70-80C(30July2021).pdf.
4. Review all inputs applicable to the FMEA/FMECA, including detailed mission and performance requirements and environmental conditions, as outlined in ST/ECSS-Q-ST-30-02C6March2009.pdf.
By following these steps, the MLI can be successfully integrated on a mechanism to meet the required dependability and safety standards.</t>
  </si>
  <si>
    <t>rag_hb_k3 = rag.Rag(
    db_path=".embeddings/db_hb_2024_256", 
    corpus_path=Path("HB"),
    chunk_size=2056,
    chunk_overlap=256,
    model='llama2',
    k=3)</t>
  </si>
  <si>
    <r>
      <rPr>
        <sz val="12"/>
        <color rgb="FFFF0000"/>
        <rFont val="Menlo Regular"/>
      </rPr>
      <t>Which requirements</t>
    </r>
    <r>
      <rPr>
        <sz val="12"/>
        <color rgb="FF000000"/>
        <rFont val="Menlo Regular"/>
      </rPr>
      <t xml:space="preserve"> do I need to meet when integrating MLI on a mechanism?</t>
    </r>
  </si>
  <si>
    <r>
      <rPr>
        <sz val="12"/>
        <color rgb="FFFF0000"/>
        <rFont val="Menlo Regular"/>
      </rPr>
      <t xml:space="preserve">Which requirements </t>
    </r>
    <r>
      <rPr>
        <sz val="12"/>
        <color rgb="FF000000"/>
        <rFont val="Menlo Regular"/>
      </rPr>
      <t xml:space="preserve">do I need to meet when integrating </t>
    </r>
    <r>
      <rPr>
        <sz val="12"/>
        <color rgb="FFFF0000"/>
        <rFont val="Menlo Regular"/>
      </rPr>
      <t>Multi Layered Insulation (MLI)</t>
    </r>
    <r>
      <rPr>
        <sz val="12"/>
        <color rgb="FF000000"/>
        <rFont val="Menlo Regular"/>
      </rPr>
      <t xml:space="preserve"> on a mechanism?</t>
    </r>
  </si>
  <si>
    <t>To integrate Multi Layered Insulation (MLI) on a mechanism, there are several requirements that need to be met:
1. The MLI should be designed with a small number of radiation shields per unit thickness to minimize the effective thermal conductivity and emittance.
2. The MLI should be manufactured and handled in clean rooms to prevent contamination and degradation of the insulation material.
3. The MLI should be welded in plastic bags containing silica gel packages for transportation purposes to prevent ignition in oxygen or air atmospheres.
4. The shielding of aluminum foil or aluminized Mylar can ignite both in oxygen and air atmospheres, so appropriate precautions should be taken during handling and storage.
5. The content of organic additives in the spacer can be reduced to reduce the inflammability and explosiveness of packs of multilayer insulation.
6. The heat transfer through an MLI is composed of radiation, solid conduction, and gas conduction, so it is important to consider these mechanisms when modeling the thermal behavior of the MLI.
In summary, integrating MLI on a mechanism requires careful design, handling, and storage to ensure optimal thermal performance and safety.</t>
  </si>
  <si>
    <t>------------------------------------------------------------------------
{'page': 108, 'source': 'HB/ECSS-E-HB-31-01_Part7A.pdf', 'start_index': 0}
ECSS‐E‐HB‐31‐01  Part 7A  
5 December  2011  
109 
6 
Multilayer insulations 
6.1 General 
A multilayer  insulation  (MLI)  consists of several layers  of closely spaced radiation ‐reflecting  shields 
which are placed perpendicular  to the heat flow direction.  These  radiation  shields aim at reflecting  a 
large percentage  of the radiation  the layer receives from a warmer surface.  
To avoid direct contact between shields, low‐conductivity  spacers  ma y be used.  Sometimes  embossing  
or crinkling  the shields produces  small contact areas whose  thermal joint conductance  is low enough 
to keep conductive  heat transfer between shields substantially  below radiative  heat transfer.  
The space  between  shields is evacuated  to decrease  gas conduction.  For space applications,  proper 
venting of the insulation  inner space  sh ould be provided  to avoid undue pressure  loads on the shields 
during  ascent flight, to achieve an effective repressurization  during re‐entry, and to deliver  outgassing  
from the insulation  materials  when long‐ term on‐orbit missions  are contemplated.   
One‐dimensional  heat transfer testing has shown (Figure 6‐1) that  an evacuate d MLI provides,  for a 
given mass, insulation  which is orders of magnitude  greater  than that furnished  by more  conventional  
materials  such as foams and fiber‐glass  batting.
------------------------------------------------------------------------
{'page': 57, 'source': 'HB/ECSS-E-HB-31-03A15November2016.pdf', 'start_index': 0}
ECSS -E-HB-31-03A  
15 November 2016   
Annex A  
Specific guidelines 
A.1 Multilayer insulation  
A.1.1 Introduction  
Multilayer insulation (MLI) is a thermal control element composed of several stacked thin foils. These 
foils are separated (by embossi ng, crinkling or a spacer net) so that their contact area is small and the 
conductive path through the stack is minimised. The foils have low infrared emissivity, achieved by a 
deposition of thin metal layers such as aluminium and gold. This results in a v ery low overall 
radiative conductance through the stack.  
The heat transfer through the MLI is composed of radiation between each foil and conduction through 
contact areas.  
As MLI are complex structures  and real conditions can strongly influence its charact eristics. In 
particular the detailed design of MLI leads to areas of higher compression (fixations) and edges, seams 
etc. where the MLI performance is locally reduced. Therefore it is recommended that MLI 
characteristics values are considered with caution  and suitable sensitivity analysis is carried out (see 
section 6). 
A.1.2 Modelling principles  
The thermal modelling of a MLI usually focuses on the through- thickness heat fluxes. It is 
recommended that  the model accurately represent s the following data:  
• temperature of the external foils T 1 and T2, and  
• heat flux from one side to the other . 
If the MLI is mounted flat on a surface, it is possible to avoid modelling the MLI foil in contact with 
the surface : in this case all coupling s are between the MLI outer foil and the thermal node 
representing the surface.  
Where possible,  it is recommended that th e nodal pattern of the MLI external match es the one of the 
underlying surface. This avoids ar tificial coupling between nodes and spurious thermal “shortcuts” 
which do not exist in practice.  
The modeller is advised to check that in -plane phenomena can be ne glected, especially for MLI with a 
small area.  
58
------------------------------------------------------------------------
{'page': 111, 'source': 'HB/ECSS-E-HB-31-01_Part7A.pdf', 'start_index': 0}
ECSS‐E‐HB‐31‐01  Part 7A  
5 December  2011  
112 
34 4
4C HC H
T TT TT   [6‐3] 
The effective thermal conductivity  of a multilayer  insulation  is, loosely speaking,  inversely  
proportional  to the number of radiation  shields per unit  thickness,  N/t, while the effective emittance  is 
inversely  proportional  to N. The reason is that for an ideal system without radiation ‐absorbing  spacers 
the radiative  heat tra nsfer  decreases  as 1/N. The measurements  indicate that the real behavior  of most 
MLIs deviates from the ideal one when N/t increases,  due to increased  thermal conduction  between 
adjacent layers.  
Most of the heat transfer data presented  in this compilation  are based on keff, with the only exception  of 
data giving the effect of surface perturbations  on the characteristics  of the MLI (such as overlaps,  
stitches, buttons, ...), which are based on eff,.  
6.1.2 Failure modes 
Failure of a multilayer  insulation  system can only occur by physical removal from the guarded 
surface.  Performance  can be degraded  by compression,  exposure  to moisture  and elevated 
temperatures,  or improper  handling  techniques.   
Blankets  should be manufactured  and manipulated  in clean rooms, with a humidity  range of 40‐60% 
and a temperature  ra nge between  288 and 300 K. Persons handling  the blankets and associated  
material should wear normal clear room clothing and flint‐free gloves. For transportation  purposes,  
the blankets should be welded  in plastic bags containing  silica  gel packages.   
The shielding  of aluminium  foil or aluminized  Mylar  ignite both in oxygen and ai r atmospheres.  The 
inflammability  and explosiveness  of packs of multilayer  insulation  with glass‐fiber spacing can be 
reduced by lowering  the content of organic  additives  in the spacer.  
6.1.3 Heat transfer through an MLI 
Heat is transferred  from the hot to the cold face of an MLI by the three usual  mechanisms,  namely: 
(a) radiation,  
(b) solid  conduction;  and 
(c) gas conduction.</t>
  </si>
  <si>
    <t xml:space="preserve"> [{'page': 27,
   'source': 'ST/ECSS-E-ST-32-02C_Rev.115November2008.pdf',
   'start_index': 0},
  {'page': 35,
   'source': 'ST/ECSS-E-ST-32-02C_Rev.115November2008.pdf',
   'start_index': 0},
  {'page': 26,
   'source': 'ST/ECSS-E-ST-35-02C8October2010.pdf',
   'start_index': 0}]]</t>
  </si>
  <si>
    <t>HB has more info, but it is specific for MLI, no reference to mechanism</t>
  </si>
  <si>
    <t>Summarize the requirements and guidelines for threaded fasteners</t>
  </si>
  <si>
    <t>------------------------------------------------------------------------
{'page': 8, 'source': 'ST/ECSS-Q-ST-70-46C_Rev16March2009.pdf', 'start_index': 0}
ECSS‐Q‐ST‐70‐46C Rev.1 
6 March 2009 
9 
3 
Terms, definitions and abbreviated terms 
3.1 Terms defined in other standards 
For the purpose of this Standard,  the terms and definitions  from ECSS‐S‐ST‐00‐01 
and ECSS‐Q‐ST‐70 apply. 
3.2 Terms specific to the present standard 
3.2.1 bolt 
cylindrical  screwed bar provided  with a head, generally  not threaded  along its 
entire length 
NOTE  For example:  Shank plus threaded  portion. 
3.2.2 fail-safe 
approach  in which the structure  is designed  with sufficient  structural  
redundancy  to ensure that the failure of one structural  element does not cause 
general failure of the entire structure  
3.2.3 fastener 
device used to hold parts firmly together in an assembly  
3.2.4 galling 
condition  whereby  excessive  friction between high spots results in localized  
welding with subsequent  splitting and a further roughening  of rubbing surfaces 
of one or both or two mating parts 
3.2.5 nut 
metal collar, screwed internally,  to fit a bolt 
NOTE  Usually hexagonal  in shape and operated  by a 
spanner.
------------------------------------------------------------------------
{'page': 5, 'source': 'ST/ECSS-E-ST-50-14C31July2008.pdf', 'start_index': 1709}
8.8.2  Provisions...................................................................................................65  
Annex A (informative) Tailoring gui delines...........................................................69  
Bibliogr aphy.............................................................................................................70  
Figures 
Figure 3-1: Bit numbering convention ....................................................................................12  
Figure 3-2: Timing diagram conventions................................................................................13  
Figure 3-3: Signal timing and measurement references ........................................................14  
Figure 4-1: Architectural context of interfaces defined in this standard..................................16  
Figure 4-2: General scheme of redundant unit’s cross-strapping ..........................................18  
Figure 4-3: Example scheme for Single source – Dual receiver cross-strapping...................20  
Figure 4-4: Example scheme for Dual source – Single receiver cross-strapping...................21  
Figure 4-5: Cable capacitance definitions ..............................................................................22  
Figure 5-1: Analogue signal monitor (single ended source)  interface arrangement..............27  
Figure 5-2: Analogue signal monitor (differential source)  interface arrangement .................27  
Figure 5-3: TSM1 reference model ........................................................................................30  
Figure 5-4: Requirement for ΔRth/Rth as a function of R NORM and R th.  Δx = ±0,01 .................30  
Figure 5-5: TSM1 interface arrangement ...............................................................................32  
Figure 5-6: TSM2 interface arrangement ...............................................................................34
------------------------------------------------------------------------
{'page': 68, 'source': 'ST/ECSS-E-ST-50-14C31July2008.pdf', 'start_index': 0}
ECSS‐E‐ST‐50‐14C 
31 July 2008 
69 
Annex A (informative) 
Tailoring guidelines 
Tailoring  for this Standard  is limited to the adoption  of specific discrete 
interfaces  listed hereby: 
• Analogue  signal interfaces  
⎯ Analogue  signal monitor (ASM) interface  
⎯ Temperature  sensors monitor (TSM) interfaces  
• Bi‐level discrete input interfaces  
⎯ Bi‐level discrete monitor (BDM) interface  
⎯ Bi‐level switch monitor (BSM) interface  
• Pulsed command  interfaces  
⎯ High power command  (HPC) interfaces  
⎯ Low power command  (LPC) interface  
• Serial digital interfaces  
⎯ 16‐bit input serial digital (ISD) interface  
⎯ 16‐bit output serial digital (OSD) interface  description  
⎯ 16‐bit bi‐directional  serial digital (BSD) interface  description  
Modification  of existing or addition  of requirements  within a specific interface  
definition  should not be done.</t>
  </si>
  <si>
    <r>
      <t xml:space="preserve">he standard related to bolted interfaces is ECSS-Q-ST-70-46C, which provides requirements and definitions for bolts, nuts, and other fasteners used in aerospace engineering. The standard covers topics such as terminology, definitions, and requirements for bolted interfaces, including fail-safe approaches and </t>
    </r>
    <r>
      <rPr>
        <sz val="10"/>
        <color rgb="FFFF0000"/>
        <rFont val="Menlo Regular"/>
      </rPr>
      <t>galling prevention.</t>
    </r>
    <r>
      <rPr>
        <sz val="10"/>
        <color rgb="FF000000"/>
        <rFont val="Menlo Regular"/>
      </rPr>
      <t xml:space="preserve">
The standard also includes figures and tables to illustrate the concepts discussed in the text. For example, Figure 3-1 shows a bit numbering convention, while Figure 4-1 provides an architectural context of interfaces defined in the standard.
In addition to ECSS-Q-ST-70-46C, there are other standards related to bolted interfaces, such as ECSS-E-ST-50-14C, which provides tailoring guidelines for this </t>
    </r>
    <r>
      <rPr>
        <sz val="10"/>
        <color rgb="FFFF0000"/>
        <rFont val="Menlo Regular"/>
      </rPr>
      <t>Standard. This standard allows for the adoption of specific discrete interfaces listed in the annex, including analogue signal interfaces, bi-level discrete input interfaces, pulsed command interfaces, and serial digital interfaces.
Overall, these standards provide important requirements and definitions for bolted interfaces in aerospace engineering, ensuring the safety and reliability of space systems.</t>
    </r>
  </si>
  <si>
    <t>It mixed up low relevance document and the reply is incorrect.
Threaded fasteners are handled in the HB</t>
  </si>
  <si>
    <t>The provided document is the ECSS-E-HB-32-23A handbook, which provides guidelines and requirements for threaded fasteners used in space engineering. The document covers various aspects of threaded fasteners, including their design, manufacturing, testing, and selection.
The following is a list of the main topics covered in the document:
1. Introduction to threaded fasteners and their importance in space engineering.
2. Design requirements and considerations for threaded fasteners, including strength, durability, and corrosion resistance.
3. Manufacturing processes and quality control measures for threaded fasteners.
4. Testing methods for evaluating the performance of threaded fasteners, including torque and tension tests.
5. Selection criteria for threaded fasteners based on application, environment, and other factors.
6. Lubrication considerations for threaded fasteners, including the use of liquid and dry lubricants.
7. Manufacturing quality control measures to ensure the quality of threaded fasteners.
8. Joint validation by testing to evaluate the performance of threaded fastener joints.
9. References for further reading and information on threaded fasteners.
The document also provides a list of references for further reading and information on threaded fasteners, including books, articles, and websites.</t>
  </si>
  <si>
    <t>rag_hb_k10 = rag.Rag(
    db_path=".embeddings/db_hb_2024_256", 
    corpus_path=Path("HB"),
    chunk_size=2056,
    chunk_overlap=256,
    model='llama2',
    k=10)</t>
  </si>
  <si>
    <t>------------------------------------------------------------------------
{'page': 433, 'source': 'HB/ECSS-E-HB-32-20_Part5A.pdf', 'start_index': 0}
ECSS‐E‐HB‐32‐20 Part 5A 
20 March 2011 
434 
 Threaded  fasteners  systems,  e.g. screws/bolts,  nuts, washers and bushes, made from: 
 specialist  high‐temperature  metals. 
 ceramic‐based composites.  
 monolithic  ceramics.  
 In selecting  an appropriate  joint configuration,  important  factors include the: 

 Intended  life span,  
 Re‐use of structures  and components,   
 Service intervals,  
 Access for inspection  and replacement.
------------------------------------------------------------------------
{'page': 225, 'source': 'HB/ECSS-E-HB-32-23A-Rev.1(6February2023).pdf', 'start_index': 0}
ECSS -E-HB-32-23A Rev.1   
6 February 2023  
226 
15.3 Quality of Threaded Fastener Joints  
15.3.1  Overview  
When designi ng a threaded fastener joint, it is important that the designer  consider s all production 
variations that might influence the joint’s performance. These variations come under the following 
broad categories:  
• Process Variations  
• Material Variations  
• Tole rancing  
It is important that t he designer specifies  the acceptable variation of the above parameters in the 
engineering drawings, also citing the relevant company, national or international standards.  
Production testing and inspection is an important part of Quality Control and it provides feedback on 
achievement and limits variations. It is important that t he designer therefore consider s the necessary 
testing and inspection and facilitate this (as far as possible) within the design.  
15.3.2  Process Variations 
The performance of the threaded fastener joints is affected by the following:  
a. Dimensional tolerances, e.g. fastener/hole fits, hole positional tolerances.  
b. Surface finish on the mating part of the design.  
c. Preload variations.  
d. Thread profil e and dimensional tolerances.  
e. Lubrication conditions.  
The above variations are limited by the designer specifying an acceptable level on the drawings or by invoking standards.  
15.3.3  Material Variations 
Performance of the joint can be affected by the following material variations:  
a. Ultimate strength (compressive and tensile)  
b. Proof strength (compressive and tensile)  
c. Moduli of the material  
d. Poisson Ratio  
e. Friction characteristics  
f. Corrosion characteristics
------------------------------------------------------------------------
{'page': 176, 'source': 'HB/ECSS-E-HB-32-23A-Rev.1(6February2023).pdf', 'start_index': 0}
ECSS -E-HB-32-23A Rev.1   
6 February 2023  
177 
Figure 11- 12 - Typical Fatigue Comparison, Ref. 11.8 
11.2.3.3 Fastener Geometry and Manufacturing 
It is important to specify  fasteners that are designed to reduce the stress concentrations , and to 
incorporate all features  such as large under head radius, large thread root radius and close tolerance 
threads . 
It is also impo rtant to specify r olled threads , and in particular, thread rolling and cold working of the 
under head radius is  carried out as the final manufacturing operation to guarantee beneficial 
compressive stresses.  
11.2.3.4 Assembly Methods 
Preload is the most important joint parameter in resisting external loads (see Section  6). It is important 
to use  the most accurate preloading method (appropriate to the assembly)  together with a dry 
lubrication system that gives the most consistent (rather t han the lowest) friction conditions.  
It is important to measure p revailing torque during each assembly operation and that torque is added 
to the torque specified for preloading.  
11.2.3.5 Surface Finish Defects and Other Damage  
It is import ant to pay s pecial attention to surface finish and Non Destructive Inspection (NDI) 
procedures for safe life PFCI  fasteners. Fatigue life can be greatly reduced by flaws, scratches or 
abrasions arising either during manufacturing or while in service.  
Other effects that are important to  be considered are differential thermal stresses, stress corrosion and 
fretti ng under load.
------------------------------------------------------------------------
{'page': 16, 'source': 'HB/ECSS-E-HB-32-23A-Rev.1(6February2023).pdf', 'start_index': 0}
ECSS -E-HB -32-23A Rev.1   
6 February 2023  
17 
Introduction  
• ABSTRACT  
T
he aim of the present handbook is to assist the structural design engineers by presenting them 
in a single document with all the information relevant to the use of threaded fasteners in jointed 
spacecraft components.  This document provides additional information for the application of 
standards ECSS -E
-S
T-3
2 (Structural general requirements) , ECSS -E-ST-32-01 (Fracture control)  
and ECSS -E-ST-32-10 (Structural factors of safety  for spaceflight hardware) . 
• B
ACKGROUND  
Threaded fastener joints represent critical areas within structures and it is evident that a  
standardised methodology is needed for their design.  
Thus, the aims of this document are:  
 to bring together into one document a reliable and systematic design procedure to aid the designer and improve the efficiency of the design process, and  
 to provide an approved and reliable design procedure that  can reduce the possibility of 
design errors and subsequent structural failure.  
This document addresses these aims with particular reference to Space Structures and related hardware. This constraint is reflected in the range of joint geometries covered and structural applications, and also the range of fastener types and materials for which data is presented.  
• PURPOSE OF THIS ISSUE  
ESA PSS- 03-208 (December 1989) “Guidelines for threaded fasteners”, on which this document is 
based, provided a number of methodologies for analysis of threaded fastener joints in spacecraft structures. This document is Revis ion 1 of ECSS -E-HB- 32-23A which was based on the ESA PSS 
document  taking into account more recent developments in the field. It is intended to standardise 
the analysis approach and corresponding documentation for threaded fastener joints developed in ECSS projects. Therefore, this document presents a “Margin of Safety” for each mode of failure 
that are good practice to  be considered. It is important that a ll relevant margins of safety are
------------------------------------------------------------------------
{'page': 21, 'source': 'HB/ECSS-E-HB-32-23A-Rev.1(6February2023).pdf', 'start_index': 0}
ECSS -E-HB-32-23A Rev.1   
6 February 2023  
22 
3.2.19 threaded fastener  
device that joins multiple parts together by compression of their flanges, where the compression is 
achieved by rotation of a threaded shaft into a threaded hole  
NOTE  This definition includes all commonly types of threaded fasteners such as; bolt, screw, threaded pin, etc. Throughout this document, the 
term threaded fastener is frequently simplified to the word fastener . 
3.3 Abbreviat ed terms  
For the purpose of this document , the abbreviated terms from ECSS -S-ST-00-01 and the following apply : 
Abbreviation  Meaning  
ASME  American Society of Mechanical Engineers  
BS British Standard  
CNES  Centre National d'Etudes spatiales (French space 
agency)  
DIN  Deutsches Institut für Normung (German institute for 
standardization)  
ECSS  European Cooperation on Space Standardization  
EDM  Electron Discharge Machining  
ESA  European Space Agency  
HB Brinell Hardness  
ISO International Standards Organization  
IVD  Ion Vapour Deposited  
LEFM  Linear Elastic Fracture Mechanics  
LN Luftfahrt Norm (German aviation standard)  
M Metric type thread  
MGSE  Mechanical Ground Support Equipment  
MJ Metric J -type thread (for improved fatigue 
performance)  
MoS  Margin of Safety  
NASA  National Aeronautics and Space Administration  
PSS Procedures, Standards and Specifications  
PTFE  Poly Tetra Fluoro Ethylene  
SCC  Stress Corrosion Cracking  
UN Unified thread  
UNC  Unified C -type thread  
UNJ  Unified J -type thread (for improved fatigue 
performance)
------------------------------------------------------------------------
{'page': 178, 'source': 'HB/ECSS-E-HB-32-23A-Rev.1(6February2023).pdf', 'start_index': 0}
ECSS -E-HB -32-23A Rev.1   
6 February 2023  
179 
significant redundancy exists and fatigue is not a major concern, sometimes such non -structural 
fasteners are applied.  
Preferably, fasteners be designed and verified to be fail safe.  
According to ECSS -E-ST-32-01 threaded fasteners can only be considered ‘low risk’ when the stress 
(incl. preload) does not exceed 0,3  x UTS during the life, which limits this category generally to threaded 
fasteners used as shear pins with low preload.  
Safe life fasten ers have to be sufficiently large in diameter (minimum 5mm but preferably larger) and 
of the highest aerospace quality manufactured from A286 steel, Inconel 718, MP35 N alloy or similarly 
tough and environmentally compatible alloys.  
It is important that fracture critical (or low risk) bolts in tension applications are not been fabricated from low fracture toughness alloys or specifically titanium (unless agreed otherwise, see below).  
The eddy current method is the preferred method for inspection of fracture  critical threaded fasteners. 
General guidance can be found in the ECSS -Q-ST-70-15C (Ref. 11.14) on NDT, more specific information 
can be found in e.g. NASA -JSC PRC 6509 (Ref. 11.15). The associated standard surface crack size for 
eddy current is: depth a= 1,27mm, length 2c=2,54mm. Dye penetrant inspection is generally considered 
insufficient, because rolled threads, and other rolled radii cannot be etched as normally required before penetrant inspection for fracture control, in order to avoid degradation of  the fastener quality. Penetrant 
inspection is sometimes performed without etching, but more as a general quality check instead of basis for safe life analysis.  
In case preloaded fasteners without threads rolled after all thermal treatment of the material be used, in 
agreement with the customer, in addition to the crack size associated with the NDI, also a so -called
------------------------------------------------------------------------
{'page': 20, 'source': 'HB/ECSS-E-HB-32-23A-Rev.1(6February2023).pdf', 'start_index': 0}
ECSS -E-HB-32-23A Rev.1   
6 February 2023  
21 
3.2.8 male threaded part  
threaded part that is designed to fit within a threaded hole  
NOTE  This is normally equivalent to the threaded fastener . 
3.2.9 nut 
device with an internally threaded hole with the primary functions being the application of tension to 
the shaft of a threaded fastener  and compression to the clamped parts . 
3.2.10 nut-tightened joint  
joint with a threaded fastener that is tightened by a nut  
3.2.11 prevailing torque 
torque provided by the locking  device  
NOTE  This torque needs to  be overcome before the threaded fastener can 
loosen (also called “running torque or s elf-locking torque”).  
3.2.12 prying 
change in a fastener’s loading caused by a levering action in flexible flanges  
NOTE  It occurs in eccentrically loaded joints, see Section  8.  
3.2.13 running torque 
See prevailing torque  
3.2.14 seating torque 
torque  that, when applied, produces the compression of the flanges and the preload on the fastener.  
NOTE  When added to the prevailing torque the resulting torque is called the 
installation torque.  
3.2.15 thread 
helical groove on the external surface of a shaft  (male thread ) or the internal surface of a hole  (female 
thread)  
3.2.16 threaded hole flange 
flange  with a threaded hole into which a threaded fastener  is inserted and tightened  
3.2.17 threaded hole joint  
joint in which the threaded fastener  screws into a threaded hole flange  
3.2.18 threaded interface 
pair of internal and external threads  that are designed to fit together allowing relative rotation, and 
thereby variation of the length of the threaded fastener  system
------------------------------------------------------------------------
{'page': 243, 'source': 'HB/ECSS-E-HB-32-23A-Rev.1(6February2023).pdf', 'start_index': 0}
ECSS -E-HB -32-23A Rev.1   
6 February 2023  
244 
Other Useful References  
The documents listed below are of general interest for the field of threaded fasteners and/or were 
references by previous versions of this handbook.  
NASA STD -5001  Structural design and test factors of safety for spaceflight hardware  
G. Meyer &amp; D. Strelow  Simple Diagrams Aid in Analysing Forces in Bolted Joints,  Assembly 
Engineering Jan. 1972 pp. 28 -33 
K.H. Illgmer &amp; D. Blume  Schrauben Vademecum, Bauer and Schaurte Karacher Aug. 1983  
J.H. Bickford  An Introduction to the Design and Behaviour of Bolted Joints, Marcel 
Dekker, 1981  
G.H. Junker &amp; P.W. 
Wallace  The Bolted Joint: Economy of Design Through Improved Analysis and 
Assembly Methods, Proc. Instn. Mech. Engrs. Vo l. 198B No. 14., 1984  
S.D. Rossides  Behaviour of a Simple Tension Join t with Fasteners Tightened into Yield, 
British Aerospace Report BT.12065 July 1981  
D.J. Light  Torque -Tension Literature Surrey, B.A.C. (G.W. Div) Report ST.14857 
1975  
E.P. Donald  Pretension Diagrams for Bolted Joints, Aeronautical Journal Feb. 1981  
J. Cherry  A Finite Element Analysis of the P ressure Distribution in Bolted Joints, 
British Aerospace report BT21927 June 1987.  
 (Von Mises Criterion)  
W. Thomala Zur Brechnung der erforderlichen Mutterhöhe bei 
Schraubenverbindungen, Konstruktion 47 (1995)  
JUNKER O.H. 
WALLACE P.W.  The Bolted Joint: Economy of Design Through Improved Analysis and Assembly Methods" Proc. I. Mech. E. Vol. 198 B, No. 14., 1984  
BROBERG H.  
Skrurförband - Dimensionering - Montering" Iuf - resultat 82611, July 
1983  
HERTEL W, PAUL W,  
WAGNER D  Insert Design Handbook . ERN - 3442/77 - 28 Iss A.  
RAYMOND L.  Infinite Life High Strength Bolts. Assembly Engineering. April 1975.  
KELLERMAN R  
TURLACH G . Bolts for light weight construction made of ultra high strength steels and titanium alloys.  
BROEK D.  
Elementry Engineering Fracture Mechanics , Norrdhof (Netherlands) 
1974.  
DE KONING A.U., LOF,
------------------------------------------------------------------------
{'page': 9, 'source': 'HB/ECSS-E-HB-32-23A-Rev.1(6February2023).pdf', 'start_index': 0}
ECSS -E-HB-32-23A Rev.1   
6 February 2023  
10 
14.2 Lubricant Selection  ........................................................................................ 221 
14.3 Plating and Coatings for Fasteners  ............................................................... 222 
14.4 Liquid Lubricants  ........................................................................................... 222 
14.5 Dry Lubricants  ............................................................................................... 223 
14.6 Codification of Space Lubricant Systems and Processes  ............................. 223 
14.7 References  .................................................................................................... 223 
15 Manufacturing Quality Control  ............................................................... 225  
15.1 Introduction  .................................................................................................... 225 
15.2 Manufacturing and Quality Assurance .......................................................... 225 
15.3 Quality of Threaded Fastener Joints  ............................................................. 226 
15.3.1 Overview  .......................................................................................... 226 
15.3.2 Process Variations  ........................................................................... 226 
15.3.3 Material Variations  ........................................................................... 226 
15.3.4 Tolerancing  ...................................................................................... 227 
15.4 References  .................................................................................................... 227 
16 Joint Validation by Testing  ..................................................................... 228  
16.1 Introduction  .................................................................................................... 228
------------------------------------------------------------------------
{'page': 0, 'source': 'HB/ECSS-E-HB-32-23A-Rev.1(6February2023).pdf', 'start_index': 0}
ECSS-E- HB-32-23A Rev.1  
6 February 2023  
Space engineering  
Threaded fasteners handbook 
ECSS Secretariat  
ESA-ESTEC 
Requirements &amp; Standards Section 
Noordwijk, The Netherlands</t>
  </si>
  <si>
    <t xml:space="preserve"> [{'page': 8,
   'source': 'ST/ECSS-Q-ST-70-46C_Rev16March2009.pdf',
   'start_index': 0},
  {'page': 5,
   'source': 'ST/ECSS-E-ST-50-14C31July2008.pdf',
   'start_index': 1709},
  {'page': 68,
   'source': 'ST/ECSS-E-ST-50-14C31July2008.pdf',
   'start_index': 0}]]</t>
  </si>
  <si>
    <t>I iguess the question is too open for a RAG system</t>
  </si>
  <si>
    <t>The requirements for debris generation are outlined in ECSS-E-ST-10-04C and ECSS-U-AS-10C. These standards provide guidelines for the design, operation, and disposal of space systems to minimize the generation of debris in Earth orbit.
Specifically, space debris generated by a launch vehicle after normal operations must satisfy the following conditions:
* Remain outside the Geostationary Earth Orbit (GEO) protected region for at least 100 years;
* Have an orbit lifetime of less than 25 years if released into an orbit that lies within or crosses the Low Earth Orbit (LEO) protected region within 100 years;
* Have a cumulative collision probability with space objects larger than 1 cm, less than 10^-3 if released into an orbit that lies within or crosses the LEO protected region within 100 years.
In addition, solid rocket motors must be designed and operated to not release space debris larger than 1 mm in their largest dimension into Earth orbit.
Impact risk assessments shall be performed for the space debris and meteoroid population, using statistical flux models tailored to specific mission parameters. The directional and velocity distributions of the space debris and meteoroid fluxes must be included in the impact risk assessment.
Overall, these requirements aim to minimize the generation of debris in Earth orbit by designing and operating space systems with a focus on long-term sustainability and safety.</t>
  </si>
  <si>
    <t>[x] size
[] amount
[] number
[] material
[] countermeasures</t>
  </si>
  <si>
    <t>[{'page': 6,
   'source': 'ST/ECSS-E-ST-10-04C-Rev.1(15June2020).pdf',
   'start_index': 1820},
  {'page': 7,
   'source': 'ST/ECSS-U-AS-10C-Rev.2-(9February2024).pdf',
   'start_index': 0},
  {'page': 73,
   'source': 'ST/ECSS-E-ST-10-04C-Rev.1(15June2020).pdf',
   'start_index': 1809}]]</t>
  </si>
  <si>
    <t>------------------------------------------------------------------------
{'page': 6, 'source': 'ST/ECSS-E-ST-10-04C-Rev.1(15June2020).pdf', 'start_index': 1820}
10.1.2  Space debris  .................................................................................... 73 
10.1.3  Meteoroids  ....................................................................................... 74 
10.2  Requirements for impact risk assessment and model selection ..................... 74 
10.2.1  General requirements for meteoroids and space debris  ................... 74 
10.2.2  Model selection and application ....................................................... 75 
10.2.3  &lt;&lt;deleted&gt;&gt;  ..................................................................................... 78 
10.2.4  The meteoroid model  ....................................................................... 79 
10.2.5  Impact risk assessment  .................................................................... 80 
10.2.6  Margins  ............................................................................................  80 
11 Contamination  ........................................................................................... 81 
11.1  Introduction and description ........................................................................... 81 
11.1.1  Introduction  ...................................................................................... 81 
11.1.2  Description of molecular contamination ............................................ 81 
11.1.3  Transport mechanisms  .....................................................................  82 
11.1.4  Description of particulate contamination  ........................................... 82 
11.1.5  Transport mechanisms  ..................................................................... 82 
11.2  Requirements for on -orbit contamination assessment  ................................... 83 
Annex A (normative) Natural electromagnetic radiation and indices  ........ 84 
A.1 Solar activity values for complete solar cycle ................................................. 84
------------------------------------------------------------------------
{'page': 7, 'source': 'ST/ECSS-U-AS-10C-Rev.2-(9February2024).pdf', 'start_index': 0}
ECSS -U-AS-10C Rev.2 
9 February 2024 
8 
Clause or 
requirement 
number  Applicability  Applicable text  
(the new/added  text is  underline d) Comments Text as in the original document  
(deleted text with strikethrough)  
product assurance - Components reliability 
data sources and their use”, or any other 
methods set by the approving agent.  added in ECSS -U-AS-10C 
Rev.1). 
7.1.1.3  Modified / 
Added  Space debris left in Earth orbit by a launch 
vehicle after normal operations, other than 
space debris from pyrotechnics and solid 
rocket motors, shall satisfy the following 
conditions:  
a) remain outside the GEO protected region 
for at least 100 years;  
b) have an orbit lifetime of less than 25 years 
if released into an orbit that lies within or 
crosses the LEO protected region within 100 
years;  
c) have a cumulative collision probability 
until re -entry with space objects larger than 1  
cm, less than 10−3 if released into an orbit that 
lies within or crosses the LEO protected 
region within 100 years.  
NOTE For condition b) the aim is to achieve 
an orbit lifetime of much less than 25 years.  − To better specify the 
applicability of the 
clauses, and  
− To add clause c) to reduce 
the orbit lifetime of space debris (below 25 years) for 
densely populated orbital 
regions with high collision 
probability.  Space debris left in Earth orbit by a launch 
vehicle after normal operations, other than 
space  debris from pyrotechnics and solid 
rocket motors, shall satisfy the following conditions:  
a) remain outside the GEO protected 
region for at least 100 years; 
b) have an orbit lifetime of less than 25 
years if released into an orbit that lies within or crosses the  LEO protected region 
within 100 years.  
NOTE For condition b) the aim is to achieve an orbit lifetime of much less than 
25 years.  
7.1.2.2  Modified  Solid rocket motors shall be designed and 
operated so as not to release space debris larger than 1 mm in their largest dimension 
into Earth orbit .
------------------------------------------------------------------------
{'page': 73, 'source': 'ST/ECSS-E-ST-10-04C-Rev.1(15June2020).pdf', 'start_index': 1809}
space debris  
ECSS -E-ST-10-04_0760084  
a. Impact risk assessments shall be performed for space debris and meteoroid 
population s. 
ECSS -E-ST-10-04_0760085  
b. The statistical flux models specified in 10.2.2 shall be used tailored for the 
specific mission parameters.  
ECSS -E-ST-10-04_0760086  
c. The directional and velocity distributions of the space debris and 
meteoroid fluxes shall be included in the impact risk assessment.</t>
  </si>
  <si>
    <t>[{'page': 42,
   'source': 'ST/ECSS-Q-ST-70-58C15November2008.pdf',
   'start_index': 0},
  {'page': 41,
   'source': 'ST/ECSS-Q-ST-70-58C15November2008.pdf',
   'start_index': 0},
  {'page': 31,
   'source': 'ST/ECSS-Q-ST-70-01C15November2008.pdf',
   'start_index': 0}]]</t>
  </si>
  <si>
    <t>------------------------------------------------------------------------
{'page': 42, 'source': 'ST/ECSS-Q-ST-70-58C15November2008.pdf', 'start_index': 0}
ECSS‐Q‐ST‐70‐58C 
15 November  2008 
e. Abrasives  or powders. 
f. Aerosols  (e.g. perfumes,  deodorants).  
g. Organic or natural materials  e.g. wood, rubber, leather, cotton. 
h. Other personal  effects such as tobacco products,  purses, wallets, spectacle  
cases, car or door keys, currency,  etc. 
i. Unauthorized  writing implements  (certain pens, pencils, marker pens). 
E.6.2.6. Audits 
Periodic audits of the cleanroom  for presence  of non‐ compliant  materials  
should be performed.  
E.6.3 Working practises 
E.6.3.1. Locomotion 
Movements  within the cleanroom  should be slow and controlled.  Erratic and 
rapid movements  generate  more  particulate  contamination  and disturb the 
optimum  airflow. 
E.6.3.2. Housekeeping 
Good housekeeping  is important.  Areas where items are closely positioned  or 
cluttered  act as contamination  traps and the result is stagnant  air pockets which 
are not removed  by the normal unimpeded  airflow. 
E.6.3.3. Positioning of personnel 
Personnel  should be positioned  down‐stream of the air flow past  the product.  
Leaning over  the product increases  the risk of particulate,  organic  and microbial 
contamination.  Talking whilst facing or leaning over the hardware  should not 
be permitted,  even when wearing full face masks. 
Personnel  should not cough  or sneeze whilst still facing critical hardware.  If 
coughing  or sneezing  is unavoidable,  the face  should be turned  away. Masks 
should be replaced  after any such incident.  
E.6.3.4. Planning 
Before carrying out any  operation  in the cleanroom,  the activity(s)  should be 
thought through  and pre‐planned in order  to minimize  contamination  
potential.  
E.6.3.5. Hand-carried objects 
When hand‐carrying items in the cleanroom,  these should not be held tight 
against the cleanroom  garments,  e.g. pulled into the stomach or chest, or under 
one arm.  The outside of the garments  are not 100 % clean, and friction between 
the object being carried and the garment generates  particles  and fibres. These
------------------------------------------------------------------------
{'page': 41, 'source': 'ST/ECSS-Q-ST-70-58C15November2008.pdf', 'start_index': 0}
ECSS‐Q‐ST‐70‐58C 
15 November  2008 
E.6.2 Access control  
E.6.2.1. Personnel 
Only essential  personnel  should be allowed into the cleanroom.  Numbers  of 
personnel  within the cleanroom  should be kept  to the minimum  necessary  at 
any one time. 
NOTE  Contamination  levels and contamination  
potential  increase as the number of personnel  
increase.  
E.6.2.2. Untrained Personnel/Visitors 
Untrained  personnel  or casual visitors should not be permitted  Only fully 
trained personnel  or trainee personnel  under  appropriate  trained supervision  
should be permitted  access. 
E.6.2.3. Access routing 
Personnel  should use the designated  personnel  access route only to the 
cleanroom,  via the changing,  antiseptic  wash and gowning  area. Access via 
equipment  or hardware  transfer ante‐rooms (e.g.  those routes used  for large 
MGSE etc.) should not be used as an alternative  means of access into the 
bioburden  controlled  area. 
E.6.2.4. Doors 
Doors should not be left or wedged open. Doors to another area should not be 
opened  whilst the door to the preceding  (less clean) area is still open. 
NOTE  Ideally, this should be rendered  impossible  by 
electronic  interlocking.  
E.6.2.5. Materials: 
Contaminating  materials  should not be taken into the cleanroom.  If in doubt as 
to the suitability  of ingress or use of any given material,  the relevant Planetary  
Protection  Responsible  Engineer/Manager  should be consulted.  This extends to 
all cleanroom  consumables  (wipes, solvents,  detergents,  swabs  etc.) which  can 
be employed.  A list of approved  cleanroom  consumables  should be produced.  
Care should also be exercised  in the uses of uncontrolled  items by cleaning 
staff. All materials  and equipments  used for surface  cleaning (mops,  wipes, 
tacky rollers, detergents/surfactants,  vacuum cleaners)  should be dedicated  and 
approved  items. 
The following  lists some examples  of common  contaminating  materials  which
------------------------------------------------------------------------
{'page': 31, 'source': 'ST/ECSS-Q-ST-70-01C15November2008.pdf', 'start_index': 0}
ECSS‐Q‐ST‐70‐01C 
15 November  2008  
i. The cleanliness  after the cleaning  operations  shall be verified by 
inspection  by means of UV or high intensity  white light. 
j. Any personnel  involved  in cleaning operations  shall be trained and 
informed  about the criticality  of a cleaning operation  within a cleanroom.  
k. Cleaning  tools,  solvents and gases that are used for cleaning purposes  
shall be chosen not to have a detrimental  effect on the hardware  within 
the cleanroom.  
NOTE  Cleanroom  air of better than class ISO 8 is 
transported  in a close loop. Since only a limited 
percentage  of fresh air is fed to the loop, excessive  
use of solvents offgassing  into the air, even if not 
flammable  or toxic, can cause health problems.  
l. When the level  of contamination  exceeds the cleanliness  requirements  
specification,  corrective  actions shall be taken. 
NOTE  The decision  as to whether or not to clean depends 
on the integration  flow of the unit within the 
cleanroom.  
5.3.1.13 Access control requirements 
a. An access control system shall be available  independently  for 
cleanrooms,  storage area and equipment  airlock. 
b. The access to the areas shall be controlled  by a permanently  operating  
access control or door lock system. 
c. Only authorized  personnel  shall have access to the cleanroom.  
NOTE  Access control areas have a security lock at the 
entrance.  
d. Visitors  and personnel  without a work order  shall not be allowed to enter 
the cleanroom.  
e. Visitors working  in the cleanroom,  shall:  
1. wear the complete  clothing,  
2. be identifiable,  
3. be instructed  about the behaviour  in a cleanroom.  
f. Racks or cabinets for street clothing shall be separated  from those used 
for cleanroom  clothing.  
g. Barriers or similar means separating  clean and not clean zones inside the 
airlock shall be placed. 
NOTE  Similar means can be tacky mats. 
h. Lint‐free  clothing shall be available  and worn by all personnel  within 
cleanroom  area.</t>
  </si>
  <si>
    <r>
      <t xml:space="preserve">The ECSS-Q-ST-70-01C standard provides guidelines for the cleanliness and access control in a cleanroom environment. Here are some of the key points from the standard:
1. Access control: The standard requires an access control system to be available independently for cleanrooms, storage areas, and equipment airlocks. Only authorized personnel shall have access to the cleanroom, and visitors and personnel without a work order shall not be allowed to enter the cleanroom. Visitors working in the cleanroom must wear the complete clothing, be identifiable, and be instructed about the behavior in a cleanroom.
2. </t>
    </r>
    <r>
      <rPr>
        <sz val="10"/>
        <color theme="9"/>
        <rFont val="Menlo Regular"/>
      </rPr>
      <t>Materials: The standard advises against taking contaminating materials into the cleanroom. If in doubt about</t>
    </r>
    <r>
      <rPr>
        <sz val="10"/>
        <color rgb="FF000000"/>
        <rFont val="Menlo Regular"/>
      </rPr>
      <t xml:space="preserve"> the suitability of any given material, the relevant Planetary Protection Responsible Engineer/Manager should be consulted. All cleanroom consumables (wipes, solvents, detergents, swabs, etc.) used for surface cleaning should be dedicated and approved items.
3. Cleanliness: The standard requires the cleanliness after cleaning operations to be verified by inspection using UV or high-intensity white light. Any personnel involved in cleaning operations must be trained and informed about the criticality of a cleaning operation within a cleanroom.
4. E</t>
    </r>
    <r>
      <rPr>
        <sz val="10"/>
        <color theme="9"/>
        <rFont val="Menlo Regular"/>
      </rPr>
      <t xml:space="preserve">quipment: The standard recommends that cleaning tools, solvents, and gases used for cleaning purposes </t>
    </r>
    <r>
      <rPr>
        <sz val="10"/>
        <color rgb="FF000000"/>
        <rFont val="Menlo Regular"/>
      </rPr>
      <t xml:space="preserve">shall be chosen not to have a detrimental effect on the hardware within the cleanroom.
5. Airlocks: The standard requires that cleanroom air of better than class ISO 8 is transported in a close loop. Excessive use of solvents offgassing into the air, even if not flammable or toxic, can cause health problems.
6. Contamination control: The standard outlines procedures for corrective actions when the level of contamination exceeds the cleanliness requirements specification.
7. Identification: The standard requires that visitors and personnel without a work order shall not be allowed to enter the cleanroom. Lint-free clothing must be worn by all personnel within the cleanroom area.
8. Separation: The standard advises that barriers or similar means separating clean and not clean zones inside the airlock shall be placed, and racks or cabinets for street clothing shall be separated from those used for cleanroom clothing.
9. </t>
    </r>
    <r>
      <rPr>
        <sz val="10"/>
        <color theme="9"/>
        <rFont val="Menlo Regular"/>
      </rPr>
      <t>Training</t>
    </r>
    <r>
      <rPr>
        <sz val="10"/>
        <color rgb="FF000000"/>
        <rFont val="Menlo Regular"/>
      </rPr>
      <t>: The standard requires that all personnel involved in cleaning operations must be trained and informed about the criticality of a cleaning operation within a cleanroom.
In summary, the ECSS-Q-ST-70-01C standard provides strict guidelines for maintaining a cleanroom environment, including access control, material handling, cleanliness verification, equipment selection, airlock procedures, contamination control, identification, separation, and training.</t>
    </r>
  </si>
  <si>
    <r>
      <t xml:space="preserve">[x] tools; </t>
    </r>
    <r>
      <rPr>
        <sz val="12"/>
        <color rgb="FFFF0000"/>
        <rFont val="Menlo Regular"/>
      </rPr>
      <t>equipment?</t>
    </r>
    <r>
      <rPr>
        <sz val="12"/>
        <color rgb="FF000000"/>
        <rFont val="Menlo Regular"/>
      </rPr>
      <t xml:space="preserve">
[x] materials
[] additives
[x] behaviour; </t>
    </r>
    <r>
      <rPr>
        <sz val="12"/>
        <color rgb="FFFF0000"/>
        <rFont val="Menlo Regular"/>
      </rPr>
      <t>identification / Training?</t>
    </r>
  </si>
  <si>
    <t>key review points are open to interpretation</t>
  </si>
  <si>
    <t>[x] unmanned
[x] PFCI identification
[] stress levels
[] fasterners in safe life applications</t>
  </si>
  <si>
    <r>
      <t xml:space="preserve">Based on the provided documents, a reduced fracture control </t>
    </r>
    <r>
      <rPr>
        <sz val="10"/>
        <color theme="9"/>
        <rFont val="Menlo Regular"/>
      </rPr>
      <t>program can be implemented for unmanned</t>
    </r>
    <r>
      <rPr>
        <sz val="10"/>
        <color rgb="FF000000"/>
        <rFont val="Menlo Regular"/>
      </rPr>
      <t xml:space="preserve">, single-mission space vehicles and their payloads, and for GSE. The reduced fracture control program is specified in clause 11 of ECSS-E-ST-32-01C Rev. 2.
The requirements for a reduced fracture control program are outlined in ECSS-E-ST-32-01C Rev. 2, section 5.1. These requirements include the implementation of a fracture control program by the supplier for space systems and their related GSE, in conformance with this standard. The fracture control program shall be applied for PFCIs identified in accordance with requirements from clause 6.1.
</t>
    </r>
    <r>
      <rPr>
        <sz val="10"/>
        <color theme="9"/>
        <rFont val="Menlo Regular"/>
      </rPr>
      <t>The identification and evaluation of PFCIs are outlined in ECSS-E-ST-32-01C Rev. 2, section 6. This section provides guidance on how to identify and evaluate potential failure modes and their impact on the system's safety.</t>
    </r>
    <r>
      <rPr>
        <sz val="10"/>
        <color rgb="FF000000"/>
        <rFont val="Menlo Regular"/>
      </rPr>
      <t xml:space="preserve">
In summary, a reduced fracture control program can be implemented for unmanned, single-mission space vehicles and their payloads, and for GSE, as specified in ECSS-E-ST-32-01C Rev. 2. The implementation of this program shall be in conformance with the requirements outlined in this standard, including the identification and evaluation of PFCIs.</t>
    </r>
  </si>
  <si>
    <t>[{'page': 95,
   'source': 'ST/ECSS-E-ST-32-01C_Rev.2(30July2021).pdf',
   'start_index': 0},
  {'page': 22,
   'source': 'ST/ECSS-E-ST-32-01C_Rev.2(30July2021).pdf',
   'start_index': 0},
  {'page': 5,
   'source': 'ST/ECSS-E-ST-32-01C_Rev.2(30July2021).pdf',
   'start_index': 0}]]</t>
  </si>
  <si>
    <t>------------------------------------------------------------------------
{'page': 95, 'source': 'ST/ECSS-E-ST-32-01C_Rev.2(30July2021).pdf', 'start_index': 0}
ECSS -E-ST-32-01C Rev. 2  
30 July 2021  
96 
11 
Reduced fracture control programme 
11.1  Applicability  
As specified in 5.1 for unmanned, single -mission, space vehicles and their 
payloads, and for GSE, a reduced fracture control programme (RFCP) as 
defined in this clause can be implemented, instead of the general fracture 
control programme.  
11.2  Requirements  
11.2.1  General  
ECSS -E-ST-32-01_0810303 
a. A reduced fracture control programme shall be in conformance with all 
the requirements given in this standard, with the modifications specified 
in 11.2.2.  
11.2.2  Modifications  
11.2.2.1 Identification of PFCIs 
ECSS -E-ST-32-01_0810330 
a. The id entification of PFCIs may be limited to the following items:  
1. Pressurized systems.  
2. Rotating machinery.  
3. Fasteners  used in safe  life applications.  
4. Items fabricated using welding, forging or casting and which are 
used at limit stress levels exceeding 25  % of t he ultimate tensile 
strength of the material.  
5. Non- metallic structural items.  
6. Metallic structural items used in safe life applications, with limit 
stress levels exceeding 50% of the yield tensile strength of the 
material.
------------------------------------------------------------------------
{'page': 22, 'source': 'ST/ECSS-E-ST-32-01C_Rev.2(30July2021).pdf', 'start_index': 0}
ECSS -E-ST-32-01C Rev. 2  
30 July 2021  
23 
5 
Fracture control programme 
5.1 General  
ECSS -E-ST-32-01_0810001 
a. A fracture control programme shall be implemented by the supplier for 
space systems and  their related GSE in conformance with this Standard, 
where structural failure can result in a catastrophic hazard in accordance 
with the definition of  ECSS -Q-ST-40 or alternative applicable document 
specified by the customer . 
NOTE  Example of requirements superseding the ones 
of ECSS -Q-ST-40: human spaceflight 
requirements like those applicable to the ISS or 
Exploration systems or payloads.  
ECSS -E-ST-32-01_0810002 
b. Fracture control re quirements shall be applied for PFCIs identified in 
accordance with requirements from clause  6.1.  
ECSS -E-ST-32-01_0810317 
c. Implementation of fracture control for structural GSE may be limited to 
items which are not covered by other structural safety requirements.  
NOTE  In many cases this limits fracture control verification to elements directly interfacing 
with flight hardware.  
ECSS -E-ST-32-01_0810004 
d. &lt;&lt;deleted &gt;&gt; 
ECSS -E-ST-32-01_0810318 
e. For unmanned, single -mission, space vehicles and their payloads, and 
GSE the reduced fracture control programme, specified in clause 11, may 
be implemented.
------------------------------------------------------------------------
{'page': 5, 'source': 'ST/ECSS-E-ST-32-01C_Rev.2(30July2021).pdf', 'start_index': 0}
ECSS -E-ST-32-01C Rev. 2  
30 July 2021  
6 
Table of contents  
Change log ................................................................................................................. 3 
1 Scope  ..................................................................................................................... 10 
2 Normative references  ........................................................................................... 11 
3 Terms, definitions and abbreviated terms .......................................................... 12 
3.1 Terms from other standards  ..................................................................................... 12 
3.2 Terms specific to the present standard .................................................................... 13 
3.3 Abbreviated terms  .................................................................................................... 18 
3.4 Nomenclature ........................................................................................................... 20 
4 Principles .............................................................................................................. 21 
5 Fracture control programme ............................................................................... 23 
5.1 General  ..................................................................................................................... 23 
5.2 Fracture control plan  ................................................................................................ 24 
5.3 Reviews  .................................................................................................................... 25 
5.3.1 General  ....................................................................................................... 25 
5.3.2 Safety and project reviews  ......................................................................... 25 
6 Identification and evaluation of PFCI  .................................................................. 27</t>
  </si>
  <si>
    <t>extent k to 5 to include more information</t>
  </si>
  <si>
    <t xml:space="preserve">[] cadmium
[] zinc
[] silver, copper in some cases
[] others to be avoided
</t>
  </si>
  <si>
    <t>Based on the provided documents, the answer to the question "What coating can't be used for space hardware?" is unknown. The ECSS-Q-ST-70-17C standard does not provide a definitive answer to this question as it focuses on specifying requirements for the durability testing of coatings commonly used for space applications, rather than providing a comprehensive list of coatings that can or cannot be used for space hardware.
The standard does mention that some coatings may not meet the requirements specified in the standard, and therefore may not be suitable for use in space applications (Section 7). However, it does not provide a list of specific coatings that are not suitable for space use.
Therefore, to determine which coatings cannot be used for space hardware, additional research and analysis would be necessary, taking into account the specific requirements and constraints of the space project in question.</t>
  </si>
  <si>
    <t>[{'page': 6,
   'source': 'ST/ECSS-Q-ST-70-17C(1February2018).pdf',
   'start_index': 0},
  {'page': 7,
   'source': 'ST/ECSS-Q-ST-70-17C(1February2018).pdf',
   'start_index': 0},
  {'page': 41,
   'source': 'ST/ECSS-Q-ST-70-17C(1February2018).pdf',
   'start_index': 0}]]</t>
  </si>
  <si>
    <t>------------------------------------------------------------------------
{'page': 6, 'source': 'ST/ECSS-Q-ST-70-17C(1February2018).pdf', 'start_index': 0}
ECSS -Q-ST-70-17C 
1 February 2018  
Introduction  
Many different environmental factors can have an effect on coating durability  
for space applications . This includes in -orbit effects such as thermal cycling and 
particle radiation,  as we ll as ground based effects such as cleaning, 
contamination and humidity. Space projects have  typically been free to choose 
their own test requirements, based on a combination of existing standards and 
specific requirements for a given project. This approach can lead to ambiguous  
definition s about when a coating is “space qualified”. The supplier and 
customer often re- negotiate very general aspects of coating quali fication for 
each new project. The  intention of  the present  standard is to c apture the best 
practice across the large range of existing national and international standards, 
in order to specify a minimum set of durability requirements for coating use in 
space applications. Information is a lso provided about some mission specific 
tests  (including the atomic oxygen test, thermal ageing test, air -vacuum test and 
solar illumination test ). 
7
------------------------------------------------------------------------
{'page': 7, 'source': 'ST/ECSS-Q-ST-70-17C(1February2018).pdf', 'start_index': 0}
ECSS -Q-ST-70-17C 
1 February 2018  
1 
Scope 
This standard specifies requirements for the durability testing of  coating s most 
commonly used for s pace applications , i.e.: 
• Thin film optical coatings  
• Thermo -optical and thermal control coatings ( the majority are paints,  
metallic deposits  and coatings  for stray light reduction)  
• Metallic coatings  for other applications (RF, electrical, corrosion 
protection)  
This standard covers testing for both ground and in- orbit  phases of a space 
mission.  
This standard includes  coatings within off -the-shelf items 
This standard specifies the types of test to be performed for each class of 
coating, covering the different phases of a space project ( evaluation , 
qualification and acceptance)  
This standard does not cover : 
• The particular qualification requirements for a s pecific mission  
• Specific functional testing requirements for the different coating classes  
• Test requirements for long term storage  
• Solar cell cover glass coatings  
• Surface treatments and conformal coatings applied on EEE parts  
This standard may be tailored for the specific characteristic and constrains o f a 
space project in conformance with ECSS -S-ST-00. 
8
------------------------------------------------------------------------
{'page': 41, 'source': 'ST/ECSS-Q-ST-70-17C(1February2018).pdf', 'start_index': 0}
ECSS -Q-ST-70-17C 
1 February 2018  
D.10  Contamination effects  
Molecular contamination can be deposited onto optical coatings due to vacuum 
outgassing from nearby organic materials on the spacecraft. In general, this effect is not associated with the d urability of the coating itself but rather the 
external environment. However, in some cases the coating design can change the affinity of the molecules to stick to the surface, especially in the presence of 
UV radiation. Testing can then be performed to as sess the response of different 
types of coating under controlled contamination flux.  
D.11  Solar illumination  
In some non- nominal operating modes, t he space craft  attitude can deviate , 
pointing the optical axis  towards the s un. After reflection on M1 and M2 
mirro rs, solar fluxes are focused on the t elescope front and rear cavity , reaching 
the detectors. The solar spot received by the i nstrument elements is defined by 
its heat flux density, surface  area and the scrolling rate.  The objective of the 
solar illumination test is to confirm that exposed coatings are able to withstand 
the short term temperature increase induced by this  solar illumination. The 
testing conditions are given by the thermal simulations and the project 
specification.  
42</t>
  </si>
  <si>
    <r>
      <t xml:space="preserve">Based on the provided documents, </t>
    </r>
    <r>
      <rPr>
        <sz val="11"/>
        <color rgb="FFFFC000"/>
        <rFont val="Menlo Regular"/>
      </rPr>
      <t>it is not explicitly stated whether a shock test is required for a solar array wing.</t>
    </r>
    <r>
      <rPr>
        <sz val="11"/>
        <color rgb="FF000000"/>
        <rFont val="Menlo Regular"/>
      </rPr>
      <t xml:space="preserve"> However, it can be inferred that both tests (acoustic and sinusoidal vibration) may be selected depending on the type, size, and location of the space segment equipment.
</t>
    </r>
    <r>
      <rPr>
        <sz val="11"/>
        <color theme="9"/>
        <rFont val="Menlo Regular"/>
      </rPr>
      <t>For k (solar array), shock qualification is performed at the component level and confirmed during the deployment test. Therefore, it is likely that a shock test will be required for solar array wings.</t>
    </r>
    <r>
      <rPr>
        <sz val="11"/>
        <color rgb="FF000000"/>
        <rFont val="Menlo Regular"/>
      </rPr>
      <t xml:space="preserve">
The ECSS-E-ST-20-06C document provides requirements for solar arrays in space systems, including testing criteria for solar array simulators. The document states that testing shall not be considered successful unless no sustained arc occurs, and the insulation between cell strings and between the solar cell network and the solar panel structure is not degraded.
Therefore, it can be concluded that a shock test may be required for solar array wings to ensure their susceptibility to shock is within acceptable limits. However, without further information or specific requirements from the customer, it cannot be confirmed whether a shock test is actually needed for a particular solar array wing.
References:
* ST/ECSS-E-ST-10-03-Rev.1(31May2022).pdf
* ST/ECSS-E-ST-20-06C-Rev.1(15May2019).pdf</t>
    </r>
  </si>
  <si>
    <r>
      <t xml:space="preserve">The document provided outlines the requirements for visual inspection of solar cells to ensure their quality and reliability. The inspection includes examination of the solar cells for defects on the cell, coverglass, adhesive, contacts, interconnector, and edge chips, corner chips, and surface nicks.
The document specifies the maximum dimensions of allowable defects for each category, as well as the requirements for the coverage of the bare surface of the cells and the absence of bubbles and cracks in the coverglass. </t>
    </r>
    <r>
      <rPr>
        <sz val="11"/>
        <color theme="9"/>
        <rFont val="Menlo Regular"/>
      </rPr>
      <t>The inspection process is to be carried out with equipment having a resolution five times higher than the minimum allowed defect size</t>
    </r>
    <r>
      <rPr>
        <sz val="11"/>
        <color rgb="FF000000"/>
        <rFont val="Menlo Regular"/>
      </rPr>
      <t xml:space="preserve">, and the results are to be agreed upon with the customer and justified if any deviations occur.
Based on the provided document, the following are acceptable defects on solar cells:
* </t>
    </r>
    <r>
      <rPr>
        <sz val="11"/>
        <color theme="9"/>
        <rFont val="Menlo Regular"/>
      </rPr>
      <t>Edge chips, corner chips, and surfac</t>
    </r>
    <r>
      <rPr>
        <sz val="11"/>
        <color rgb="FF000000"/>
        <rFont val="Menlo Regular"/>
      </rPr>
      <t xml:space="preserve">e nicks with </t>
    </r>
    <r>
      <rPr>
        <sz val="11"/>
        <color theme="9"/>
        <rFont val="Menlo Regular"/>
      </rPr>
      <t>maximum dimensions not exceeding those specified in Figure 7-1 and Table 7-3.</t>
    </r>
    <r>
      <rPr>
        <sz val="11"/>
        <color rgb="FF000000"/>
        <rFont val="Menlo Regular"/>
      </rPr>
      <t xml:space="preserve">
* Bubbles and cracks in the coverglass, as long as they meet the specified size limits.
* Adhesive voids along the cover edge not exceeding</t>
    </r>
    <r>
      <rPr>
        <sz val="11"/>
        <color theme="9"/>
        <rFont val="Menlo Regular"/>
      </rPr>
      <t xml:space="preserve"> 0.6 mm in depth.</t>
    </r>
    <r>
      <rPr>
        <sz val="11"/>
        <color rgb="FF000000"/>
        <rFont val="Menlo Regular"/>
      </rPr>
      <t xml:space="preserve">
On the other hand, the following are unacceptable defects on solar cells:
* Defects that affect performance or reliability.
* Bubbles and cracks in the coverglass that are larger than the specified size limits.
* Adhesive voids along the cover edge that exceed 0.6 mm in depth.
In conclusion, the document provides detailed requirements for visual inspection of solar cells to ensure their quality and reliability. The inspection process is to be carried out with equipment having a resolution five times higher than the minimum allowed defect size, and the results are to be agreed upon with the customer and justified if any deviations occur.</t>
    </r>
  </si>
  <si>
    <r>
      <t xml:space="preserve">Based on the provided documents, the term "inertial resistive torque" is not explicitly mentioned. However, from the context of the documents, it can be inferred that "inertial resistive torque" refers to the resistance of a motor or actuator to changes in its rotational velocity, also known as "inertia." This resistance can be measured through functional tests and physical properties measurements, such as the application of torque, load, and motion.
</t>
    </r>
    <r>
      <rPr>
        <sz val="11"/>
        <color rgb="FFFF0000"/>
        <rFont val="Menlo Regular"/>
      </rPr>
      <t xml:space="preserve">
The documents provide guidelines for the measurement of transfer harness resistance, continuity of circuits, and electroluminescence/photoluminescence results. They also outline the requirements for internal alignment verification and functional tests of mechanisms and actuators, including the application of torque, load, and motion.
In ECSS-E-ST-10-03C Rev.1, dated 31 May 2022, the term "inertance" is used, which is defined as the inverse of the apparent mass. This term can be related to the concept of inertial resistive torque, as it also refers to the resistance of a system to changes in its rotational velocity.
In summary, while the term "inertial resistive torque" is not explicitly mentioned in the provided documents, the concepts related to it are discussed and outlined as requirements for functional tests and physical properties measurements in the context of space segment equipment.</t>
    </r>
  </si>
  <si>
    <t>For NDI of metallic materials, the standards listed in ECSS-E-ST-32-08C Rev. 1 (15 October 2014) include:
* EN (European Standards)
* ASTM
* Other space agencies or national standards of member states
* Supplier's procedures or other national standards
For NDI of non-metallic materials, the standards listed in ECSS-E-ST-32-02C Rev. 1 (15 November 2008) include:
* ECSS Standards
* Other national and international standards
It is important to note that no single NDI technique is capable of detecting all types of defects in a given material, so techniques are complementary. Additionally, personnel conducting NDI must be certified in accordance with EN4179:2005, and inspection standards must be established. The customer and supplier must also agree on the design of the reference standard and the procedure for using it at MPCB.
In terms of data exchange, the supplier must establish that all known factors influencing the deterioration of the candidate materials have been evaluated in the design, and materials data must be made available to the customer according to a format approved by the customer at MPCB.
For final NDI, the standards listed in ECSS-E-ST-32-08C Rev. 1 (15 October 2014) include:
* EN (European Standards)
* ASTM
* Other space agencies or national standards of member states
* Supplier's procedures or other national standards
It is important to note that the specific standards used for NDI may vary depending on the type of material being inspected and the property being measured.</t>
  </si>
  <si>
    <t xml:space="preserve"> [{'page': 21,
   'source': 'ST/ECSS-E-ST-32-08C-Rev.1(15October2014).pdf',
   'start_index': 0},
  {'page': 31,
   'source': 'ST/ECSS-E-ST-32-02C_Rev.115November2008.pdf',
   'start_index': 0},
  {'page': 20,
   'source': 'ST/ECSS-E-ST-32-08C-Rev.1(15October2014).pdf',
   'start_index': 1792}]]</t>
  </si>
  <si>
    <t>------------------------------------------------------------------------
{'page': 21, 'source': 'ST/ECSS-E-ST-32-08C-Rev.1(15October2014).pdf', 'start_index': 0}
ECSS -E-ST-32-08C Rev.1  
15 October 2014  
• EN (European Standards), ASTM, other space 
agencies or national standards of the member 
states;  
• supplier’s procedures or other national 
standard.  
4.6.5  Non-destructive inspection  
a. The supplier shall develop an NDI programme, defining the frequency, extent and methods of inspection for interpretation in requisite design 
development and maintenance plans.  
NOTE  No single NDI technique i s capable of detecting all 
types of defects in a given material. Consequently, 
techniques are complementary. Equipment configuration, operator competence and conditions 
of use, significantly affect the sensitivity of a 
particular technique.  
b. Personnel condu cting NDI shall be certified in accordance with 
EN4179:2005.  
c. Inspection standards shall be established . 
NOTE 1 The aim of this standard  is that decisions to accept, 
rework or scrap parts are based on the probable 
effect that a given flaw has on the service life or 
product safety.  
NOTE 2 NDI techniques for defect detection and 
measurement and types of defects can be found in 
ECSS -E-HB-32-20. 
d. The customer and supplier shall agree in advance the design of the 
reference standard and to the procedure for using it  at MPCB . 
NOTE  Most non -destructive inspections rely on a 
reference standard to define acceptance limits or to 
estimate flaw sizes.  
e. The NDI plan shall be available for review by the customer upon request  
at MPCB . 
4.7 Data exchange  
a. The supplier shall establish that all known  factors influencing the 
deterioration of the candidate materials have been evaluated in the 
design.  
b. Materials data shall be made available to the customer according to a 
format approved by the customer at MPCB.  
22
------------------------------------------------------------------------
{'page': 31, 'source': 'ST/ECSS-E-ST-32-02C_Rev.115November2008.pdf', 'start_index': 0}
ECSS‐E‐ST‐32‐02C Rev. 1 
15 November  2008 
32 
4. final NDI. 
NOTE  For example:  
• The NDI prior to proof test can be substituted  
for that of the manufacturing  process. 
• Proof test monitoring  by acoustic emission  is 
acceptable  for composite  items instead of post 
testing NDI, with customer  approval.  
b. For COPV, initial NDI operations  shall be applied to the over‐wrap, in 
addition  to NDI on the liner. 
c. For CPV, NDI operations  shall be applied to the composite  wall as a 
minimum.  
d. Clause 5.5 shall be applied to the acceptance  tests. 
e. Final NDl shall be performed  on the over‐wrap of the COPV as a 
minimum.
------------------------------------------------------------------------
{'page': 20, 'source': 'ST/ECSS-E-ST-32-08C-Rev.1(15October2014).pdf', 'start_index': 1792}
2. in the case of thermoset resin matrix: degree of cure and glass transition temperature measurements;  
3. non- destructive inspection (NDI).  
NOTE  The test methods used are determined in relation to the kind o f material to be tested and the 
property to be measured and can be taken from the standards listed below:  
• ECSS Standards where available; 
21</t>
  </si>
  <si>
    <t>[x] standard for NDI
[?] sort by non-metallic and metallic</t>
  </si>
  <si>
    <t>in the provided docs no distinction between metallic cand non-metallic is provided, nevertheless, the LLM does a distinction; try mistral instead of llama2</t>
  </si>
  <si>
    <r>
      <t>rag_st_k3_</t>
    </r>
    <r>
      <rPr>
        <sz val="8"/>
        <color rgb="FFFF0000"/>
        <rFont val="Menlo Regular"/>
      </rPr>
      <t>mistral</t>
    </r>
    <r>
      <rPr>
        <sz val="8"/>
        <color rgb="FF000000"/>
        <rFont val="Menlo Regular"/>
      </rPr>
      <t xml:space="preserve"> = rag.Rag(
    db_path=".embeddings/db_st_2024_256", 
    corpus_path=Path("ST"),
    chunk_size=2056,
    chunk_overlap=256,
    model='mistral',
    k=3)</t>
    </r>
  </si>
  <si>
    <t xml:space="preserve"> The standards for Non-Destructive Inspection (NDI) for both metallic and non-metallic materials, as outlined in the given documents, include the following:
1. The supplier shall develop an NDI program defining the frequency, extent, and methods of inspection. (ECSS-E-ST-32-08C Rev.1)
2. Personnel conducting NDI shall be certified in accordance with EN4179:2005. (ECSS-E-ST-32-08C Rev.1)
3. Inspection standards shall be established, and decisions to accept, rework, or scrap parts are based on the probable effect that a given flaw has on service life or product safety. (ECSS-E-ST-32-08C Rev.1)
4. NDI techniques for defect detection and measurement and types of defects can be found in ECSS-E-HB-32-20. (ECSS-E-ST-32-08C Rev.1)
5. The customer and supplier shall agree on the design of the reference standard and the procedure for using it at MPCB. (ECSS-E-ST-32-08C Rev.1)
6. For composite materials, NDI operations shall be applied to the composite wall as a minimum. For Copper Overwrap Pressure Vessels (COPV), NDI on the over-wrap is also required. (ECSS-E-ST-32-02C Rev.1)
7. Materials data shall be made available to the customer according to a format approved by the customer at MPCB. (ECSS-E-ST-32-08C Rev.1)
8. Final NDI shall be performed on the over-wrap of COPV as a minimum. (ECSS-E-ST-32-02C Rev.1)
The documents do not provide specific information regarding standards for NDI techniques for metallic materials separately from non-metallic materials. However, they do mention that NDI techniques and types of defects can be found in ECSS-E-HB-32-20. (ECSS-E-ST-32-08C Rev.1)</t>
  </si>
  <si>
    <t>at least mistral does state that no distinction is provided in the docs</t>
  </si>
  <si>
    <t>How is the probability of no failure of a spacecraft calculated?</t>
  </si>
  <si>
    <r>
      <t xml:space="preserve">[x] standard for NDI; </t>
    </r>
    <r>
      <rPr>
        <sz val="12"/>
        <color rgb="FFFF0000"/>
        <rFont val="Menlo Regular"/>
      </rPr>
      <t>is ECSS-E-ST-32-08C Rev.1 correct(?)</t>
    </r>
    <r>
      <rPr>
        <sz val="12"/>
        <color rgb="FF000000"/>
        <rFont val="Menlo Regular"/>
      </rPr>
      <t xml:space="preserve">
[?] sort by non-metallic and metallic</t>
    </r>
  </si>
  <si>
    <t>The probability of no failure of a spacecraft is calculated using various methods and equations, depending on the specific requirements and conditions of the mission. The ECSS standards provide guidelines for assessing and calculating the probability of failure, including the use of damage equations and risk assessments.
In ECSS-E-ST-10-04C, the probability of no failure is given by:
P0 = 1 - (J-2)
Where J-2 is a factor that depends on the specific mission requirements and conditions.
For missions with N &lt;&lt; 1, the probability Q for at least one impact is nearly equal to 1 - P0:
Q = 1 - P0
ECSS-U-AS-10C provides additional guidelines for assessing the risk of collision between a launch vehicle and inhabitable systems. The risk is assessed using criteria such as the dispersion of trajectories and the time period over which the orbital evolution is evaluated. If the collision risk is above a threshold set by an approving agent, adjustments to the launch vehicle's normal operations are made to reduce the risk below the threshold.
It is important to note that these guidelines are not exhaustive and may vary depending on the specific mission requirements and conditions. Therefore, it is recommended to consult with experts in the field and conduct thorough risk assessments to ensure the safety of the spacecraft and its occupants.</t>
  </si>
  <si>
    <t>set k = 5</t>
  </si>
  <si>
    <t>The final answer to the question "How a Residual Magnetic Moment shall be measured?" is as follows:
The residual magnetic moment of an object can be measured using various techniques, including:
1. Centred dipole approximation: This involves measuring the magnetic field at distances where the centred dipole approximation would be valid, while maintaining a sufficient signal-to-noise ratio.
2. Multiple dipole modeling techniques: These involve using multiple dipoles to model the magnetic field of the object, and can provide more accurate measurements than the centred dipole approximation.
3. Spherical harmonics techniques: These involve using spherical harmonics to describe the magnetic field of the object, and can provide even more accurate measurements than the multiple dipole models.
4. Measurement at several distances: Measuring the magnetic field at several distances from the object can provide a better estimate of its residual magnetic moment.
5. Use of magnetic shielding: Magnetic shielding can be used to reduce the magnetic field of the object, making it easier to measure its residual magnetic moment.
6. Use of appropriate measurement techniques: The choice of measurement technique will depend on the specific requirements of the application.
It is important to note that the accuracy of the measurement will depend on the quality of the measurement equipment and the expertise of the person performing the measurement. Additionally, the residual magnetic moment of an object can be affected by various factors, including its shape, size, and material composition, as well as the presence of external magnetic fields. Therefore, it is important to carefully consider these factors when measuring the residual magnetic moment of an object.</t>
  </si>
  <si>
    <t>------------------------------------------------------------------------
{'page': 62, 'source': 'ST/ECSS-E-ST-20-07C-Rev.2(3January2022).pdf', 'start_index': 0}
ECSS -E-ST-20-07C Rev.2  
3 January 2022  
63 
2,5 Hz and 5  Hz, maximum amplitude between 4  000 µT and 
5 000 µT, successively on each XYZ axis of the EUT.  
(b) Measurement after deperm on the six semi -axes at the 
reference distances.  
3. Perm:  
(a) EUT not operating, application of a perm field of 300  µT on 
each XYZ axis.  
(b) Measurement after perm on the six semi -axes at the reference 
distances.  
4. Stray field: EUT operating, measurement on the six semi -axes at the 
reference distances.  
5. Final deperm: repeat 5.4.5.3a.2 . 
NOTE 1 to 5.4.5.3a.2(a) : This is usually done using 
Helmholtz coils.  
NOTE 2 to 5.4.5.3a.2(a) : A sequence of symmetrical sine 
periods of increasing and decreasing amplitude 
gives better results than a sine wave modulated by 
exponentials or ramp functions. 
5.4.5.4  Data presentation  
ECSS -E-ST-20-07_0080185  
a. For DC magnetic field emission, data shall be presented as follows, 
superseding clauses 5.2.9.4a  through 5.2.9.4i : 
1. For each measurement distance, for each of the 6 semi -axes, the 
following B-field  measurements in µT are plotted in tabular form:
B(+X), B(-X), B(+Y), B(-Y), B(+Z), B(-Z) 
2. For each measurement distance, mean B -field value s, for each axis, 
are computed in units of µT and plotted in tabular form, using following equations:   
() ()
2X X
XB BB− +−= , () ()
2Y Y
YB BB− +−= , () ()
2Z Z
ZB BB− +−=  
3. For each measurement di stance r, 3 -axes magnetic moment 
components in units of Am² are calculated using the following equations and reported: 
M
x = 5 r3 BX  M in units of Am² , r in meters, B in µT  
My = 5 r3 BY 
Mz = 5 r3 BZ
------------------------------------------------------------------------
{'page': 108, 'source': 'ST/ECSS-E-ST-20-07C-Rev.2(3January2022).pdf', 'start_index': 0}
ECSS -E-ST-20-07C Rev.2  
3 January 2022  
109 
The components of the magnetic emission are DC current loops, solenoids, 
the permanent field of hard magnetic materials (magnets) and the induced 
magnetic moment by the Earth -field on soft magnetic materials, including 
hysteresis.  
A.6.2 Characterization  
Test distances in the range 0,3 m to 0,7 m can be used. 
A.6.3 Limit  
For the objective of limiting the magnetic moment of a space segment element 
and the resulting torque with the Earth magnetic field at the relevant orbit, t he 
DC magnetic emission of subsystems or units  can be limited to  a level of 0,2  µT 
at a distance of 1m from any face of the equipment.  
This limit corresponds to a dipole -like equipment with a magnetic moment of 
1 Am2. 
A.7 RE, low -frequency magnetic field 
From a few hertz to 50  kHz, the magnetic -field radiated emissions can be 
measured. 
Measu rement can be performed at several distances for characterizing the 
accuracy of a dipole model.  
If the EUT can be assimilated to a magnetic dipole, emission limits are expressed 
by its magnetic dipole momentum . 
No limit is defined at equipment level.  
The measurement is only for characterization and useful to verify compliance at 
system level through analysis.  
Techniques for fulfilling EMC requirement at system level are an appropriate grounding network, magnetic shields, an optimized location of equipments  on 
the space vehic le. 
A.8 RE, low -frequency electric field  
From a few hertz to 30  MHz frequency range the electric -field radiated emissions 
of units can be measured.  
The frequency limits are determined by the EMCAB from payload specifications. 
The electric fi eld emission from the equipment is expressed in units of dB above 
1 µV/m at a distance of 1  m. 
Measurements at several distances are performed for characterizing the decay 
law.  
No limit is defined at equipment level.
------------------------------------------------------------------------
{'page': 60, 'source': 'ST/ECSS-E-ST-20-07C-Rev.2(3January2022).pdf', 'start_index': 0}
ECSS -E-ST-20-07C Rev.2  
3 January 2022  
61 
with the central protection device used in the 
actual space segment element.  
NOTE 6 to 5.4.4.4a.3(c) : It is important to ensure that the 
correct current peak is measured. Specifically, it 
is important to realise that sometimes the very first short  steep current peak is due to the 
charging of the common mode capacitors and 
this is not an inrush current in the sense of the 
present requirement . 
5.4.4.5  Data presentation  
ECSS -E-ST-20-07_0080177  
a. In addition to 5.2.9.4, data presentation shall be a graphic output of current 
versus time displaying the transient characteristics with following 
conditions:  
1. amplitude resolution within 3  % of the applicable limit , 
2. time base resolution within 10  % of rise time for measurement of rise 
and fall slopes . 
NOTE  Rise time is the duration between 10  % and 90  % of 
peak -to-peak amplitude  
ECSS -E-ST-20-07_0080178  
b. Two separate displays shall be provided showing respectively the init ial 
rise time and the full inrush response.  
NOTE  Typica l time bases are 10  µs full scale for the initial 
rise time and 1  ms full scale for the full inrush 
response . 
5.4.5  DC Magnetic field emission, magnetic 
moment  
5.4.5.1  Overview  
The described test method allows obtaining a rough estimate of the magnetic 
moment of the EUT (centred dipole approximation). It involves the double constraint of measuring the magnetic field at distances where such 
approximation would be valid, while maintaining a sufficient signal- to-noise 
ratio.  There is no guarantee that such distances exist.  
If a better model is needed, making it possible to predict the field at closer 
distances or more precisely than the centred dipole approximation allows, t hen 
either multiple dipole modelling techniques or spherical harmonics techniques can be used. They involve much more measurement points than the present so -
called "six -points method", typically obtained either from a rotation of the EUT</t>
  </si>
  <si>
    <r>
      <t xml:space="preserve">[x] ECSS Reference; </t>
    </r>
    <r>
      <rPr>
        <sz val="12"/>
        <color rgb="FFFF0000"/>
        <rFont val="Menlo Regular"/>
      </rPr>
      <t>ST/ECSS-E-ST-20-07C-Rev.2(3January2022).pdf'</t>
    </r>
    <r>
      <rPr>
        <sz val="12"/>
        <color rgb="FF000000"/>
        <rFont val="Menlo Regular"/>
      </rPr>
      <t xml:space="preserve">
[] If HW shall be powered
[] Measurement unit</t>
    </r>
  </si>
  <si>
    <t>[{'page': 62,
   'source': 'ST/ECSS-E-ST-20-07C-Rev.2(3January2022).pdf',
   'start_index': 0},
  {'page': 108,
   'source': 'ST/ECSS-E-ST-20-07C-Rev.2(3January2022).pdf',
   'start_index': 0},
  {'page': 60,
   'source': 'ST/ECSS-E-ST-20-07C-Rev.2(3January2022).pdf',
   'start_index': 0}]]</t>
  </si>
  <si>
    <t>ECSS reference not provided in the response (seems plausible), but available in the atteched docs; I don't know the answer to othe question, but looking at the retrieved docs, I doubt that they contain the answer</t>
  </si>
  <si>
    <t>To measure a Residual Magnetic Moment, the ECSS-E-ST-20-07C Rev.2 document suggests several methods. These include measuring the magnetic field on six semi-axes at different frequencies and distances using techniques such as Helmholtz coils and sine periods (Section 5.4.5.3a). The magnetic moment components can then be calculated using the given equations (Section 5.4.5.5a).
It is important to note that obtaining a rough estimate of the magnetic moment using the centred dipole approximation comes with no guarantee of its validity, and if a more precise model is needed, multiple dipole modelling techniques or spherical harmonics techniques can be employed (Section 5.4.5.1).
The document also mentions that magnetic field radiated emissions from units can be measured for characterization purposes in the low-frequency range (Section A.7 and A.8). The measurement is useful to verify compliance at system level through analysis, but no limit is defined at equipment level. Techniques for fulfilling EMC requirements at system level include an appropriate grounding network, magnetic shields, and optimized equipment locations on the space vehicle.
When measuring current versus time, it is essential to ensure that the correct peak is measured, as sometimes the very first short steep current peak may not be an inrush current in the sense of the requirement (Section 5.4.4.4a). The data presentation shall include a graphic output of current versus time displaying the transient characteristics with appropriate amplitude and time base resolutions (Section 5.4.4.5).</t>
  </si>
  <si>
    <t>using mistral instead of llama2; reference provided in the llm response; I doubt it is correct</t>
  </si>
  <si>
    <t>since the question is more an how-to, I check in the handbooks now</t>
  </si>
  <si>
    <t>rag_hb_k3_mistral = rag.Rag(
    db_path=".embeddings/db_hb_2024_256", 
    corpus_path=Path("HB"),
    chunk_size=2056,
    chunk_overlap=256,
    model='mistral',
    k=3)</t>
  </si>
  <si>
    <t>example</t>
  </si>
  <si>
    <t>To measure a Residual Magnetic Moment, one possible method is by rotating the component under test (DUT) off its axis and measuring the magnetic field above it using a magnetometer or gradiometers. This method can help identify magnetic moments down to 0.1 mAm2 ("SOURCES" Figure 7-12). For smaller magnetic moments below 10 μAm2, multi-channel SQUID magnetometers operated in a magnetically shielded room are required ("SOURces" HB/ECSS-E-HB-20-07A5September2012.pdf, section 7.1.6.2).
To separate induced and remanent magnetic dipole moments, two rotational measurements with opposite orientations of the applied magnetic field are necessary ("SOURCES" HB/ECSS-E-HB-20-07A5September2012.pdf, section 7.1.6.2). The difference between the moments obtained from each measurement gives twice the induced magnetic moment, while remanent magnetic moments cancel out ("SOURCES" HB/ECSS-E-HB-20-07A5September2012.pdf, Figure 7-11).
The test should be performed three times to measure the induced magnetization of the DUT along three orthogonal axes ("SOURCES" HB/ECSS-E-HB-20-07A5September2012.pdf, section 7.1.6.2). The magnitude of the induced magnetic moment depends on the applied magnetic field, and if the magnetization curve is linear in the applied field range, the formula yields identical values for two different levels of the external magnetic field ("SOURCES" HB/ECSS-E-HB-20-07A5September2012.pdf, section 7.1.6.2).
If the induced magnetization differs substantially from a linear curve, the accuracy and precision of the measurements or the magnetization curve's non-linearity in the applied field range should be further characterized by repeating the test at considerably more than two levels of the applied field ("SOURCES" HB/ECSS-E-HB-20-07A5September2012.pdf, section 7.1.6.2).</t>
  </si>
  <si>
    <t>How a Residual Magnetic Moment shall be measured? Should the hardware (DUT) be powered?</t>
  </si>
  <si>
    <r>
      <t xml:space="preserve">[x] ECSS Reference; </t>
    </r>
    <r>
      <rPr>
        <sz val="12"/>
        <color rgb="FFFF0000"/>
        <rFont val="Menlo Regular"/>
      </rPr>
      <t>HB/ECSS-E-HB-20-07A5September2012.pdf'</t>
    </r>
    <r>
      <rPr>
        <sz val="12"/>
        <color rgb="FF000000"/>
        <rFont val="Menlo Regular"/>
      </rPr>
      <t xml:space="preserve">
[] If HW shall be powered
[x] Measurement unit; </t>
    </r>
    <r>
      <rPr>
        <sz val="12"/>
        <color rgb="FFFF0000"/>
        <rFont val="Menlo Regular"/>
      </rPr>
      <t>mAm2 is it correct?</t>
    </r>
  </si>
  <si>
    <t>the handbook seems a better source, but up to the expert to eval</t>
  </si>
  <si>
    <t>query = "How a Residual Magnetic Moment shall be measured? Should the hardware (DUT) be powered?"
rag_hb_k3_mistral.retrieve_from_retriever(query)
reply_export(rag_hb_k3_mistral)</t>
  </si>
  <si>
    <t>------------------------------------------------------------------------
{'page': 152, 'source': 'HB/ECSS-E-HB-20-07A5September2012.pdf', 'start_index': 1865}
become s necessary, i.e. by repeating the test at considerably more than two levels of the applied field.  
7.1.6.2  Very low magnetic moment measurement  
There is a minimum limit to the value of magnetic moment that can be measured with conventional 
methods, i.e. by rotational measurement with a simple 3 -axes fluxgate magnetometer, cf. 7.1.1.  
In the absence of closed -loop ambient field compensation, the measurement should be performed as 
close as possible to the DUT. The smallest test distance is achievable when testing small parts or electronic components that are not bigger than a couple of centi metres. The minimal test distance is 
then limited not only by the size of the DUT, but also by the physical size of the sensors (typically also a couple of centimetres). Below a certain test distance, the magnetic field from the DUT is not 
homogeneous any more over the sensor, and the measurement is biased by an integration effect. In 
practice the minimum test distance is in the order of 8 cm to 15  cm between the centre of the DUT and 
the centre of the closest fluxgate sensor. mimr
mBapp +Bapp
mimr
mBapp -Bapp+mBapp +-mBapp -
2mi(a) (b) (c)
------------------------------------------------------------------------
{'page': 153, 'source': 'HB/ECSS-E-HB-20-07A5September2012.pdf', 'start_index': 0}
ECSS -E-HB-20-07A  
5 September 2012  
154 
Magnetic moments down to 0 ,1 mAm2 can be measured with this method. Off -setting the component 
under test from the rotation axis and putting the magnetometer above it is a possible way of forcing a 
pseudo -sinusoidal signature at each sensor, favouring good magnetic moment identificatio n. 
Measuring the magnetic field every deg, or every 2 deg, instead of every 10 deg typically, also helps 
disentangling the signal from the noise background.  
Figure 7- 12: Example of rotational measurement at 10 cm (central sensor) from the 
component under test; magnetic moment = 0 ,13 mAm2 
In Figure 7-12, the black curve represents the calculated equivalent magneti c dipole signature, and the 
blue crosses represent the measurement points (every 2  deg). In spite of the noise, very clear 
sinusoidal signatures are obtained on each axis.  
Smaller magnetic moments can be measured using gradiometers instead of magnetometers , or 
multiple magnetometers, or closed- loop earth -field compensation. However, below 10  μAm2, 
magnetic moments cannot be resolved any more using usual fluxgate magnetometers measurements 
and multi -channel SQUID magnetometers operated in a magnetically shie lded room are needed. 
In order to reject 1/f noise, a modulation procedure can be used, by moving the body/sample 
periodically with respect to the magnetic field sensor. In this way, the static or slowly varying 
magnetic fields are transposed to a frequenc y range where the measurement system is much more 
sensitive. The DC magnetic fields can be reconstructed from the measurement data using a demodulation procedure (similar to a digital lock -in procedure). Magnetic moments down to approx. 
10 nAm
2 can be reso lved.
------------------------------------------------------------------------
{'page': 152, 'source': 'HB/ECSS-E-HB-20-07A5September2012.pdf', 'start_index': 0}
ECSS -E-HB-20-07A  
5 September 2012  
153 
If the said field B app is applied vertically, the direction of the induced magnetic moment inside the 
DUT stays constant during the rotation, under the assumption that it is parallel to the applied 
magnetic field.  
In order to  separate induced and remanent magnetic dipole moments, two rotational measurements 
are necessary, with 2 opposite orientations of B app (once up, once down, as shown in Figure 7-11). 
This results in two different magnetic moments, m Bapp+ and mBapp-, depending on the orientation of the 
magnetic field B app. 
The difference between the moments m Bapp+ and mBapp- gives twice the induced magnetic moment, 
while the remanent ma gnetic moments cancel out. The induced magnetic moment is therefore:  
2Bapp Bapp
i− +−=m mm   
Figure 7- 11: Steps of induced magnetic moment measurement  
The test should be performed 3 times, so as to measure the induced magnetisation of the DUT 
sequentially along 3 orthogonal axes.  
For each DUT axis, the magnitude of the induced magnetic moment depends on the magnitude of the applied magnetic field. In case of linearity of the induced magnetization, it is convenient to state the 
induced magnetic moment per unit external magnetic fiel d as a vector k
i or components thereof in 
Am2/T, or mAm2/mT equivalently. If two different levels of the external magnetic field are applied 
parallel and anti -parallel, the formula yields two values, which is  identical if the magnetization curve 
is linear  in the applied field range.  
If the induced magnetization differs substantially from a linear curve, two explanations are possible. 
Either the accuracy and precision of the measurements are insufficient, or the magnetization curve is 
truly non -linear in th e applied field range. Then a more detailed characterization of the non -linearity 
become s necessary, i.e. by repeating the test at considerably more than two levels of the applied field.  
7.1.6.2  Very low magnetic moment measurement</t>
  </si>
  <si>
    <t>it provides a statement on power on/off but it is not mentioned in the retrieved docs, therefore I take it for hallucinaton</t>
  </si>
  <si>
    <t xml:space="preserve"> To measure a Residual Magnetic Moment, it is recommended to use rotational measurement techniques with a 3-axes fluxgate magnetometer or other sensitive magnetic field sensors (gradiometers or multiple magnetometers). The measurement should be performed as close as possible to the Device Under Test (DUT), with minimal test distances ranging from 8 cm to 15 cm. If the applied magnetic field is not homogeneous over the sensor due to the size of the DUT or the physical size of the sensors, the measurement may be biased by an integration effect.
The measurement process involves applying a known magnetic field (Bapp) and measuring the induced magnetic moment inside the DUT. To separate induced and remanent magnetic dipole moments, two rotational measurements are necessary with opposite orientations of Bapp. The difference between the measured moments gives twice the induced magnetic moment, while the remanent magnetic moments cancel out.
The test should be performed three times to measure the induced magnetization along three orthogonal axes. For each DUT axis, the magnitude of the induced magnetic moment depends on the applied magnetic field's magnitude. If the induced magnetization is linear in the applied field range, it can be expressed as a vector or components in Am2/T or mAm2/mT equivalently.
If the accuracy and precision of the measurements are insufficient or if the magnetization curve is non-linear in the applied field range, more detailed characterization becomes necessary by repeating the test at considerably more magnetic field levels.
The measurement can be performed with the hardware (DUT) powered or not, depending on the specific application and the type of DUT. However, it's important to note that some measurements may require specialized equipment and conditions, such as closed-loop earth-field compensation or operation in a magnetically shielded room for measuring very small magnetic moments below 10 μAm2.</t>
  </si>
  <si>
    <r>
      <t xml:space="preserve">[x] ECSS Reference; </t>
    </r>
    <r>
      <rPr>
        <sz val="12"/>
        <color rgb="FFFF0000"/>
        <rFont val="Menlo Regular"/>
      </rPr>
      <t>HB/ECSS-E-HB-20-07A5September2012.pdf'm but not explicit in the response</t>
    </r>
    <r>
      <rPr>
        <sz val="12"/>
        <color rgb="FF000000"/>
        <rFont val="Menlo Regular"/>
      </rPr>
      <t xml:space="preserve">
[] If HW shall be powered
[x] Measurement unit; </t>
    </r>
    <r>
      <rPr>
        <sz val="12"/>
        <color rgb="FFFF0000"/>
        <rFont val="Menlo Regular"/>
      </rPr>
      <t>mAm2 is it correct?</t>
    </r>
  </si>
  <si>
    <t>rag_hb_k5_mistral = rag.Rag(
    db_path=".embeddings/db_hb_2024_256", 
    corpus_path=Path("HB"),
    chunk_size=2056,
    chunk_overlap=256,
    model='mistral',
    k=5)</t>
  </si>
  <si>
    <t>increased k to 5</t>
  </si>
  <si>
    <t>The given text discusses various magnetic moment measurement techniques for ElectroMagnetic Compatibility (EMC) testing of devices under different conditions. Here's a summary of the methods mentioned:
1. Induced Magnetic Moment Measurement: This method is used to measure the induced magnetic moment of a Device Under Test (DUT). The test involves applying a known magnetic field and measuring the resulting magnetic moment in two opposite orientations. The difference between the moments gives twice the induced magnetic moment, while the remanent magnetic moments cancel out.
2. Multiple Dipole Model (MDM) Measurement: In this method, the EUT is installed on a turntable and rotated in front of one or several fixed 3-axes magnetometers. The field values are acquired at regular angular steps over a whole 360° turn. A software code implementing a non-linear optimization method like Gauss-Newton is used to fit the MDM to the measurement data.
3. Battery Magnetic Moment Measurement: This test aims to measure the magnetic moment of a battery, which has three components: static, dynamic, and induced magnetic moments. The static moment is measured after discharging the battery at its maximum rate, the dynamic moment while discharging through a resistor at its maximum rate, and the induced magnetic moment under an external field before and after applying a demagnetizing field on each axis for a given time.
4. Battery Corona Testing: This test is carried out to verify the absence of corona effects for high voltage batteries. The battery is placed in a vacuum chamber at 20°C, and a power supply is connected between the battery negative power connection and the ground reference point. The pressure is decreased down to 10-3 mbar at a specified rate, and the absence of arcing is shown by the absence of fluctuations in the power supply voltage throughout the battery corona test.
5. Environmental Tests: The objectives of these tests are to establish technology limitations and verify the suitability of cells or batteries for target applications and missions, as well as to verify their initial capabilities.</t>
  </si>
  <si>
    <t>------------------------------------------------------------------------
{'page': 152, 'source': 'HB/ECSS-E-HB-20-07A5September2012.pdf', 'start_index': 1865}
become s necessary, i.e. by repeating the test at considerably more than two levels of the applied field.  
7.1.6.2  Very low magnetic moment measurement  
There is a minimum limit to the value of magnetic moment that can be measured with conventional 
methods, i.e. by rotational measurement with a simple 3 -axes fluxgate magnetometer, cf. 7.1.1.  
In the absence of closed -loop ambient field compensation, the measurement should be performed as 
close as possible to the DUT. The smallest test distance is achievable when testing small parts or electronic components that are not bigger than a couple of centi metres. The minimal test distance is 
then limited not only by the size of the DUT, but also by the physical size of the sensors (typically also a couple of centimetres). Below a certain test distance, the magnetic field from the DUT is not 
homogeneous any more over the sensor, and the measurement is biased by an integration effect. In 
practice the minimum test distance is in the order of 8 cm to 15  cm between the centre of the DUT and 
the centre of the closest fluxgate sensor. mimr
mBapp +Bapp
mimr
mBapp -Bapp+mBapp +-mBapp -
2mi(a) (b) (c)
------------------------------------------------------------------------
{'page': 153, 'source': 'HB/ECSS-E-HB-20-07A5September2012.pdf', 'start_index': 0}
ECSS -E-HB-20-07A  
5 September 2012  
154 
Magnetic moments down to 0 ,1 mAm2 can be measured with this method. Off -setting the component 
under test from the rotation axis and putting the magnetometer above it is a possible way of forcing a 
pseudo -sinusoidal signature at each sensor, favouring good magnetic moment identificatio n. 
Measuring the magnetic field every deg, or every 2 deg, instead of every 10 deg typically, also helps 
disentangling the signal from the noise background.  
Figure 7- 12: Example of rotational measurement at 10 cm (central sensor) from the 
component under test; magnetic moment = 0 ,13 mAm2 
In Figure 7-12, the black curve represents the calculated equivalent magneti c dipole signature, and the 
blue crosses represent the measurement points (every 2  deg). In spite of the noise, very clear 
sinusoidal signatures are obtained on each axis.  
Smaller magnetic moments can be measured using gradiometers instead of magnetometers , or 
multiple magnetometers, or closed- loop earth -field compensation. However, below 10  μAm2, 
magnetic moments cannot be resolved any more using usual fluxgate magnetometers measurements 
and multi -channel SQUID magnetometers operated in a magnetically shie lded room are needed. 
In order to reject 1/f noise, a modulation procedure can be used, by moving the body/sample 
periodically with respect to the magnetic field sensor. In this way, the static or slowly varying 
magnetic fields are transposed to a frequenc y range where the measurement system is much more 
sensitive. The DC magnetic fields can be reconstructed from the measurement data using a demodulation procedure (similar to a digital lock -in procedure). Magnetic moments down to approx. 
10 nAm
2 can be reso lved.
------------------------------------------------------------------------
{'page': 152, 'source': 'HB/ECSS-E-HB-20-07A5September2012.pdf', 'start_index': 0}
ECSS -E-HB-20-07A  
5 September 2012  
153 
If the said field B app is applied vertically, the direction of the induced magnetic moment inside the 
DUT stays constant during the rotation, under the assumption that it is parallel to the applied 
magnetic field.  
In order to  separate induced and remanent magnetic dipole moments, two rotational measurements 
are necessary, with 2 opposite orientations of B app (once up, once down, as shown in Figure 7-11). 
This results in two different magnetic moments, m Bapp+ and mBapp-, depending on the orientation of the 
magnetic field B app. 
The difference between the moments m Bapp+ and mBapp- gives twice the induced magnetic moment, 
while the remanent ma gnetic moments cancel out. The induced magnetic moment is therefore:  
2Bapp Bapp
i− +−=m mm   
Figure 7- 11: Steps of induced magnetic moment measurement  
The test should be performed 3 times, so as to measure the induced magnetisation of the DUT 
sequentially along 3 orthogonal axes.  
For each DUT axis, the magnitude of the induced magnetic moment depends on the magnitude of the applied magnetic field. In case of linearity of the induced magnetization, it is convenient to state the 
induced magnetic moment per unit external magnetic fiel d as a vector k
i or components thereof in 
Am2/T, or mAm2/mT equivalently. If two different levels of the external magnetic field are applied 
parallel and anti -parallel, the formula yields two values, which is  identical if the magnetization curve 
is linear  in the applied field range.  
If the induced magnetization differs substantially from a linear curve, two explanations are possible. 
Either the accuracy and precision of the measurements are insufficient, or the magnetization curve is 
truly non -linear in th e applied field range. Then a more detailed characterization of the non -linearity 
become s necessary, i.e. by repeating the test at considerably more than two levels of the applied field.  
7.1.6.2  Very low magnetic moment measurement
------------------------------------------------------------------------
{'page': 140, 'source': 'HB/ECSS-E-HB-20-07A5September2012.pdf', 'start_index': 0}
ECSS -E-HB-20-07A  
5 September 2012  
141 
7 
EMC test methods 
7.1 DC and low frequency magnetic field measurements  
7.1.1  Measurements for multiple dipole modelling  
7.1.1.1  Overview  
The magnetic moment test method specified in the ECSS -E-ST-20-07C is meant to be simple so that 
any equipment supplier can use it without a dedicated test facility and dedicated software. It is 
however not good enough for projects with demanding magnetic cleanliness requirements. A centred 
dipole model deduced from a six -points measurement is indeed a very rough approximation. 
In order to obtain a Multiple Dipole Model (MDM) of a EUT, the EUT is installed on a turntable and 
rotated in front of one or several fixed 3 -axes magnetometer, as shown in Figure 7-1; the field values 
are acquired at regular angular steps (usually 10 °) over a whole 360 ° turn.  
Figure 7- 1: Rotational magnetic measurement  
Then a MDM is fitted to the measurement data by a software code implementing a non -linear 
optimisation method, such as the Gauss -Newton method (cf. 8.1.1 ). 
Usually, in order to avoid measuring the induced magnetic signature in addition to the remanent 
magnetic signature, the EUT is placed at the centre of Helmholtz coils compensating the Earth field 
down to a level sufficient to make any induced magnetic moment negligible. Typically the residual 
field at the centre of the coil system is about 10  nT - 100 nT. 
Another pair of Helmholtz coils is used to submit the EUT to deperm and perm fields (cf. Figure 7-2). z
xTri-axial
MagnetometerTest distance dt
TurntableEUTRotation axis
------------------------------------------------------------------------
{'page': 19, 'source': 'HB/ECSS-E-HB-20-02A1October2015.pdf', 'start_index': 0}
ECSS -E-HB-20-02A 
1 October 2015  
20 
4.3.9  Battery magnetic moment measurement  
The objecti ve of  this test is to measure the magnetic moment of a battery . 
There are three components in the battery magnetic moment :  
1. Static moment, which is inherent due to the presence of magnetic materials , 
2. Dynamic moment due to the field induced by drawing power  from the battery , 
3. Induced  magnetic moment under external field.  
As a magnetic moment is a vector, the worst case magnetic moment occurs when all components act 
in the same direction and are superimposed.  
For 1. the static mome nt is measured after the battery has been discharged at its maximum rate as the 
static moment will be then maximal.  
For 2. the dynamic measurement is taken while the battery is discharged through a resistor at its 
maximum rate . 
For 3. the battery magnetic moment is measured before deperm, when the battery is unpowered Then 
after applying a demagnetising field on each axis for a given time, the unpowered battery magnetic 
field is measured again.  
4.3.10  Battery corona testing  
The objective of this test is to verify the absence of Corona effect for high voltage battery.  
For a high voltage battery  (&gt;200 V), a corona test is carried out . 
The battery is p laced in a vacuum chamber at 20  °C. A power supply is conne cted between the battery 
negative power connection and the ground reference point. The power supply is switched on and the 
pressure is decreased down to 10-3 mbar at a  rate specified by the manufacturer and agreed by the 
customers  specified rate.  
The abse nce of arc ing is shown by the absence of fluctuation s of the power supply voltage throughout 
the all  battery corona  test. 
4.4 Environmental tests  
4.4.1  Objectives  
The objectives of the environmental tests are to :  
 Establish the technology limitations and verify the suitability of the cell or battery  for the target 
application  and mission ,  
 Verify the initial capabilities of the  cells or module .</t>
  </si>
  <si>
    <t>rag_hb_k5 = rag.Rag(
    db_path=".embeddings/db_hb_2024_256", 
    corpus_path=Path("HB"),
    chunk_size=2056,
    chunk_overlap=256,
    model='llama2',
    k=5)</t>
  </si>
  <si>
    <t>The ECSS-E-HB-20-07A test method is used to measure the magnetic moment of a device under test (DUT). The test involves rotating the DUT in front of one or several fixed 3-axes magnetometers, and acquiring the field values at regular angular steps over a whole 360° turn. The data is then fitted with a multiple dipole model (MDM) using a software code implementing a non-linear optimization method, such as the Gauss-Newton method.
The test is designed to be simple and accessible to any equipment supplier without a dedicated test facility and dedicated software. However, for projects with demanding magnetic cleanliness requirements, a centred dipole model deduced from a six-points measurement is a very rough approximation. To obtain a more accurate MDM, the DUT is installed on a turntable and rotated in front of one or several fixed 3-axes magnetometers.
The test method includes three components:
1. Static moment: The magnetic moment inherent due to the presence of magnetic materials in the DUT.
2. Dynamic moment: The field induced by drawing power from the battery, which is measured while the battery is discharged through a resistor at its maximum rate.
3. Induced magnetic moment under external field: The magnetic moment induced by an external magnetic field.
The test method also includes corona testing and environmental tests to establish the technology limitations and verify the suitability of the cell or battery for the target application and mission, as well as verify the initial capabilities of the cells or module.</t>
  </si>
  <si>
    <t>k = 5, but retrieved are always 3, despite low simlarity score; with llama2; despite explicit question on power status of the HW, no reply</t>
  </si>
  <si>
    <t xml:space="preserve"> [{'page': 62,
   'source': 'ST/ECSS-E-ST-20-07C-Rev.2(3January2022).pdf',
   'start_index': 0},
  {'page': 108,
   'source': 'ST/ECSS-E-ST-20-07C-Rev.2(3January2022).pdf',
   'start_index': 0},
  {'page': 60,
   'source': 'ST/ECSS-E-ST-20-07C-Rev.2(3January2022).pdf',
   'start_index': 0}]]</t>
  </si>
  <si>
    <t>incorrect information, dev</t>
  </si>
  <si>
    <t>incorrect information, expert</t>
  </si>
  <si>
    <t>Based on the provided documents, the answer to the question "What is the EMC test for acceptance?" can be summarized as follows:
The EMC (Electromagnetic Compatibility) test for acceptance is a critical test that ensures the space-grade quality level of the MMIC (Microelectronic Module with Integrated Circuit) designs. The test is performed by the manufacturer and involves several subtests, including:
1. PCM (Precision Current Measurement) measurements and check for wafer release according to the manufacturer's specification.
2. 100% DC and RF on-wafer probing.
3. Leak test according to Clause 5.6.8.
4. Gas plug test according to Clause 5.6.13.
5. Reduced thermal performance test according to Clause 5.6.14.1 to 5.6.14.4.
The data documentation corresponding to the tests referred to in requirement 6.3.1b shall be delivered together with the delivered SCAs (Spacecraft Assemblies) and the qualification test lot as part of the DDP (Design and Development Plan).
The EMC test is a critical test that ensures the space-grade quality level of the MMIC designs, and it is performed by the manufacturer. The test involves several subtests, including PCM measurements, on-wafer probing, leak testing, gas plug testing, and reduced thermal performance testing. The data documentation corresponding to the tests shall be delivered together with the delivered SCAs and the qualification test lot as part of the DDP.</t>
  </si>
  <si>
    <t>Which are the electromagnetic compatibility tests (EMC) for acceptance testing?</t>
  </si>
  <si>
    <t>your expected key review points</t>
  </si>
  <si>
    <t>your expected reference docs, name and page</t>
  </si>
  <si>
    <t>Based on the provided documents, the following are the electromagnetic compatibility (EMC) tests foreseen for acceptance testing:
1. Radiofrequency compatibility (4.2.6): This test is considered in this Standard and involves measuring the equipment's ability to operate without causing harmful interference to other electronic devices.
2. Hazards of electromagnetic radiation (4.2.7): This test is also considered in this Standard and involves measuring the equipment's ability to emit safe levels of electromagnetic radiation.
3. Intrasystem EMC (4.2.8): This test is involved in this Standard and involves measuring the equipment's ability to operate without causing harmful interference to other electronic devices within the same system.
4. EMC with ground equipment (4.2.9): This test is considered in this Standard and involves measuring the equipment's ability to operate without causing harmful interference to other electronic devices when connected to ground equipment.
5. Grounding (4.2.10): This test is involved in this Standard and involves measuring the equipment's ability to provide a safe ground connection to prevent damage to the equipment or other electronic devices.
6. Electrical bonding requirements (4.2.11): This test is considered in this Standard and involves measuring the equipment's ability to provide a safe electrical bonding connection to prevent damage to the equipment or other electronic devices.
7. Shielding (except wires and cables) (4.2.12): This test is involved in this Standard and involves measuring the equipment's ability to provide adequate shielding against electromagnetic interference.
8. Wiring (including wires and cables shielding) (4.2.13): This test is considered in this Standard and involves measuring the equipment's ability to provide safe and effective wiring connections to prevent damage to the equipment or other electronic devices.
9. Verification (5): This section involves a plan for verifying the equipment's EMC performance during the acceptance testing process.
It is important to note that the specific tests required will depend on the type of equipment being tested and the mission requirements. The documents provided do not cover all possible EMC tests, but rather provide a general overview of the tests considered in this Standard.</t>
  </si>
  <si>
    <t>[{'page': 4,
   'source': 'ST/ECSS-E-ST-20-07C-Rev.2(3January2022).pdf',
   'start_index': 1822},
  {'page': 46,
   'source': 'ST/ECSS-E-ST-10-03-Rev.1(31May2022).pdf',
   'start_index': 1821},
  {'page': 168,
   'source': 'ST/ECSS-E-ST-20C-Rev.2(8April2022).pdf',
   'start_index': 1793}]]</t>
  </si>
  <si>
    <r>
      <t xml:space="preserve">[] Which EMC test are mandatory of Flight Model
[x]  which is the reference ECSS; ST/ECSS-E-ST-20-07C-Rev.2(3January2022).pdf and ST/ECSS-E-ST-10-03-Rev.1(31May2022).pdf </t>
    </r>
    <r>
      <rPr>
        <sz val="11"/>
        <color rgb="FFFF0000"/>
        <rFont val="Menlo Regular"/>
      </rPr>
      <t>(not explicit in reply, though)</t>
    </r>
    <r>
      <rPr>
        <sz val="11"/>
        <color rgb="FF000000"/>
        <rFont val="Menlo Regular"/>
      </rPr>
      <t xml:space="preserve">
[] In rush current</t>
    </r>
  </si>
  <si>
    <t>ST/ECSS-E-ST-10-03-Rev.1(31May2022).pdf', 'start_index': 1821}
considered in this Standard.  
Electrical / RF                 
EMC  5.5.5.1  See Table 5-2 No 17 R X X X X X X X X X X X For equipment without electronic test are limited to Bonding  test.  
Magnetic  5.5.5.2   X X X X X X X X X X X X Magnetic test to be performed if justified by mission needs , in accordance 
with the EMCCP . 
ESD  5.5.5.3  See Table 5-2 No 18 R X X X X X X X X X X X For k (solar array) and l (solar panels), the ESD test is covered by the ECSS -
E-ST-20-08. 
PIM  5.5.5.4  See Table 5-2 No 19 X X - - - - - - - - - -  
Multipactor  5.5.5.5   X X - - - - - - - - - - . 
Corona and  arc 
discharge  5.5.5.6  See Table 5-2 No 20 R R R - - - -  - - - - - For condition of applicability of test, refer to 5.5.5.6 .  
Mission specific                 
Audible noise 5.5.6.1   R - - R R - R - - R - - Required for space segment equipment for crewed space segment element.  
Types of  space segment equipment  Key 
a Electronic, electrical and RF equipment  
b Antenna 
c Batter y d Valve  
e Fluid or propulsion equipment  
f Pressure vessel  g Thruster  
h Thermal equipment  
i Optical equipment  j Mechanism  
k Solar array  
l Solar panel  R Required  
X To be decided by the customer  
 - Not required
------------------------------------------------------------------------
{'page': 168, 'source': 'ST/ECSS-E-ST-20C-Rev.2(8April2022).pdf', 'start_index': 1793}
EMC in strumentation for stimulating and measuring electrical, 
electronic, and mechanical outputs of equipment and subsystems to 
be monitored during the test programme;  
17. description of cables attached to the equipment under test; 
18. definition of the line impedance s tabilization network (values of 
internal components);  
19. need for calibration and check of the measurement setup; 
20. antennas to use for RF emission and susceptibility tests;  
21. Method of switching ON for inrush current testing.  
NOTE  to item 4 “specific tolerance for particular 
measurement ”: See also B.2.1 e.and f.</t>
  </si>
  <si>
    <t xml:space="preserve"> [{'page': 30,
   'source': 'ST/ECSS-Q-ST-60-12C31July2008.pdf',
   'start_index': 0},
  {'page': 78,
   'source': 'ST/ECSS-E-ST-20-08C_Rev.2(20April2023).pdf',
   'start_index': 0},
  {'page': 50,
   'source': 'ST/ECSS-E-ST-31-02C-Rev.1(15March2017).pdf',
   'start_index': 0}]]</t>
  </si>
  <si>
    <t>------------------------------------------------------------------------
{'page': 30, 'source': 'ST/ECSS-Q-ST-60-12C31July2008.pdf', 'start_index': 0}
ECSS‐Q‐ST‐60‐12C 
31 July 2008 
1. materials  and in‐process controls;  
2. lot travellers;  
3. PCM acceptance;  
4. SPC data review; 
5. SEM of specific processing  step; 
6. production  and quality assurance  controls;  
7. manufacturer  visual inspection  data documents  and reports. 
10.2.4 Wafer acceptance test 
10.2.4.1 General 
a. Wafer acceptance  testing (WAT) is the responsibility  of, and shall be 
performed  by, the manufacturer.  
b. The WAT shall verify that the process and the MMIC designs are 
compliant  to the space grade quality level.  
c. The WAT shall comprise  the following:  
1. PCM measurements  and a check for wafer release according  to the 
manufacturer  specification;  
2. 100 % DC and RF on wafer probing;  
3. 100 % die visual inspection;  
4. a manufacturer  assembly  test (bond pull test and die shear test). 
d. On completion  of the WAT, the wafers (issued  from the same batch) shall 
be guaranteed  and delivered  after dicing in die form as specified  in the 
procurement  specification.  
10.2.4.2 DC and RF probing 
a. All the MMICs shall be electrically  probed  for DC and RF, as defined  in 
the procurement  specification.   
b. The dies that pass shall be identified  and stored  with the appropriate  
packaging  and under  suitable conditions.  
10.2.4.3 Dicing and 100 % visual inspection  
a. All visual inspection  sequences  shall be performed  according  to 
ESCC  2049010 or MIL‐ STD‐883, method 2010 condition  A or according  to 
standard  professional  grade (manufacturer  or user  procedure)  if 
validated  by the customer.  
b. 100% of the naked die shall be visually inspected  after dicing.  
c. A summary  sheet of the visual inspection  shall be produced  by the 
supplier in conformance  with Annex  G, and made available  to the 
customer.  
31
------------------------------------------------------------------------
{'page': 78, 'source': 'ST/ECSS-E-ST-20-08C_Rev.2(20April2023).pdf', 'start_index': 0}
ECSS -E-ST-20-08C Rev.2  
20 April 2023  
79 
6.3 Acceptance tests 
6.3.1  General  
ECSS- E-ST-20-08_0090261 
a. Acceptance tests shall be performed on the following:  
1. components for delivery;  
2. components used for qualifica tion.  
ECSS- E-ST-20-08_0090262 
b. Acceptance tests shall consist of the following:  
1. visual inspection (100  % of the SCAs), in conformance  with clause 
6.4.3.1.   
2. dimensi on and weight inspection (1  % of the SCAs), in conformance  
with clause 6.4.3.2 . 
3. electrical performance measurement (100  % of the SCAs), in 
conformance  with clause 6.3.3.  
4. diode characterization (100 % of the SCAs), in conformance  with 
clause 9.4.5.2.  
ECSS- E-ST-20-08_0090263 
c. The data documentation corresponding to the tests referred to in 
requirement 6.3.1b  shall be delivered together with the delivered SCAs 
and the qualification test lot as part of the DDP.  
NOTE  For the DDP, see clause 6.6. 
6.3.2  Test methods and conditions  
ECSS- E-ST-20-08_0090264 
a. The test methods and conditions specified in clause 6.4.3 shall be applied.  
6.3.3  Electrical performance acceptance test 
(EPA) 
 Purpose  
The purpose of the EPA test is to measure the electrical performance of the SCA 
for current class grading.
------------------------------------------------------------------------
{'page': 50, 'source': 'ST/ECSS-E-ST-31-02C-Rev.1(15March2017).pdf', 'start_index': 0}
ECSS -E-ST-31-02C Rev.1  
15 March 2017  
b. The validation shall be performed under expected environmental 
conditions and operational constraints.  
c. Compatibility of tools and test equipment interfaces with f light hardware 
shall be verified by test. 
d. Calibration of laboratory equipment shall be verified prior to their use.  
e. Tools and test equipment that is modified and used in a new application 
shall be re- verified according to  requirements 6.2.3a  to 6.2.3d . 
f. Test facilities, tools and instrumentation shall be designed to avoid adverse 
effects on  the acceptance  objectives.  
NOTE  Examples of these are: t hermocouples, strain 
gauges, heater mounting, cooling devices, 
support structures.  
6.2.4  Acceptance test programme  
a. Each heat pipe shall be submitted to the following acceptance test 
sequence: 
1. Physical property  measurement according to c lause 5.6.4  
2. Proof pressure according to c lause 5.6.5  
3. Leak test according to c lause 5.6.8  
4. Gas plug test according to c lause 5.6.13  
5. Reduced thermal performance test according to c lause s 5.6.14.1  to 
5.6.14.4  
b. Each CDL shall be submitted to the following acceptance test sequence:  
1. Physical property measurement acco rding to c lause 5.6.4  
2. Proof pressure according to c lause 5.6.5  
3. Leak test according to c lause 5.6.8  
4. Reduced thermal performance test according to clause 5.6.14.1  and 
5.6.14.5 . 
6.2.5  Operating procedures  
a. For acceptance operating procedure c lause 5.7 shall appl y. 
6.2.6  Storage  
a. For storage of accepted TPHTE hardware c lause 5.8 shall appl y. 
6.2.7  Documentation 
a. Declared Materials List, Declared, Process List and Declared Mechanical 
Parts List, as established during the qualification process, shall be 
confirmed to be applic able to the hardware submitted to the acceptance 
process.  
51</t>
  </si>
  <si>
    <t>the pyPDF parses is not suitable extract information, in the Acceptance Test Table of E-ST-10-03, I cannot find any explicit mention for flight hardware, where is it written?</t>
  </si>
  <si>
    <t>answer belong to ST or HB?</t>
  </si>
  <si>
    <t>Yuri Gagarin</t>
  </si>
  <si>
    <t>Neil Armstrong</t>
  </si>
  <si>
    <t>Buzz Aldrin</t>
  </si>
  <si>
    <t>Sally Ride</t>
  </si>
  <si>
    <t>Valentina Tereshkova</t>
  </si>
  <si>
    <t>John Glenn</t>
  </si>
  <si>
    <t>Alan Shepard</t>
  </si>
  <si>
    <t>Chris Hadfield</t>
  </si>
  <si>
    <t>Mae Jemison</t>
  </si>
  <si>
    <t>Michael Collins</t>
  </si>
  <si>
    <t xml:space="preserve">Tim Peake </t>
  </si>
  <si>
    <t xml:space="preserve">Peggy Whitson </t>
  </si>
  <si>
    <t xml:space="preserve">Scott Kelly </t>
  </si>
  <si>
    <t>The question is asking about when the running torque shall be taken into account in the bolt sizing. According to ECSS-Q-ST-70-46C, the running torque shall be considered during the tensile testing of threaded fasteners. Specifically, the method for tensile testing in clause 4.3.3.2 states that the test jig shall ensure a tensile loading parallel to the fastener main axis, and no torsional stress shall be induced by the assembly. The bearing face of the threaded part of the jig or the nut shall be located at least four pitches of distance from the unthreaded portion of the shank.
Therefore, the running torque shall be taken into account during the tensile testing of threaded fasteners by ensuring that the test jig is designed and manufactured in accordance with ISO 3800, and that the nut threads are fully engaged. The bolt length shall protrude at least two pitches beyond the threaded part of the jig or the test nut, and the test nuts shall be used only once.
The SOURCES section refers to the following documents:
* ECSS-Q-ST-70-46C Rev.1 (March 2009)
* ISO 3800 (2000)
Note that the question is asking about the running torque being taken into account in the bolt sizing, but the document does not mention anything about bolt sizing. The focus of the document is on the tensile testing of threaded fasteners and the requirements for their manufacture and inspection.</t>
  </si>
  <si>
    <t>[] locking feature
[] measured and added to the nominal torque
[x] torsional stress</t>
  </si>
  <si>
    <t>------------------------------------------------------------------------
{'page': 18, 'source': 'ST/ECSS-Q-ST-70-46C_Rev16March2009.pdf', 'start_index': 0}
ECSS‐Q‐ST‐70‐46C Rev.1 
6 March 2009 
19 
b. For fasteners  with nominal diameter  greater than 6 mm, hardness  shall 
be measured  in the centre of the circular surface and at two other 
locations  at different  distances  from the centre of the surface, Figure 4‐5. 
c. For short fasteners  which cannot be tensile tested (usually with a grip 
length less than twice the nominal diameter),  the following  steps shall be 
performed:  
1. carry out Vickers hardness  measurements  on a longitudinal  
microsection  of the shank; 
2. measure  hardness  along the shank longitudinal  axis.  
d. When deemed necessary  to check the heat treatment  batch homogeneity  
by hardness  testing, hardness  tests shall be carried out after the 
completion  of any heat treatment  and before any rolling operation.  
AA
Figure 4‐5: Locations  for hardness  testing (indicated  with cross symbol) 
4.3.3 Tensile test 
4.3.3.1 Preconditions 
a. The tensile test method in 4.3.3.2 shall apply to finished fasteners  having: 
1. a protruding  head with grip length equal or greater than twice the 
nominal diameter,  or 
2. a countersunk  head and an overall length equal or greater than 
three times the nominal diameter,  or  
3. a minimum  length of 18 mm. 
4.3.3.2 Method 
a. Test jigs shall be designed  and manufactured  in accordance  with 
ISO 3800.  
b. Test jigs shall ensure a tensile loading parallel to the fastener main axis. 
c. No torsional  stress shall be induced by the assembly.   
d. Specimens  shall be assembled  freely in the fixture without bending or 
forcing.  
e. The bearing face of the threaded  part of the jig, Figure 4‐6 (a), or of the 
nut, Figure 4‐6 (b), shall be located at least four pitches of distance from 
the unthreaded  portion of the shank.  
f. The nut threads shall be fully engaged.   
g. A bolt length of at least two pitches shall protrude  beyond the threaded  
part of the jig, Figure 4‐6 (a), or the test nut, Figure 4‐6 (b). 
h. Test nuts shall be used only once.
------------------------------------------------------------------------
{'page': 12, 'source': 'ST/ECSS-Q-ST-70-46C_Rev16March2009.pdf', 'start_index': 0}
ECSS‐Q‐ST‐70‐46C Rev.1 
6 March 2009 
13 
e. Thread rolling shall be carried out after heat treatment  and machining  of 
fasteners.  
f. Unless otherwise  specified  in the customer  specification  document  for 
threaded  fasteners,  a single right‐hand thread shall be obtained.   
g. The thread run‐out portion of a bolt or stud shall consist in a progressive  
and regular junction with the shank avoiding  sharp changes in section.  
h. Thread lead and runout portions shall conform to the requirements  in 
clause 4 of ISO 3353‐1:2002. 
4.1.7 Identification marking 
a. Fasteners  shall be marked by depressed  characters  only with character  
size in accordance  with the customer  specification  document  for threaded  
fasteners  and drawings.  
b. Characters  for marking  fasteners  shall: 
1. be depressed  no more than 0,25 mm from the surface; 
2. have rounded  root form; 
3. be impressed  on the upper surface of the fastener head. 
c. Marks shall univocally  identify the fastener batch and manufacturer.   
d. Safe‐life fasteners  shall be identification  marked separately  after 
non‐destructive  inspection.  
4.1.8 Surface treatment 
a. In surface plated fasteners,  surface plating shall be applied to the entire 
fastener surface including  the threaded  portion.  
NOTE  Surface plating can cause tolerance  variations.   
b. Silver plating shall not be used on titanium  alloy fasteners.  
NOTE  Silver and cadmium  plating are not used because 
they can cause embrittlement  of titanium  alloys, as 
per requirement  in ECSS‐Q‐ST‐70‐71C.  
c. Baking shall be carried out after plating. 
NOTE  The reason is to prevent hydrogen  embrittlement  
since electrolytic  plating processes  generate  
hydrogen.  
d. The baking temperature  shall be selected such that the plating and 
substrate  materials  are not deteriorated   
4.1.9 Workmanship, handling and packaging 
a. Fasteners  shall be free from burrs, tool marks, scale, other surface defects 
and contaminants.
------------------------------------------------------------------------
{'page': 21, 'source': 'ST/ECSS-Q-ST-70-46C_Rev16March2009.pdf', 'start_index': 0}
ECSS‐Q‐ST‐70‐46C Rev.1 
6 March 2009 
22 
b. Calculations  shall be based on the expressions  for fastener cross sectional  
area given in 4.3.3.2o. 
NOTE 1 Creep test is particularly  recommended  for 
Titanium  alloy fasteners.   
NOTE 2 For details see Annex B. 
4.3.6.2 Method 
a. The percent elongation  after fracture, the reduction  of area at failure and 
the time to fracture shall be within the values specified  in the customer  
specification  document  for threaded  fasteners.  
lm (a) (b) lm 
(l ≥ four times the thread pitch  and m ≥ two times the thread pitch) 
Figure 4‐6: Loading  schematic  for tensile testing of threaded  fasteners</t>
  </si>
  <si>
    <t>[{'page': 18,
   'source': 'ST/ECSS-Q-ST-70-46C_Rev16March2009.pdf',
   'start_index': 0},
  {'page': 12,
   'source': 'ST/ECSS-Q-ST-70-46C_Rev16March2009.pdf',
   'start_index': 0},
  {'page': 21,
   'source': 'ST/ECSS-Q-ST-70-46C_Rev16March2009.pdf',
   'start_index': 0}]]</t>
  </si>
  <si>
    <t>the information is not available in the standards but in the handbooks! The LLM points out that the answer to the specific question is not found in the docs, which is nice!</t>
  </si>
  <si>
    <t>Should equipment undergo both acoustic and random testing and, if not, when the former should be preferred over the latter?</t>
  </si>
  <si>
    <t>Based on the provided documents, it is not clear when acoustic testing should be preferred over random testing, or vice versa. Both tests are selected depending on the type, size, and location of the space segment equipment (5.5.2.4, 5.5.2.5, 5.5.2.7). The choice between acoustic and random testing depends on the specific requirements of the mission and the characteristics of the equipment being tested.
In general, acoustic testing is more relevant for large, complex space segment equipment, while random testing may be more appropriate for smaller, simpler components (5.5.2.7). However, this is not a hard and fast rule, and the choice between tests will depend on the specific requirements of the mission and the characteristics of the equipment being tested.
It is important to note that if it is demonstrated that the susceptibility to shock of the space segment equipment is above the shock environment, the test need not be performed (5.5.2.6). Additionally, micro-vibration testing may be required if the customer requires it because the equipment is expected to generate micro-vibrations that can degrade the mission (5.5.2.8).
In summary, there is no clear preference for acoustic or random testing in all cases, and the choice between tests will depend on the specific requirements of the mission and the characteristics of the equipment being tested.</t>
  </si>
  <si>
    <t xml:space="preserve"> [{'page': 45,
   'source': 'ST/ECSS-E-ST-10-03-Rev.1(31May2022).pdf',
   'start_index': 1745},
  {'page': 61,
   'source': 'ST/ECSS-E-ST-10-03-Rev.1(31May2022).pdf',
   'start_index': 1710},
  {'page': 101,
   'source': 'ST/ECSS-E-ST-10-03-Rev.1(31May2022).pdf',
   'start_index': 0}]]</t>
  </si>
  <si>
    <t>------------------------------------------------------------------------
{'page': 45, 'source': 'ST/ECSS-E-ST-10-03-Rev.1(31May2022).pdf', 'start_index': 1745}
both tests are selected depending on the type, size and location of the space 
segment equipment .  Acoustic  5.5.2.4  See Table 5-2 No 6 - X - - - - - - X X R - 
Sinusoidal vibration  5.5.2.5  See Table 5-2 No 7 R R R R R R R R R R R -  
Shock  5.5.2.6  See Table 5-2 No 8 R X R R R X R X R R - - If it is demonstrated that the susceptibility to shock of the space segment 
equipment is above the shock environment, the test needs not to be 
performed.  
For k (solar array ) shock qualification is performed at components level and 
confirmed during the dep loyment test.  
Micro -vibration 
generated environment 5.5.2.7   X X - X X - X - - X - - Test to be performed if the customer requires it because the equipment is 
expected to generate micro -vibrations that can d egrade the mission . 
Micro -vibration 
susceptibility  5.5.2.8   See Table 5-2 No 9 X - - - - - - - X X - - Test to be performed if the equipment functionality or performance is 
expected to be degraded by micro -vibrations .
------------------------------------------------------------------------
{'page': 61, 'source': 'ST/ECSS-E-ST-10-03-Rev.1(31May2022).pdf', 'start_index': 1710}
or both tests are selected depending on the type, size and location of the 
space segment equipment .  Acoustic  5.5.2.4  See Table 5-6 No 5 - X - - - - - - X X R - 
Sinusoidal vibration  5.5.2.5  See Table 5-6 No 6 R R R R R R R R R R R -  
Shock  5.5.2.6  See Table 5-6 No 7 R X R R R X R X R R - - If it is demonstrated that the susceptibility to shock of the space segment 
equipment is above the shock environment, the test needs not to be 
performed.  
For k (solar array ) shock qualification is performed at components level 
and confirmed during the dep loyment test.  
Micro -vibration 
generated environment  5.5.2.7   X X - X X - X - - X - - Test to be performed if the customer requires it because the equipment is 
expected to generate micro -vibrations that can  degrade the mission  
. 
Micro -vibration 
susceptibility  5.5.2.8   See Table 5-6 No 8 X - - - - - - - X X - - Test to be performed if the equipment functionality or performance is 
expected to be degraded by micro -vibrations  
.
------------------------------------------------------------------------
{'page': 101, 'source': 'ST/ECSS-E-ST-10-03-Rev.1(31May2022).pdf', 'start_index': 0}
ECSS -E-ST-10-03C Rev.1 
31 May 2022 
102 
Test  Reference 
clause  Ref. to Level &amp; 
Duration &amp; 
Number of 
applications  Applicability  Conditions  
Random vibration  6.5.2.7  Table 6-6 No 6 X For a small compact space segment 
element, acoustic testing does not 
provide adequate environmental 
simulation, and random vibration may replace the acoustic test.  
If acoustic test is performed, random 
vibration may be avoided.  
Sinusoidal vibration  6.5.2.8  Table 6-6 No 7 R Sinusoidal vibration may be replaced 
by transient combined with modal 
survey  
Shock  6.5.2.9  Table 6-6 No 8 X  
Micro -vibration 
susceptibility  6.5.2.10  Table 6-6 No 9 X  
Micro -vibration emission  6.5.2.11   X Mandatory for crewed missions  
Structural integrity   
Proof pressure  6.5.3.1  Table 6-6 No 10 X Mandatory for pressurized space 
segment elements or on pressurized 
equipment integrated in space 
segment element for which the test is 
feasible  
Pressure cycling  6.5.3.2  Table 6-6 No 11 X Mandatory for pressurized space 
segment elements that will 
experience se veral re -entries.  
Design burst pressure  6.5.3.3  Table 6-6 No 12 X Mandatory for pressurized space 
segment element to be performed on 
a dedicated hardware  
Leak  6.5.3.4  Table 6-6 No 13 X Mandatory for pressurized space 
segment elements or on pressurized equipment integrated in space segment element for which the test is 
feasible  
Thermal   
Thermal vacuum  6.5.4.1  &amp; 
6.5.4.2  Table 6-6 No 14 R  
Thermal test at mission 
pressure  6.5.4.1 &amp; 
6.5.4.3  Table 6-6 No 15 X Applicable to space segment 
elements that operate under a non -
vacuum environment during their lifetime. 
Temperature cycling test at mission pressure and temperature cycling test in vacuum may be combined.  
Temperature cycling test at room pressure (also called "thermal cycling", by example, in US 
standards and in the version A of 
ECSS-E-ST -10-03) is not considered 
in this Standard.  
Thermal balance  6.5.4.4   R</t>
  </si>
  <si>
    <t>10-03 provides info in tabular format, the pyPDF parser is not suitable to read tables (I guess), you get a bunch of X s</t>
  </si>
  <si>
    <t>------------------------------------------------------------------------
{'page': 17, 'source': 'ST/ECSS-Q-ST-70-80C(30July2021).pdf', 'start_index': 0}
ECSS -Q-ST-70-80C 
30 July 2021  
18 
4 
Principles 
4.1 General  
Producing parts through metallic Powder Bed Fusion technologies occurs  
frequently  during  the manufacture  of parts  for space  applications.  
This  Standa rd specifies  the necessary  requirements  to perform  metallic Powder 
Bed Fusion processes for space  applications  (see Figure 4-1). Firstly, it is  
comprised of three phases, as they typically occur during the de velopment of 
additively produced space hardware:  
1. Within t he AM definition phase, hardware requirements are 
reviewed and compared with AM manufacturing constraints , 
allowing for an early assessment of the feasibility of the envisaged 
AM project. At this stage, it is clarified,  whether or not  an existing, 
verified AMP is applicable for the intended application. I f this is the 
case, the verification on specimen level in point 2 is not repeated, 
but t he verification on part level is then the next step.  
2. The aim of the  verification phase i s to verify the AM end- to-end 
process through a dedicated test campaign on spec imen and part 
level. The verification on specimen -level results in the approved 
AMP . The HFP then summarises this two -stage verification on 
prototype -level and constitutes the basis for any hardware 
production. The intent of the AMP is to describe the intrinsic 
material properties and can therefore also be used for other designs.  
3. In the  hardware production phase, the hardware is produced 
according to the HFP. The success of manufacturing and inspection 
is described in the HPR.  
Additive Manufacturing proce sses are considered critical (see the definition of a 
critical process in ECSS -Q-ST-70) and many factors are known to have a 
substantial influence on the properties of the final product. Therefore, after the 
here above described development phases, three clauses , namely clause 9 “AM 
operation and supervision personnel ”, 10 “Equipment and facilities ”, and 11
------------------------------------------------------------------------
{'page': 10, 'source': 'ST/ECSS-Q-ST-70-80C(30July2021).pdf', 'start_index': 0}
ECSS -Q-ST-70-80C 
30 July 2021  
11 
Introduction  
This Standard specifies the processing and quality assurance requirements for 
the different types of Powder Bed Fusion (PBF) Additive Manufacturing 
processes for Metallic Materials for space flight applications. It  can also be used 
for Additive Manufacturing activities on space related ground equipment and development activities for flight hardware. The Standard covers all Powder Bed 
Additive Manufacturing processes using Laser or Electron Beam as melting 
source. 
This st andard may be tailored for the specific characteristic and constraints of a 
space project in conformance with ECSS -S-ST-00.
------------------------------------------------------------------------
{'page': 6, 'source': 'ST/ECSS-Q-ST-70-45C31July2008.pdf', 'start_index': 0}
ECSS‐Q‐ST‐70‐45C 
31 July 2008 
1 
Scope 
This Standard  specifies  requirements  for mechanical  testing of metallic 
materials  to be used in the fabrication  of spacecraft  hardware.   
This Standard  establishes  the requirements  for most relevant test methods  
carried out to assess the tensile, fatigue and fracture properties  of metallic 
materials.  It does not give a complete  review of all the existing test methods  for 
the evaluation  of mechanical  properties  of metallic materials.   
Furthermore,  this Standard  specifies  requirements  for the evaluation,  
presentation  and reporting  of test results. 
This standard  may be tailored for the specific characteristic  and constrains  of a 
space  project in conformance  with ECSS‐S‐ST‐00. 
7</t>
  </si>
  <si>
    <t>[{'page': 17,
   'source': 'ST/ECSS-Q-ST-70-80C(30July2021).pdf',
   'start_index': 0},
  {'page': 10,
   'source': 'ST/ECSS-Q-ST-70-80C(30July2021).pdf',
   'start_index': 0},
  {'page': 6,
   'source': 'ST/ECSS-Q-ST-70-45C31July2008.pdf',
   'start_index': 0}]]</t>
  </si>
  <si>
    <r>
      <t>The necessary basic characterization tests for the use of Additive Manufacturing (AM) in space hardware are specified in</t>
    </r>
    <r>
      <rPr>
        <sz val="10"/>
        <color theme="9"/>
        <rFont val="Menlo Regular"/>
      </rPr>
      <t xml:space="preserve"> ECSS-Q-ST-70-80C</t>
    </r>
    <r>
      <rPr>
        <sz val="10"/>
        <color rgb="FF000000"/>
        <rFont val="Menlo Regular"/>
      </rPr>
      <t xml:space="preserve">, a standard published by the European Space Agency. The standard outlines three phases of testing:
1. Within the AM definition phase, hardware requirements are reviewed and compared with AM manufacturing constraints, allowing for an early assessment of the feasibility of the envisaged AM project. If an existing, verified AMP (Additive Manufacturing Process) is applicable for the intended application, the verification on specimen level in point 2 is not repeated, but the verification on part level is then the next step.
2. The aim of the verification phase is to verify the AM end-to-end process through a dedicated test campaign on specimens and part level. The verification on specimen-level results in the approved AMP, which is then summarized in the HFP (Hardware Production File) and constitutes the basis for any hardware production.
3. In the hardware production phase, the hardware is produced according to the HFP. The success of manufacturing and inspection is described in the HPR (Hardware Production Record).
ECSS-Q-ST-70-45C, a standard published by the European Space Agency, specifies requirements for mechanical testing of metallic materials to be used in the fabrication of spacecraft hardware. The standard establishes the requirements for most relevant test methods carried out to assess the </t>
    </r>
    <r>
      <rPr>
        <sz val="10"/>
        <color theme="9"/>
        <rFont val="Menlo Regular"/>
      </rPr>
      <t>tensile</t>
    </r>
    <r>
      <rPr>
        <sz val="10"/>
        <color rgb="FF000000"/>
        <rFont val="Menlo Regular"/>
      </rPr>
      <t>, fatigue, and fracture properties of metallic materials. It also specifies requirements for the evaluation, presentation, and reporting of test results.
In summary, the necessary basic characterization tests for the use of AM in space hardware are:
1. Review of hardware requirements and comparison with AM manufacturing constraints during the AM definition phase.
2. Verification of the AM end-to-end process through a dedicated test campaign on specimens and part level.
3. Production of hardware according to the HFP and evaluation of its success through inspection and testing.
These tests are essential to ensure that the AM produced hardware meets the required mechanical properties and quality standards for space applications.</t>
    </r>
  </si>
  <si>
    <t>the response is vague, and rely on introduction docs, no explicit list of tests is provided. extending to 5 or 10 docs doesn't help since the similarity score thresh of 0.55 let pass only 3 docs anyway</t>
  </si>
  <si>
    <t>Which tests are needed for AM (additive manufacturing) hardware?</t>
  </si>
  <si>
    <r>
      <t xml:space="preserve">[] dependent on safety class
[x] should refer to  ECSS-Q-ST-70-80C
[x] tensile test; </t>
    </r>
    <r>
      <rPr>
        <sz val="12"/>
        <color rgb="FFFF0000"/>
        <rFont val="Menlo Regular"/>
      </rPr>
      <t>weak mentioin of tesnsile properties</t>
    </r>
    <r>
      <rPr>
        <sz val="12"/>
        <color rgb="FF000000"/>
        <rFont val="Menlo Regular"/>
      </rPr>
      <t xml:space="preserve">
[] density measurement
[] metallography tests
</t>
    </r>
  </si>
  <si>
    <r>
      <t xml:space="preserve">[x] should refer to  ECSS-Q-ST-70-80C
[] dependent on safety class
[x] tensile test; </t>
    </r>
    <r>
      <rPr>
        <sz val="12"/>
        <color rgb="FFFF0000"/>
        <rFont val="Menlo Regular"/>
      </rPr>
      <t>explicit this time</t>
    </r>
    <r>
      <rPr>
        <sz val="12"/>
        <color rgb="FF000000"/>
        <rFont val="Menlo Regular"/>
      </rPr>
      <t xml:space="preserve">
[] density measurement
[x] metallography tests
</t>
    </r>
  </si>
  <si>
    <t>Which tests are needed for AM (additive manufacturing) hardware in relation to their safety class?</t>
  </si>
  <si>
    <r>
      <t xml:space="preserve">Based on the provided documents, the following tests are needed for AM (additive manufacturing) hardware:
1. Visual inspection: As per ECSS-Q-ST-70-80C, clause 12.3, visual inspection is a mandatory test for all produced specimens.
2. </t>
    </r>
    <r>
      <rPr>
        <sz val="10"/>
        <color theme="9"/>
        <rFont val="Menlo Regular"/>
      </rPr>
      <t>Metallography</t>
    </r>
    <r>
      <rPr>
        <sz val="10"/>
        <color rgb="FF000000"/>
        <rFont val="Menlo Regular"/>
      </rPr>
      <t xml:space="preserve">: As per ECSS-Q-ST-70-80C, clause 12.5.1, metallography is a mandatory test that involves examining the microstructure of the produced parts.
3. </t>
    </r>
    <r>
      <rPr>
        <sz val="10"/>
        <color theme="9"/>
        <rFont val="Menlo Regular"/>
      </rPr>
      <t>Tensile testing</t>
    </r>
    <r>
      <rPr>
        <sz val="10"/>
        <color rgb="FF000000"/>
        <rFont val="Menlo Regular"/>
      </rPr>
      <t>: As per ECSS-Q-ST-70-80C, clause 12.5.2, tensile testing is a mandatory test that involves measuring the strength of the produced parts. The test should be conducted on at least two build jobs with 10 valid samples each, evenly distributed in the build volume.
Additionally, an Additive Manufacturing Verification Report (AMVR) is required as per ECSS-Q-ST-70-80C, Annex D. The AMVR should include information such as the scope and content of the verification test, test results, analysis of results, acceptance criteria for witness specimens, and conclusion (PASS or FAIL).
It is important to note that the specific tests required may vary depending on the application and design requirements of the AM hardware. Therefore, it is recommended to consult the relevant standards and guidelines for the specific application to ensure compliance with the necessary testing requirements.</t>
    </r>
  </si>
  <si>
    <t>no density measurement..</t>
  </si>
  <si>
    <t>Based on the provided documents, the following tests are needed for AM (additive manufacturing) hardware in relation to their safety class:
* Safety Class 1.1 parts: Visual inspection, metallography, and tensile testing.
* Safety Class 1.2 parts: Visual inspection, metallography, and tensile testing, but fatigue and CT scanning are not required.
* Safety Class 2 parts: Visual inspection, metallography, and tensile testing.
* Safety Class 3 parts: None of these tests are required.
The specific tests required for each safety class depend on the function and requirements of the AM hardware, as well as the potential hazards associated with its failure. It is important to consult the relevant ECSS standards and guidelines for detailed information on the testing requirements for each safety class.</t>
  </si>
  <si>
    <t>[{'page': 28,
   'source': 'ST/ECSS-Q-ST-70-80C(30July2021).pdf',
   'start_index': 0},
  {'page': 4,
   'source': 'ST/ECSS-Q-ST-70-80C(30July2021).pdf',
   'start_index': 0},
  {'page': 20,
   'source': 'ST/ECSS-Q-ST-70-80C(30July2021).pdf',
   'start_index': 0}]]</t>
  </si>
  <si>
    <t>------------------------------------------------------------------------
{'page': 28, 'source': 'ST/ECSS-Q-ST-70-80C(30July2021).pdf', 'start_index': 0}
ECSS -Q-ST-70-80C 
30 July 2021  
29 
7.4 Additive Manufacturing Verification Plan (AMVP) 
7.4.1  Overview  
ECSS -Q-ST-70-80_1480033  
 The supp lier shall define an Additive Manufacturing Verification Plan 
(AMVP)  in compliance  with  Annex C , which allows establishing design 
allowables for all design driving load  types, environments, and failure 
modes . 
ECSS -Q-ST-70-80_1480034  
 The AMVP specified in 7.4.1a  shall be agreed with the customer. 
7.4.2  Safety class 1 .1, 1.2,  and class 2  
ECSS -Q-ST-70-80_1480035  
 The AMVP  for class 1 .1, 1.2  and class 2 parts shall include as a minimum 
the tests listed in  Table 7-2. 
ECSS -Q-ST-70-80_1480036  
 For class 1.2 parts, fatigue, and CT scanning need not be performed.  
ECSS -Q-ST-70-80_1480037  
 The design authority shall declare a part to be fatigue critical or not.  
ECSS -Q-ST-70-80_1480038  
 The justification for fatigue criticality from 7.4.2 c shall be included in the 
respect ive structural analysis report.  
ECSS -Q-ST-70-80_1480039  
Table 7- 2: Test methods for class 1 .1, 1.2, and class 2  parts  
Test definition  Characteristics/criteria  Comment  
Visual inspection  See c lause 12.3 On all produced specimens  
Metallography  See c lause 12.5.1  6 microsections from  specimens evenly 
distributed in the build volume, covering the 
full height  
Tensile testing  See c lause 12.5.2  At least 2 build jobs with 10  valid speci mens 
each  (population of minimum 20) , evenly 
distributed in the build volume , from the 
direction showing the lowest strength values . 
The supplier is free to build the total number 
of specimens through a higher number of 
build jobs.
------------------------------------------------------------------------
{'page': 4, 'source': 'ST/ECSS-Q-ST-70-80C(30July2021).pdf', 'start_index': 0}
ECSS -Q-ST-70-80C 
30 July 2021  
5 
7.2.1  Feedstock  ........................................................................................ 26 
7.2.2  Establishment of work processing windows including post 
processing ....................................................................................... 26 
7.2.3  Preliminary Additive Manufacturing Procedure (pAMP)  .................... 27 
7.3 Verification on specimen - (AMP), and prototype- level (HFP)  ......................... 28 
7.4 Additive Manufacturing Verification Pl an (AMVP)  .......................................... 29 
7.4.1  Overview  .......................................................................................... 29 
7.4.2  Safety class 1.1, 1.2, and class 2  ..................................................... 29 
7.4.3  Safety class 3  ................................................................................... 30 
7.4.4  Reporting ......................................................................................... 31 
7.5 Prototype verification Plan (PVP)  ...................................................................  31 
7.5.1  General  ............................................................................................  31 
7.5.2  Safety classes  1.1, 1.2, and 2  .......................................................... 32 
7.5.3  Safety class 3  ................................................................................... 33 
7.5.4  Reporting ......................................................................................... 34 
7.6 Re- verificati on of AM machines  .................................................................... 34 
7.6.1  Overview  .......................................................................................... 34 
7.6.2  Requirements  ................................................................................... 34 
7.7 Machine pause ..............................................................................................  35
------------------------------------------------------------------------
{'page': 20, 'source': 'ST/ECSS-Q-ST-70-80C(30July2021).pdf', 'start_index': 0}
ECSS -Q-ST-70-80C 
30 July 2021  
21 
5.2 Safety classification of AM parts  
5.2.1  Overview  
Additively manufactured parts  for space applications are classified into four  
classes according to their function and requirements using safety cat egories  (see 
clause 5.2.2 ). 
Different considerations are  made for the classification.  
For example, loaded parts subjected to a max imum  Von Mises stress &gt; 50  % of 
the yield strength (Fty in tensile) or &gt; 25  % of the ultimate strength (Ftu in tensile) 
of the material, or if in human spaceflight and subjected to fracture control, are 
likely considered structural in this context.  
Another example is pressurized hardware des igned primarily for the storage of 
pressurized fluid with an energy level greater than or equal to 19310 Joule, or 
with an internal pressure greater than or equal to 0,69 MPa, or which can create 
a hazard (if released) are also likely considered structural . Items with an energy 
level below 19310 Joule can still be considered as structural, unless for instance verified as Leak Before Burst (LBB), to mitigate the risk of catastrophic rupture 
(see ECSS -E-ST-32-01), although those are sometimes still considered  safety 
critical, even if not fracture critical . 
5.2.2  Definition of AM safety classes 
5.2.2.1  Safety Class 1.1 parts 
Are considered critical  and structural.  Failure  of a Class  1.1 part results  in a 
loss of spacecraft, major components, loss  of life, or loss of control of  the 
spacecraft.  
5.2.2.2  Safety Class 1.2 parts 
Are critical, but non -structural. Failure of a Class 1.2 part results in loss of 
spacecraft, major components, loss of life, or los s of control of the spacecraft.  
5.2.2.3  Safety Class 2 parts  
Are non -critical but structural. Their failure can reduce the efficiency of the 
system but not cause the loss of the spacecraft.  
5.2.2.4  Safety Class 3 parts  
Are non -critical and  non- structural and  are contained  so that failure  does  not</t>
  </si>
  <si>
    <r>
      <t xml:space="preserve">[x] should refer to  ECSS-Q-ST-70-80C
[x] dependent on safety class
[x] tensile test; </t>
    </r>
    <r>
      <rPr>
        <sz val="12"/>
        <color rgb="FFFF0000"/>
        <rFont val="Menlo Regular"/>
      </rPr>
      <t>explicit this time</t>
    </r>
    <r>
      <rPr>
        <sz val="12"/>
        <color rgb="FF000000"/>
        <rFont val="Menlo Regular"/>
      </rPr>
      <t xml:space="preserve">
[] density measurement
[x] metallography tests
</t>
    </r>
  </si>
  <si>
    <t>rag_st_k3_mistral = rag.Rag(
    db_path=".embeddings/db_st_2024_256", 
    corpus_path=Path("ST"),
    chunk_size=2056,
    chunk_overlap=256,
    model='mistral',
    k=3)</t>
  </si>
  <si>
    <t>try with more precise question</t>
  </si>
  <si>
    <t>------------------------------------------------------------------------
{'page': 17, 'source': 'ST/ECSS-Q-ST-70-80C(30July2021).pdf', 'start_index': 0}
ECSS -Q-ST-70-80C 
30 July 2021  
18 
4 
Principles 
4.1 General  
Producing parts through metallic Powder Bed Fusion technologies occurs  
frequently  during  the manufacture  of parts  for space  applications.  
This  Standa rd specifies  the necessary  requirements  to perform  metallic Powder 
Bed Fusion processes for space  applications  (see Figure 4-1). Firstly, it is  
comprised of three phases, as they typically occur during the de velopment of 
additively produced space hardware:  
1. Within t he AM definition phase, hardware requirements are 
reviewed and compared with AM manufacturing constraints , 
allowing for an early assessment of the feasibility of the envisaged 
AM project. At this stage, it is clarified,  whether or not  an existing, 
verified AMP is applicable for the intended application. I f this is the 
case, the verification on specimen level in point 2 is not repeated, 
but t he verification on part level is then the next step.  
2. The aim of the  verification phase i s to verify the AM end- to-end 
process through a dedicated test campaign on spec imen and part 
level. The verification on specimen -level results in the approved 
AMP . The HFP then summarises this two -stage verification on 
prototype -level and constitutes the basis for any hardware 
production. The intent of the AMP is to describe the intrinsic 
material properties and can therefore also be used for other designs.  
3. In the  hardware production phase, the hardware is produced 
according to the HFP. The success of manufacturing and inspection 
is described in the HPR.  
Additive Manufacturing proce sses are considered critical (see the definition of a 
critical process in ECSS -Q-ST-70) and many factors are known to have a 
substantial influence on the properties of the final product. Therefore, after the 
here above described development phases, three clauses , namely clause 9 “AM 
operation and supervision personnel ”, 10 “Equipment and facilities ”, and 11
------------------------------------------------------------------------
{'page': 28, 'source': 'ST/ECSS-Q-ST-70-80C(30July2021).pdf', 'start_index': 0}
ECSS -Q-ST-70-80C 
30 July 2021  
29 
7.4 Additive Manufacturing Verification Plan (AMVP) 
7.4.1  Overview  
ECSS -Q-ST-70-80_1480033  
 The supp lier shall define an Additive Manufacturing Verification Plan 
(AMVP)  in compliance  with  Annex C , which allows establishing design 
allowables for all design driving load  types, environments, and failure 
modes . 
ECSS -Q-ST-70-80_1480034  
 The AMVP specified in 7.4.1a  shall be agreed with the customer. 
7.4.2  Safety class 1 .1, 1.2,  and class 2  
ECSS -Q-ST-70-80_1480035  
 The AMVP  for class 1 .1, 1.2  and class 2 parts shall include as a minimum 
the tests listed in  Table 7-2. 
ECSS -Q-ST-70-80_1480036  
 For class 1.2 parts, fatigue, and CT scanning need not be performed.  
ECSS -Q-ST-70-80_1480037  
 The design authority shall declare a part to be fatigue critical or not.  
ECSS -Q-ST-70-80_1480038  
 The justification for fatigue criticality from 7.4.2 c shall be included in the 
respect ive structural analysis report.  
ECSS -Q-ST-70-80_1480039  
Table 7- 2: Test methods for class 1 .1, 1.2, and class 2  parts  
Test definition  Characteristics/criteria  Comment  
Visual inspection  See c lause 12.3 On all produced specimens  
Metallography  See c lause 12.5.1  6 microsections from  specimens evenly 
distributed in the build volume, covering the 
full height  
Tensile testing  See c lause 12.5.2  At least 2 build jobs with 10  valid speci mens 
each  (population of minimum 20) , evenly 
distributed in the build volume , from the 
direction showing the lowest strength values . 
The supplier is free to build the total number 
of specimens through a higher number of 
build jobs.
------------------------------------------------------------------------
{'page': 72, 'source': 'ST/ECSS-Q-ST-70-80C(30July2021).pdf', 'start_index': 0}
ECSS -Q-ST-70-80C 
30 July 2021  
73 
Annex D  (normative)  
AM Verification Report (AMVR) –  DRD  
D.1 DRD identification  
D.1.1  Requirement identification and source document  
This DRD is called from ECSS -Q-ST-70-80, requirement 7.4.4b . 
D.1.2  Purpose and objective  
The purpose of the Additive Manufacturing verific ation report is to ensure that 
all relevant information related to the results of the verification testing is 
documented in sufficient detail for the customer to agree on the verification.  
D.2 Expected response  
D.2.1  Scope and content  
ECSS -Q-ST-70-80_1480211  
 The ve rification test report shall include the following information:  
1. Reference to AMP  
2. Quantity and shape of samples 
3. Short tests description  
4. Test results  
5. Analysis of results 
6. Acceptance criteria for witness specimens  
7. Conclusion: verification PASS or FAIL  
D.2.2  Special remarks  
None.</t>
  </si>
  <si>
    <t>[{'page': 17,
   'source': 'ST/ECSS-Q-ST-70-80C(30July2021).pdf',
   'start_index': 0},
  {'page': 28,
   'source': 'ST/ECSS-Q-ST-70-80C(30July2021).pdf',
   'start_index': 0},
  {'page': 72,
   'source': 'ST/ECSS-Q-ST-70-80C(30July2021).pdf',
   'start_index': 0}]]</t>
  </si>
  <si>
    <t>The documents provided in the ECSS -Q-ST-70-80C standard outline the requirements for an Additive Manufacturing Verification Plan (AMVP) and testing for AM hardware based on their safety classes. According to the information given, Class 1.1, 1.2, and Class 2 parts require specific tests as listed in Table 7-2. These tests include visual inspection, metallography, and tensile testing. For Class 1.2 parts, fatigue and CT scanning are not necessary. The design authority is responsible for declaring a part as fatigue critical or not, with justification included in the respective structural analysis report (ECSS -Q-ST-70-80_1480035, 1480037).
The safety classes of AM parts are defined in clause 5.2.2. Class 1.1 parts are critical and structural, with failure resulting in a loss of spacecraft, major components, loss of life, or loss of control of the spacecraft (ECSS -Q-ST-70-80C, 21). Class 1.2 parts are critical but non-structural, with failure also leading to a loss of spacecraft, major components, loss of life, or loss of control of the spacecraft (ECSS -Q-ST-70-80C, 21). Class 2 parts are non-critical but structural, and their failure can reduce the efficiency of the system but not cause the loss of the spacecraft. Lastly, Class 3 parts are non-critical and non-structural, and their failure is contained so that it does not affect the safety or functionality of the spacecraft (ECSS -Q-ST-70-80C, 21).
Therefore, based on the information provided in the documents, the testing requirements for Class 1.1, 1.2, and Class 2 parts are visual inspection, metallography, and tensile testing for Class 1.1 and 1.2 parts (with fatigue testing excluded for Class 1.2), as outlined in the AMVP and Table 7-2.</t>
  </si>
  <si>
    <r>
      <t xml:space="preserve">[x] should refer to  ECSS-Q-ST-70-80C (not expliicit, provided in docs list)
[x] dependent on safety class
[x] tensile test; </t>
    </r>
    <r>
      <rPr>
        <sz val="12"/>
        <color rgb="FFFF0000"/>
        <rFont val="Menlo Regular"/>
      </rPr>
      <t>explicit this time</t>
    </r>
    <r>
      <rPr>
        <sz val="12"/>
        <color rgb="FF000000"/>
        <rFont val="Menlo Regular"/>
      </rPr>
      <t xml:space="preserve">
[] density measurement
[x] metallography tests
</t>
    </r>
  </si>
  <si>
    <t>try with mistral, I like the reply better but in the end the density measurement info is not found in the retrieved docs</t>
  </si>
  <si>
    <t>YOUR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</si>
</sst>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Aptos Narrow"/>
      <family val="2"/>
      <scheme val="minor"/>
    </font>
    <font>
      <sz val="12"/>
      <color theme="1"/>
      <name val="Menlo Regular"/>
    </font>
    <font>
      <b/>
      <sz val="12"/>
      <color theme="1"/>
      <name val="Menlo Regular"/>
    </font>
    <font>
      <sz val="12"/>
      <color theme="1"/>
      <name val="Menlo"/>
      <family val="2"/>
    </font>
    <font>
      <sz val="12"/>
      <color rgb="FF000000"/>
      <name val="Menlo"/>
      <family val="2"/>
    </font>
    <font>
      <sz val="10"/>
      <color rgb="FF000000"/>
      <name val="Menlo"/>
      <family val="2"/>
    </font>
    <font>
      <b/>
      <sz val="12"/>
      <color rgb="FF000000"/>
      <name val="Menlo Regular"/>
    </font>
    <font>
      <sz val="12"/>
      <color rgb="FF000000"/>
      <name val="Menlo Regular"/>
    </font>
    <font>
      <sz val="12"/>
      <color rgb="FF00B050"/>
      <name val="Menlo Regular"/>
    </font>
    <font>
      <sz val="10"/>
      <color rgb="FF000000"/>
      <name val="Menlo Regular"/>
    </font>
    <font>
      <sz val="12"/>
      <color theme="9"/>
      <name val="Menlo Regular"/>
    </font>
    <font>
      <sz val="12"/>
      <color rgb="FFFF0000"/>
      <name val="Menlo Regular"/>
    </font>
    <font>
      <sz val="11"/>
      <color rgb="FF000000"/>
      <name val="Menlo Regular"/>
    </font>
    <font>
      <sz val="9"/>
      <color rgb="FF000000"/>
      <name val="Menlo Regular"/>
    </font>
    <font>
      <sz val="8"/>
      <color rgb="FF000000"/>
      <name val="Menlo Regular"/>
    </font>
    <font>
      <sz val="11"/>
      <color theme="9"/>
      <name val="Menlo Regular"/>
    </font>
    <font>
      <sz val="10"/>
      <color theme="9"/>
      <name val="Menlo Regular"/>
    </font>
    <font>
      <sz val="12"/>
      <color rgb="FF0070C0"/>
      <name val="Menlo Regular"/>
    </font>
    <font>
      <sz val="12"/>
      <color theme="4"/>
      <name val="Menlo Regular"/>
    </font>
    <font>
      <sz val="10"/>
      <color rgb="FF000000"/>
      <name val="Tahoma"/>
      <family val="2"/>
    </font>
    <font>
      <sz val="11"/>
      <color rgb="FFFF0000"/>
      <name val="Menlo Regular"/>
    </font>
    <font>
      <sz val="10"/>
      <color rgb="FFFF0000"/>
      <name val="Menlo Regular"/>
    </font>
    <font>
      <sz val="14"/>
      <color rgb="FFFF0000"/>
      <name val="Menlo Regular"/>
    </font>
    <font>
      <sz val="11"/>
      <color rgb="FFFFC000"/>
      <name val="Menlo Regular"/>
    </font>
    <font>
      <sz val="8"/>
      <color rgb="FFFF0000"/>
      <name val="Menlo Regular"/>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0" borderId="0" xfId="0" applyFont="1" applyAlignment="1">
      <alignment horizontal="left"/>
    </xf>
    <xf numFmtId="0" fontId="1" fillId="0" borderId="0" xfId="0" applyFont="1"/>
    <xf numFmtId="0" fontId="2" fillId="0" borderId="0" xfId="0" applyFont="1"/>
    <xf numFmtId="0" fontId="3" fillId="0" borderId="0" xfId="0" applyFont="1"/>
    <xf numFmtId="0" fontId="4" fillId="2" borderId="1" xfId="0" applyFont="1" applyFill="1" applyBorder="1" applyAlignment="1">
      <alignment horizontal="left" vertical="top" wrapText="1"/>
    </xf>
    <xf numFmtId="0" fontId="4" fillId="2" borderId="1" xfId="0" applyFont="1" applyFill="1" applyBorder="1" applyAlignment="1">
      <alignment horizontal="center" vertical="center" wrapText="1"/>
    </xf>
    <xf numFmtId="2" fontId="4" fillId="2" borderId="1" xfId="0" applyNumberFormat="1" applyFont="1" applyFill="1" applyBorder="1" applyAlignment="1">
      <alignment horizontal="center" vertical="center" wrapText="1"/>
    </xf>
    <xf numFmtId="0" fontId="5" fillId="2" borderId="1" xfId="0" applyFont="1" applyFill="1" applyBorder="1" applyAlignment="1">
      <alignment horizontal="left" vertical="top" wrapText="1"/>
    </xf>
    <xf numFmtId="0" fontId="6" fillId="0" borderId="1" xfId="0" applyFont="1" applyBorder="1" applyAlignment="1">
      <alignment horizontal="center" vertical="center" wrapText="1"/>
    </xf>
    <xf numFmtId="0" fontId="7" fillId="0" borderId="1" xfId="0" applyFont="1" applyBorder="1" applyAlignment="1">
      <alignment horizontal="left" vertical="top" wrapText="1"/>
    </xf>
    <xf numFmtId="0" fontId="7" fillId="0" borderId="1" xfId="0" quotePrefix="1" applyFont="1" applyBorder="1" applyAlignment="1">
      <alignment horizontal="left" vertical="top" wrapText="1"/>
    </xf>
    <xf numFmtId="0" fontId="7" fillId="2"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9" fillId="2" borderId="1" xfId="0" applyFont="1" applyFill="1" applyBorder="1" applyAlignment="1">
      <alignment horizontal="left" vertical="top" wrapText="1"/>
    </xf>
    <xf numFmtId="0" fontId="7" fillId="2" borderId="0" xfId="0" applyFont="1" applyFill="1" applyAlignment="1">
      <alignment horizontal="left" vertical="top" wrapText="1"/>
    </xf>
    <xf numFmtId="0" fontId="7" fillId="0" borderId="1" xfId="0" applyFont="1" applyBorder="1" applyAlignment="1">
      <alignment horizontal="center" vertical="center" wrapText="1"/>
    </xf>
    <xf numFmtId="0" fontId="3" fillId="0" borderId="0" xfId="0" applyFont="1" applyAlignment="1">
      <alignment horizontal="center" vertical="center"/>
    </xf>
    <xf numFmtId="0" fontId="12" fillId="0" borderId="1" xfId="0" quotePrefix="1" applyFont="1" applyBorder="1" applyAlignment="1">
      <alignment horizontal="left" vertical="top" wrapText="1"/>
    </xf>
    <xf numFmtId="0" fontId="14" fillId="0" borderId="1" xfId="0" quotePrefix="1" applyFont="1" applyBorder="1" applyAlignment="1">
      <alignment horizontal="left" vertical="top" wrapText="1"/>
    </xf>
    <xf numFmtId="0" fontId="12"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9" fillId="2" borderId="1" xfId="0" quotePrefix="1" applyFont="1" applyFill="1" applyBorder="1" applyAlignment="1">
      <alignment horizontal="left" vertical="top" wrapText="1"/>
    </xf>
    <xf numFmtId="0" fontId="14" fillId="0" borderId="1" xfId="0" applyFont="1" applyBorder="1" applyAlignment="1">
      <alignment horizontal="left" vertical="top" wrapText="1"/>
    </xf>
    <xf numFmtId="2" fontId="11" fillId="2" borderId="1" xfId="0" applyNumberFormat="1" applyFont="1" applyFill="1" applyBorder="1" applyAlignment="1">
      <alignment horizontal="center" vertical="center" wrapText="1"/>
    </xf>
    <xf numFmtId="0" fontId="22" fillId="0" borderId="1" xfId="0" applyFont="1" applyBorder="1" applyAlignment="1">
      <alignment horizontal="left" vertical="top" wrapText="1"/>
    </xf>
    <xf numFmtId="0" fontId="11" fillId="0" borderId="1" xfId="0" applyFont="1" applyBorder="1" applyAlignment="1">
      <alignment horizontal="left" vertical="top"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top" wrapText="1"/>
    </xf>
    <xf numFmtId="0" fontId="7" fillId="3" borderId="1" xfId="0" quotePrefix="1" applyFont="1" applyFill="1" applyBorder="1" applyAlignment="1">
      <alignment horizontal="left" vertical="top" wrapText="1"/>
    </xf>
    <xf numFmtId="0" fontId="9" fillId="3" borderId="1" xfId="0" applyFont="1" applyFill="1" applyBorder="1" applyAlignment="1">
      <alignment horizontal="left" vertical="top" wrapText="1"/>
    </xf>
    <xf numFmtId="2" fontId="7" fillId="3" borderId="1" xfId="0" applyNumberFormat="1" applyFont="1" applyFill="1" applyBorder="1" applyAlignment="1">
      <alignment horizontal="center" vertical="center" wrapText="1"/>
    </xf>
    <xf numFmtId="0" fontId="3" fillId="3" borderId="0" xfId="0" applyFont="1" applyFill="1"/>
    <xf numFmtId="0" fontId="21" fillId="2" borderId="1" xfId="0" applyFont="1" applyFill="1" applyBorder="1" applyAlignment="1">
      <alignment horizontal="left" vertical="top" wrapText="1"/>
    </xf>
    <xf numFmtId="0" fontId="6"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2" fontId="7" fillId="4" borderId="1" xfId="0" applyNumberFormat="1" applyFont="1" applyFill="1" applyBorder="1" applyAlignment="1">
      <alignment horizontal="center" vertical="center" wrapText="1"/>
    </xf>
    <xf numFmtId="2" fontId="4" fillId="4" borderId="1" xfId="0" applyNumberFormat="1" applyFont="1" applyFill="1" applyBorder="1" applyAlignment="1">
      <alignment horizontal="center" vertical="center" wrapText="1"/>
    </xf>
  </cellXfs>
  <cellStyles count="1">
    <cellStyle name="Normale" xfId="0" builtinId="0"/>
  </cellStyles>
  <dxfs count="2">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1880191</xdr:colOff>
      <xdr:row>43</xdr:row>
      <xdr:rowOff>428625</xdr:rowOff>
    </xdr:from>
    <xdr:to>
      <xdr:col>19</xdr:col>
      <xdr:colOff>5661025</xdr:colOff>
      <xdr:row>43</xdr:row>
      <xdr:rowOff>4293105</xdr:rowOff>
    </xdr:to>
    <xdr:pic>
      <xdr:nvPicPr>
        <xdr:cNvPr id="2" name="Immagine 1">
          <a:extLst>
            <a:ext uri="{FF2B5EF4-FFF2-40B4-BE49-F238E27FC236}">
              <a16:creationId xmlns:a16="http://schemas.microsoft.com/office/drawing/2014/main" id="{F9B3170C-A02A-2E42-ABC7-E2F85CD22DFA}"/>
            </a:ext>
          </a:extLst>
        </xdr:cNvPr>
        <xdr:cNvPicPr>
          <a:picLocks noChangeAspect="1"/>
        </xdr:cNvPicPr>
      </xdr:nvPicPr>
      <xdr:blipFill>
        <a:blip xmlns:r="http://schemas.openxmlformats.org/officeDocument/2006/relationships" r:embed="rId1"/>
        <a:stretch>
          <a:fillRect/>
        </a:stretch>
      </xdr:blipFill>
      <xdr:spPr>
        <a:xfrm>
          <a:off x="32918991" y="157222825"/>
          <a:ext cx="3780834" cy="3864480"/>
        </a:xfrm>
        <a:prstGeom prst="rect">
          <a:avLst/>
        </a:prstGeom>
      </xdr:spPr>
    </xdr:pic>
    <xdr:clientData/>
  </xdr:twoCellAnchor>
  <xdr:twoCellAnchor editAs="oneCell">
    <xdr:from>
      <xdr:col>19</xdr:col>
      <xdr:colOff>460375</xdr:colOff>
      <xdr:row>11</xdr:row>
      <xdr:rowOff>333375</xdr:rowOff>
    </xdr:from>
    <xdr:to>
      <xdr:col>20</xdr:col>
      <xdr:colOff>1978025</xdr:colOff>
      <xdr:row>11</xdr:row>
      <xdr:rowOff>858946</xdr:rowOff>
    </xdr:to>
    <xdr:pic>
      <xdr:nvPicPr>
        <xdr:cNvPr id="3" name="Immagine 2">
          <a:extLst>
            <a:ext uri="{FF2B5EF4-FFF2-40B4-BE49-F238E27FC236}">
              <a16:creationId xmlns:a16="http://schemas.microsoft.com/office/drawing/2014/main" id="{D430DF67-89D8-0A49-A047-E5A95941E78E}"/>
            </a:ext>
          </a:extLst>
        </xdr:cNvPr>
        <xdr:cNvPicPr>
          <a:picLocks noChangeAspect="1"/>
        </xdr:cNvPicPr>
      </xdr:nvPicPr>
      <xdr:blipFill>
        <a:blip xmlns:r="http://schemas.openxmlformats.org/officeDocument/2006/relationships" r:embed="rId2"/>
        <a:stretch>
          <a:fillRect/>
        </a:stretch>
      </xdr:blipFill>
      <xdr:spPr>
        <a:xfrm>
          <a:off x="31499175" y="27981275"/>
          <a:ext cx="7778750" cy="52557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ichele Bernasconi" id="{973C4E67-6B4C-E142-B729-42F88652F8ED}" userId="5ee515ab1719b6d3" providerId="Windows Live"/>
  <person displayName="Michael Ferrari" id="{0DD960A3-AC44-4490-89EE-B8217C4549A8}" userId="S::michael.ferrari@beyondgravity.com::9ee74801-7f12-4a7d-99bc-0d12a4c03b7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L1" dT="2024-06-14T13:13:43.43" personId="{973C4E67-6B4C-E142-B729-42F88652F8ED}" id="{DF74A0BB-502B-F748-8B68-4E47BB876C6C}">
    <text>information incorrect, e.g. collage of not relevant docs chunks, or simply incorrect</text>
  </threadedComment>
  <threadedComment ref="M1" dT="2024-06-14T13:13:43.43" personId="{973C4E67-6B4C-E142-B729-42F88652F8ED}" id="{6AC5F1C7-CADB-C141-B8A4-0B4C8F9FC37D}">
    <text>information incorrect, e.g. collage of not relevant docs chunks, or simply incorrect</text>
  </threadedComment>
  <threadedComment ref="O1" dT="2024-06-14T13:13:14.35" personId="{973C4E67-6B4C-E142-B729-42F88652F8ED}" id="{3226E0CD-92B8-4C45-BAE6-28E553D795E7}">
    <text>information obtained beyond the retrieved document, it could be incorrect or correct</text>
  </threadedComment>
  <threadedComment ref="E20" dT="2024-05-23T15:45:49.46" personId="{0DD960A3-AC44-4490-89EE-B8217C4549A8}" id="{4546D415-1BCF-A640-A1C4-3F4302F6D1CB}">
    <text>should refer to ECSS-Q-ST-70-80C</text>
  </threadedComment>
  <threadedComment ref="E21" dT="2024-05-23T15:45:49.46" personId="{0DD960A3-AC44-4490-89EE-B8217C4549A8}" id="{4A2F3BA7-DE4B-FC4B-A9C0-452333556919}">
    <text>should refer to ECSS-Q-ST-70-80C</text>
  </threadedComment>
  <threadedComment ref="E22" dT="2024-05-23T15:45:49.46" personId="{0DD960A3-AC44-4490-89EE-B8217C4549A8}" id="{6BF1D1B0-8A30-2A48-9435-797DBB1C5DDA}">
    <text>should refer to ECSS-Q-ST-70-80C</text>
  </threadedComment>
  <threadedComment ref="E23" dT="2024-05-23T15:45:49.46" personId="{0DD960A3-AC44-4490-89EE-B8217C4549A8}" id="{B6C17B5C-29F4-0348-B004-3A74CD3119C7}">
    <text>should refer to ECSS-Q-ST-70-80C</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EFE9F-9424-614A-A12E-A7260CE05F0D}">
  <sheetPr>
    <tabColor rgb="FFFFFF00"/>
  </sheetPr>
  <dimension ref="A1:C9"/>
  <sheetViews>
    <sheetView workbookViewId="0"/>
  </sheetViews>
  <sheetFormatPr baseColWidth="10" defaultColWidth="0" defaultRowHeight="16" zeroHeight="1"/>
  <cols>
    <col min="1" max="1" width="10.83203125" customWidth="1"/>
    <col min="2" max="2" width="128" style="2" customWidth="1"/>
    <col min="3" max="3" width="10.83203125" customWidth="1"/>
    <col min="4" max="16384" width="10.83203125" hidden="1"/>
  </cols>
  <sheetData>
    <row r="1" spans="2:2"/>
    <row r="2" spans="2:2">
      <c r="B2" s="3" t="s">
        <v>0</v>
      </c>
    </row>
    <row r="3" spans="2:2">
      <c r="B3" s="3"/>
    </row>
    <row r="4" spans="2:2">
      <c r="B4" s="1" t="s">
        <v>1</v>
      </c>
    </row>
    <row r="5" spans="2:2">
      <c r="B5" s="2" t="s">
        <v>2</v>
      </c>
    </row>
    <row r="6" spans="2:2">
      <c r="B6" s="2" t="s">
        <v>3</v>
      </c>
    </row>
    <row r="7" spans="2:2">
      <c r="B7" s="2" t="s">
        <v>4</v>
      </c>
    </row>
    <row r="8" spans="2:2"/>
    <row r="9" spans="2: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EBAF8-AC04-554E-84DB-99AA9FC904A2}">
  <sheetPr>
    <tabColor rgb="FF00B050"/>
  </sheetPr>
  <dimension ref="A1:U94"/>
  <sheetViews>
    <sheetView tabSelected="1" zoomScale="50" zoomScaleNormal="50" workbookViewId="0">
      <pane ySplit="1" topLeftCell="A2" activePane="bottomLeft" state="frozen"/>
      <selection pane="bottomLeft" activeCell="E3" sqref="E3"/>
    </sheetView>
  </sheetViews>
  <sheetFormatPr baseColWidth="10" defaultColWidth="10.6640625" defaultRowHeight="16"/>
  <cols>
    <col min="1" max="1" width="9" style="18" customWidth="1"/>
    <col min="2" max="2" width="10.1640625" style="18" customWidth="1"/>
    <col min="3" max="3" width="13.83203125" style="4" customWidth="1"/>
    <col min="4" max="4" width="17" style="4" customWidth="1"/>
    <col min="5" max="5" width="42.1640625" style="4" customWidth="1"/>
    <col min="6" max="6" width="48.1640625" style="4" customWidth="1"/>
    <col min="7" max="7" width="19.83203125" style="4" customWidth="1"/>
    <col min="8" max="8" width="20.33203125" style="4" customWidth="1"/>
    <col min="9" max="9" width="87.1640625" style="5" customWidth="1"/>
    <col min="10" max="10" width="11.83203125" style="5" customWidth="1"/>
    <col min="11" max="11" width="11.83203125" style="37" customWidth="1"/>
    <col min="12" max="12" width="11.83203125" style="6" customWidth="1"/>
    <col min="13" max="13" width="11.83203125" style="37" customWidth="1"/>
    <col min="14" max="14" width="11.83203125" style="7" customWidth="1"/>
    <col min="15" max="15" width="11.83203125" style="6" customWidth="1"/>
    <col min="16" max="16" width="22.6640625" style="7" customWidth="1"/>
    <col min="17" max="17" width="22.6640625" style="39" customWidth="1"/>
    <col min="18" max="18" width="12.5" style="7" customWidth="1"/>
    <col min="19" max="19" width="10.83203125" style="7" customWidth="1"/>
    <col min="20" max="20" width="82.1640625" style="8" customWidth="1"/>
    <col min="21" max="21" width="53.5" style="8" customWidth="1"/>
    <col min="22" max="16384" width="10.6640625" style="4"/>
  </cols>
  <sheetData>
    <row r="1" spans="1:21" ht="86" customHeight="1">
      <c r="A1" s="9" t="s">
        <v>66</v>
      </c>
      <c r="B1" s="9" t="s">
        <v>67</v>
      </c>
      <c r="C1" s="9" t="s">
        <v>5</v>
      </c>
      <c r="D1" s="9" t="s">
        <v>6</v>
      </c>
      <c r="E1" s="9" t="s">
        <v>7</v>
      </c>
      <c r="F1" s="9" t="s">
        <v>300</v>
      </c>
      <c r="G1" s="9" t="s">
        <v>301</v>
      </c>
      <c r="H1" s="9" t="s">
        <v>146</v>
      </c>
      <c r="I1" s="9" t="s">
        <v>8</v>
      </c>
      <c r="J1" s="9" t="s">
        <v>79</v>
      </c>
      <c r="K1" s="35" t="s">
        <v>78</v>
      </c>
      <c r="L1" s="9" t="s">
        <v>296</v>
      </c>
      <c r="M1" s="35" t="s">
        <v>297</v>
      </c>
      <c r="N1" s="9" t="s">
        <v>9</v>
      </c>
      <c r="O1" s="9" t="s">
        <v>10</v>
      </c>
      <c r="P1" s="9" t="s">
        <v>155</v>
      </c>
      <c r="Q1" s="35" t="s">
        <v>156</v>
      </c>
      <c r="R1" s="9" t="s">
        <v>126</v>
      </c>
      <c r="S1" s="9" t="s">
        <v>309</v>
      </c>
      <c r="T1" s="9" t="s">
        <v>11</v>
      </c>
      <c r="U1" s="9" t="s">
        <v>12</v>
      </c>
    </row>
    <row r="2" spans="1:21" ht="171" customHeight="1">
      <c r="A2" s="17">
        <v>1</v>
      </c>
      <c r="B2" s="17">
        <v>1</v>
      </c>
      <c r="C2" s="10" t="s">
        <v>310</v>
      </c>
      <c r="D2" s="10" t="s">
        <v>13</v>
      </c>
      <c r="E2" s="10" t="s">
        <v>14</v>
      </c>
      <c r="F2" s="11" t="s">
        <v>15</v>
      </c>
      <c r="G2" s="11"/>
      <c r="H2" s="20" t="s">
        <v>68</v>
      </c>
      <c r="I2" s="12" t="s">
        <v>63</v>
      </c>
      <c r="J2" s="13" t="s">
        <v>16</v>
      </c>
      <c r="K2" s="36"/>
      <c r="L2" s="13" t="s">
        <v>17</v>
      </c>
      <c r="M2" s="36"/>
      <c r="N2" s="14">
        <f>(LEN(F2)- LEN(SUBSTITUTE(F2, "[x", " ")))/(LEN(F2)- LEN(SUBSTITUTE(F2, "[", "")))</f>
        <v>0.42857142857142855</v>
      </c>
      <c r="O2" s="13" t="s">
        <v>17</v>
      </c>
      <c r="P2" s="14" t="s">
        <v>278</v>
      </c>
      <c r="Q2" s="38"/>
      <c r="R2" s="14" t="s">
        <v>129</v>
      </c>
      <c r="S2" s="14" t="s">
        <v>124</v>
      </c>
      <c r="T2" s="15" t="s">
        <v>18</v>
      </c>
      <c r="U2" s="15" t="s">
        <v>19</v>
      </c>
    </row>
    <row r="3" spans="1:21" ht="171" customHeight="1">
      <c r="A3" s="17">
        <v>2</v>
      </c>
      <c r="B3" s="17">
        <v>1</v>
      </c>
      <c r="C3" s="10" t="s">
        <v>310</v>
      </c>
      <c r="D3" s="10" t="s">
        <v>13</v>
      </c>
      <c r="E3" s="10" t="s">
        <v>14</v>
      </c>
      <c r="F3" s="10" t="s">
        <v>20</v>
      </c>
      <c r="G3" s="10"/>
      <c r="H3" s="20" t="s">
        <v>68</v>
      </c>
      <c r="I3" s="12" t="s">
        <v>64</v>
      </c>
      <c r="J3" s="13" t="s">
        <v>16</v>
      </c>
      <c r="K3" s="36"/>
      <c r="L3" s="13" t="s">
        <v>17</v>
      </c>
      <c r="M3" s="36"/>
      <c r="N3" s="14">
        <f t="shared" ref="N3:N66" si="0">(LEN(F3)- LEN(SUBSTITUTE(F3, "[x", " ")))/(LEN(F3)- LEN(SUBSTITUTE(F3, "[", "")))</f>
        <v>1</v>
      </c>
      <c r="O3" s="13" t="s">
        <v>17</v>
      </c>
      <c r="P3" s="14" t="s">
        <v>278</v>
      </c>
      <c r="Q3" s="38"/>
      <c r="R3" s="14" t="s">
        <v>129</v>
      </c>
      <c r="S3" s="14" t="s">
        <v>124</v>
      </c>
      <c r="T3" s="15" t="s">
        <v>21</v>
      </c>
      <c r="U3" s="15" t="s">
        <v>22</v>
      </c>
    </row>
    <row r="4" spans="1:21" ht="244.5" customHeight="1">
      <c r="A4" s="17">
        <v>3</v>
      </c>
      <c r="B4" s="17">
        <v>1</v>
      </c>
      <c r="C4" s="10" t="s">
        <v>310</v>
      </c>
      <c r="D4" s="10" t="s">
        <v>13</v>
      </c>
      <c r="E4" s="10" t="s">
        <v>23</v>
      </c>
      <c r="F4" s="11" t="s">
        <v>24</v>
      </c>
      <c r="G4" s="11"/>
      <c r="H4" s="20" t="s">
        <v>68</v>
      </c>
      <c r="I4" s="16" t="s">
        <v>65</v>
      </c>
      <c r="J4" s="13" t="s">
        <v>16</v>
      </c>
      <c r="K4" s="36"/>
      <c r="L4" s="13" t="s">
        <v>17</v>
      </c>
      <c r="M4" s="36"/>
      <c r="N4" s="14">
        <f t="shared" si="0"/>
        <v>0.875</v>
      </c>
      <c r="O4" s="13" t="s">
        <v>17</v>
      </c>
      <c r="P4" s="14" t="s">
        <v>278</v>
      </c>
      <c r="Q4" s="38"/>
      <c r="R4" s="14" t="s">
        <v>129</v>
      </c>
      <c r="S4" s="14" t="s">
        <v>124</v>
      </c>
      <c r="T4" s="15"/>
      <c r="U4" s="15"/>
    </row>
    <row r="5" spans="1:21" ht="409.6">
      <c r="A5" s="17">
        <v>4</v>
      </c>
      <c r="B5" s="17">
        <v>1</v>
      </c>
      <c r="C5" s="10" t="s">
        <v>311</v>
      </c>
      <c r="D5" s="10" t="s">
        <v>13</v>
      </c>
      <c r="E5" s="10" t="s">
        <v>25</v>
      </c>
      <c r="F5" s="11" t="s">
        <v>271</v>
      </c>
      <c r="G5" s="11"/>
      <c r="H5" s="20" t="s">
        <v>68</v>
      </c>
      <c r="I5" s="12" t="s">
        <v>269</v>
      </c>
      <c r="J5" s="13" t="s">
        <v>16</v>
      </c>
      <c r="K5" s="36"/>
      <c r="L5" s="13" t="s">
        <v>17</v>
      </c>
      <c r="M5" s="36"/>
      <c r="N5" s="14">
        <f t="shared" si="0"/>
        <v>0.33333333333333331</v>
      </c>
      <c r="O5" s="13" t="s">
        <v>17</v>
      </c>
      <c r="P5" s="14" t="s">
        <v>273</v>
      </c>
      <c r="Q5" s="38"/>
      <c r="R5" s="14" t="s">
        <v>128</v>
      </c>
      <c r="S5" s="14" t="s">
        <v>124</v>
      </c>
      <c r="T5" s="23" t="s">
        <v>270</v>
      </c>
      <c r="U5" s="15" t="s">
        <v>272</v>
      </c>
    </row>
    <row r="6" spans="1:21" ht="409.6">
      <c r="A6" s="17">
        <v>4</v>
      </c>
      <c r="B6" s="17">
        <v>2</v>
      </c>
      <c r="C6" s="10" t="s">
        <v>311</v>
      </c>
      <c r="D6" s="10" t="s">
        <v>13</v>
      </c>
      <c r="E6" s="10" t="s">
        <v>25</v>
      </c>
      <c r="F6" s="11" t="s">
        <v>271</v>
      </c>
      <c r="G6" s="11"/>
      <c r="H6" s="24" t="s">
        <v>262</v>
      </c>
      <c r="I6" s="12" t="s">
        <v>274</v>
      </c>
      <c r="J6" s="13" t="s">
        <v>16</v>
      </c>
      <c r="K6" s="36"/>
      <c r="L6" s="13" t="s">
        <v>17</v>
      </c>
      <c r="M6" s="36"/>
      <c r="N6" s="14">
        <f t="shared" si="0"/>
        <v>0.33333333333333331</v>
      </c>
      <c r="O6" s="13" t="s">
        <v>17</v>
      </c>
      <c r="P6" s="14" t="s">
        <v>275</v>
      </c>
      <c r="Q6" s="38"/>
      <c r="R6" s="14" t="s">
        <v>128</v>
      </c>
      <c r="S6" s="14" t="s">
        <v>124</v>
      </c>
      <c r="T6" s="23"/>
      <c r="U6" s="15"/>
    </row>
    <row r="7" spans="1:21" ht="148" customHeight="1">
      <c r="A7" s="17">
        <v>4</v>
      </c>
      <c r="B7" s="17">
        <v>3</v>
      </c>
      <c r="C7" s="10" t="s">
        <v>311</v>
      </c>
      <c r="D7" s="10" t="s">
        <v>13</v>
      </c>
      <c r="E7" s="10" t="s">
        <v>25</v>
      </c>
      <c r="F7" s="11" t="s">
        <v>281</v>
      </c>
      <c r="G7" s="11"/>
      <c r="H7" s="24" t="s">
        <v>277</v>
      </c>
      <c r="I7" s="15" t="s">
        <v>279</v>
      </c>
      <c r="J7" s="13" t="s">
        <v>16</v>
      </c>
      <c r="K7" s="36"/>
      <c r="L7" s="13" t="s">
        <v>17</v>
      </c>
      <c r="M7" s="36"/>
      <c r="N7" s="14">
        <f t="shared" si="0"/>
        <v>0.66666666666666663</v>
      </c>
      <c r="O7" s="13" t="s">
        <v>17</v>
      </c>
      <c r="P7" s="14" t="s">
        <v>282</v>
      </c>
      <c r="Q7" s="38"/>
      <c r="R7" s="14" t="s">
        <v>128</v>
      </c>
      <c r="S7" s="14" t="s">
        <v>123</v>
      </c>
      <c r="T7" s="23"/>
      <c r="U7" s="15"/>
    </row>
    <row r="8" spans="1:21" ht="148" customHeight="1">
      <c r="A8" s="17">
        <v>4</v>
      </c>
      <c r="B8" s="17">
        <v>4</v>
      </c>
      <c r="C8" s="10" t="s">
        <v>311</v>
      </c>
      <c r="D8" s="10" t="s">
        <v>13</v>
      </c>
      <c r="E8" s="10" t="s">
        <v>280</v>
      </c>
      <c r="F8" s="11" t="s">
        <v>287</v>
      </c>
      <c r="G8" s="11"/>
      <c r="H8" s="24" t="s">
        <v>277</v>
      </c>
      <c r="I8" s="15" t="s">
        <v>286</v>
      </c>
      <c r="J8" s="13" t="s">
        <v>16</v>
      </c>
      <c r="K8" s="36"/>
      <c r="L8" s="13" t="s">
        <v>17</v>
      </c>
      <c r="M8" s="36"/>
      <c r="N8" s="14">
        <f t="shared" si="0"/>
        <v>0.66666666666666663</v>
      </c>
      <c r="O8" s="13" t="s">
        <v>16</v>
      </c>
      <c r="P8" s="14" t="s">
        <v>285</v>
      </c>
      <c r="Q8" s="38"/>
      <c r="R8" s="14" t="s">
        <v>128</v>
      </c>
      <c r="S8" s="14" t="s">
        <v>123</v>
      </c>
      <c r="T8" s="23" t="s">
        <v>284</v>
      </c>
      <c r="U8" s="15" t="s">
        <v>283</v>
      </c>
    </row>
    <row r="9" spans="1:21" ht="148" customHeight="1">
      <c r="A9" s="17">
        <v>4</v>
      </c>
      <c r="B9" s="17">
        <v>4</v>
      </c>
      <c r="C9" s="10" t="s">
        <v>311</v>
      </c>
      <c r="D9" s="10" t="s">
        <v>13</v>
      </c>
      <c r="E9" s="10" t="s">
        <v>280</v>
      </c>
      <c r="F9" s="11" t="s">
        <v>287</v>
      </c>
      <c r="G9" s="11"/>
      <c r="H9" s="24" t="s">
        <v>288</v>
      </c>
      <c r="I9" s="15" t="s">
        <v>290</v>
      </c>
      <c r="J9" s="13" t="s">
        <v>16</v>
      </c>
      <c r="K9" s="36"/>
      <c r="L9" s="13" t="s">
        <v>17</v>
      </c>
      <c r="M9" s="36"/>
      <c r="N9" s="14">
        <f t="shared" si="0"/>
        <v>0.66666666666666663</v>
      </c>
      <c r="O9" s="13" t="s">
        <v>16</v>
      </c>
      <c r="P9" s="14" t="s">
        <v>289</v>
      </c>
      <c r="Q9" s="38"/>
      <c r="R9" s="14" t="s">
        <v>128</v>
      </c>
      <c r="S9" s="14" t="s">
        <v>123</v>
      </c>
      <c r="T9" s="23" t="s">
        <v>291</v>
      </c>
      <c r="U9" s="15" t="s">
        <v>272</v>
      </c>
    </row>
    <row r="10" spans="1:21" ht="148" customHeight="1">
      <c r="A10" s="17">
        <v>4</v>
      </c>
      <c r="B10" s="17">
        <v>5</v>
      </c>
      <c r="C10" s="10" t="s">
        <v>311</v>
      </c>
      <c r="D10" s="10" t="s">
        <v>13</v>
      </c>
      <c r="E10" s="10" t="s">
        <v>280</v>
      </c>
      <c r="F10" s="11" t="s">
        <v>287</v>
      </c>
      <c r="G10" s="11"/>
      <c r="H10" s="24" t="s">
        <v>292</v>
      </c>
      <c r="I10" s="15" t="s">
        <v>293</v>
      </c>
      <c r="J10" s="13" t="s">
        <v>16</v>
      </c>
      <c r="K10" s="36"/>
      <c r="L10" s="13" t="s">
        <v>17</v>
      </c>
      <c r="M10" s="36"/>
      <c r="N10" s="14">
        <f t="shared" si="0"/>
        <v>0.66666666666666663</v>
      </c>
      <c r="O10" s="13" t="s">
        <v>17</v>
      </c>
      <c r="P10" s="14" t="s">
        <v>294</v>
      </c>
      <c r="Q10" s="38"/>
      <c r="R10" s="14" t="s">
        <v>128</v>
      </c>
      <c r="S10" s="14" t="s">
        <v>123</v>
      </c>
      <c r="T10" s="23" t="s">
        <v>291</v>
      </c>
      <c r="U10" s="15" t="s">
        <v>295</v>
      </c>
    </row>
    <row r="11" spans="1:21" ht="93" customHeight="1">
      <c r="A11" s="17">
        <v>5</v>
      </c>
      <c r="B11" s="17">
        <v>1</v>
      </c>
      <c r="C11" s="10" t="s">
        <v>311</v>
      </c>
      <c r="D11" s="10" t="s">
        <v>13</v>
      </c>
      <c r="E11" s="10" t="s">
        <v>26</v>
      </c>
      <c r="F11" s="11" t="s">
        <v>213</v>
      </c>
      <c r="G11" s="11"/>
      <c r="H11" s="20" t="s">
        <v>68</v>
      </c>
      <c r="I11" s="15" t="s">
        <v>298</v>
      </c>
      <c r="J11" s="13" t="s">
        <v>17</v>
      </c>
      <c r="K11" s="36"/>
      <c r="L11" s="13" t="s">
        <v>16</v>
      </c>
      <c r="M11" s="36"/>
      <c r="N11" s="14">
        <f t="shared" si="0"/>
        <v>0</v>
      </c>
      <c r="O11" s="13" t="s">
        <v>17</v>
      </c>
      <c r="P11" s="14" t="s">
        <v>276</v>
      </c>
      <c r="Q11" s="38"/>
      <c r="R11" s="14" t="s">
        <v>128</v>
      </c>
      <c r="S11" s="14" t="s">
        <v>124</v>
      </c>
      <c r="T11" s="23" t="s">
        <v>307</v>
      </c>
      <c r="U11" s="15" t="s">
        <v>306</v>
      </c>
    </row>
    <row r="12" spans="1:21" ht="152" customHeight="1">
      <c r="A12" s="17">
        <v>5</v>
      </c>
      <c r="B12" s="17">
        <v>2</v>
      </c>
      <c r="C12" s="10" t="s">
        <v>311</v>
      </c>
      <c r="D12" s="10" t="s">
        <v>13</v>
      </c>
      <c r="E12" s="10" t="s">
        <v>299</v>
      </c>
      <c r="F12" s="19" t="s">
        <v>304</v>
      </c>
      <c r="G12" s="11"/>
      <c r="H12" s="20" t="s">
        <v>68</v>
      </c>
      <c r="I12" s="15" t="s">
        <v>302</v>
      </c>
      <c r="J12" s="13" t="s">
        <v>16</v>
      </c>
      <c r="K12" s="36"/>
      <c r="L12" s="13" t="s">
        <v>170</v>
      </c>
      <c r="M12" s="36"/>
      <c r="N12" s="14">
        <f t="shared" si="0"/>
        <v>0.33333333333333331</v>
      </c>
      <c r="O12" s="13" t="s">
        <v>17</v>
      </c>
      <c r="P12" s="14" t="s">
        <v>308</v>
      </c>
      <c r="Q12" s="38"/>
      <c r="R12" s="14" t="s">
        <v>128</v>
      </c>
      <c r="S12" s="14" t="s">
        <v>124</v>
      </c>
      <c r="T12" s="15" t="s">
        <v>305</v>
      </c>
      <c r="U12" s="15" t="s">
        <v>303</v>
      </c>
    </row>
    <row r="13" spans="1:21" ht="213" customHeight="1">
      <c r="A13" s="17">
        <v>6</v>
      </c>
      <c r="B13" s="17">
        <v>1</v>
      </c>
      <c r="C13" s="10" t="s">
        <v>312</v>
      </c>
      <c r="D13" s="10" t="s">
        <v>13</v>
      </c>
      <c r="E13" s="10" t="s">
        <v>27</v>
      </c>
      <c r="F13" s="11" t="s">
        <v>324</v>
      </c>
      <c r="G13" s="11"/>
      <c r="H13" s="20" t="s">
        <v>68</v>
      </c>
      <c r="I13" s="15" t="s">
        <v>323</v>
      </c>
      <c r="J13" s="13" t="s">
        <v>16</v>
      </c>
      <c r="K13" s="36"/>
      <c r="L13" s="13" t="s">
        <v>17</v>
      </c>
      <c r="M13" s="36"/>
      <c r="N13" s="14">
        <f t="shared" si="0"/>
        <v>0.33333333333333331</v>
      </c>
      <c r="O13" s="13" t="s">
        <v>17</v>
      </c>
      <c r="P13" s="14" t="s">
        <v>327</v>
      </c>
      <c r="Q13" s="38"/>
      <c r="R13" s="14" t="s">
        <v>129</v>
      </c>
      <c r="S13" s="14" t="s">
        <v>123</v>
      </c>
      <c r="T13" s="23" t="s">
        <v>325</v>
      </c>
      <c r="U13" s="15" t="s">
        <v>326</v>
      </c>
    </row>
    <row r="14" spans="1:21" ht="336" customHeight="1">
      <c r="A14" s="17">
        <v>6</v>
      </c>
      <c r="B14" s="17">
        <v>2</v>
      </c>
      <c r="C14" s="10" t="s">
        <v>312</v>
      </c>
      <c r="D14" s="10" t="s">
        <v>13</v>
      </c>
      <c r="E14" s="10" t="s">
        <v>27</v>
      </c>
      <c r="F14" s="11" t="s">
        <v>99</v>
      </c>
      <c r="G14" s="11"/>
      <c r="H14" s="20" t="s">
        <v>103</v>
      </c>
      <c r="I14" s="15" t="s">
        <v>98</v>
      </c>
      <c r="J14" s="13" t="s">
        <v>16</v>
      </c>
      <c r="K14" s="36"/>
      <c r="L14" s="13" t="s">
        <v>17</v>
      </c>
      <c r="M14" s="36"/>
      <c r="N14" s="14">
        <f t="shared" si="0"/>
        <v>0.66666666666666663</v>
      </c>
      <c r="O14" s="13" t="s">
        <v>17</v>
      </c>
      <c r="P14" s="14" t="s">
        <v>100</v>
      </c>
      <c r="Q14" s="38"/>
      <c r="R14" s="14" t="s">
        <v>129</v>
      </c>
      <c r="S14" s="14" t="s">
        <v>123</v>
      </c>
      <c r="T14" s="23" t="s">
        <v>101</v>
      </c>
      <c r="U14" s="15" t="s">
        <v>102</v>
      </c>
    </row>
    <row r="15" spans="1:21" ht="409.6">
      <c r="A15" s="17">
        <v>7</v>
      </c>
      <c r="B15" s="17">
        <v>1</v>
      </c>
      <c r="C15" s="10" t="s">
        <v>312</v>
      </c>
      <c r="D15" s="10" t="s">
        <v>13</v>
      </c>
      <c r="E15" s="10" t="s">
        <v>328</v>
      </c>
      <c r="F15" s="11" t="s">
        <v>28</v>
      </c>
      <c r="G15" s="11"/>
      <c r="H15" s="11"/>
      <c r="I15" s="12" t="s">
        <v>329</v>
      </c>
      <c r="J15" s="13" t="s">
        <v>170</v>
      </c>
      <c r="K15" s="36"/>
      <c r="L15" s="13" t="s">
        <v>170</v>
      </c>
      <c r="M15" s="36"/>
      <c r="N15" s="14">
        <f t="shared" si="0"/>
        <v>0</v>
      </c>
      <c r="O15" s="13" t="s">
        <v>17</v>
      </c>
      <c r="P15" s="14" t="s">
        <v>332</v>
      </c>
      <c r="Q15" s="38"/>
      <c r="R15" s="14" t="s">
        <v>129</v>
      </c>
      <c r="S15" s="14" t="s">
        <v>123</v>
      </c>
      <c r="T15" s="23" t="s">
        <v>331</v>
      </c>
      <c r="U15" s="15" t="s">
        <v>330</v>
      </c>
    </row>
    <row r="16" spans="1:21" ht="409.6">
      <c r="A16" s="17">
        <v>8</v>
      </c>
      <c r="B16" s="17">
        <v>1</v>
      </c>
      <c r="C16" s="10" t="s">
        <v>311</v>
      </c>
      <c r="D16" s="10" t="s">
        <v>29</v>
      </c>
      <c r="E16" s="10" t="s">
        <v>30</v>
      </c>
      <c r="F16" s="11" t="s">
        <v>70</v>
      </c>
      <c r="G16" s="11"/>
      <c r="H16" s="20" t="s">
        <v>68</v>
      </c>
      <c r="I16" s="22" t="s">
        <v>71</v>
      </c>
      <c r="J16" s="13" t="s">
        <v>16</v>
      </c>
      <c r="K16" s="36"/>
      <c r="L16" s="13" t="s">
        <v>17</v>
      </c>
      <c r="M16" s="36"/>
      <c r="N16" s="14">
        <f t="shared" si="0"/>
        <v>0</v>
      </c>
      <c r="O16" s="13" t="s">
        <v>17</v>
      </c>
      <c r="P16" s="14" t="s">
        <v>84</v>
      </c>
      <c r="Q16" s="38"/>
      <c r="R16" s="14" t="s">
        <v>129</v>
      </c>
      <c r="S16" s="14" t="s">
        <v>124</v>
      </c>
      <c r="T16" s="23" t="s">
        <v>72</v>
      </c>
      <c r="U16" s="15" t="s">
        <v>73</v>
      </c>
    </row>
    <row r="17" spans="1:21" ht="409.6">
      <c r="A17" s="17">
        <v>8</v>
      </c>
      <c r="B17" s="17">
        <v>2</v>
      </c>
      <c r="C17" s="10" t="s">
        <v>311</v>
      </c>
      <c r="D17" s="10" t="s">
        <v>29</v>
      </c>
      <c r="E17" s="10" t="s">
        <v>69</v>
      </c>
      <c r="F17" s="11" t="s">
        <v>70</v>
      </c>
      <c r="G17" s="11"/>
      <c r="H17" s="20" t="s">
        <v>68</v>
      </c>
      <c r="I17" s="15" t="s">
        <v>74</v>
      </c>
      <c r="J17" s="13" t="s">
        <v>16</v>
      </c>
      <c r="K17" s="36"/>
      <c r="L17" s="13" t="s">
        <v>17</v>
      </c>
      <c r="M17" s="36"/>
      <c r="N17" s="14">
        <f t="shared" si="0"/>
        <v>0</v>
      </c>
      <c r="O17" s="13" t="s">
        <v>17</v>
      </c>
      <c r="P17" s="14" t="s">
        <v>85</v>
      </c>
      <c r="Q17" s="38"/>
      <c r="R17" s="14" t="s">
        <v>129</v>
      </c>
      <c r="S17" s="14" t="s">
        <v>124</v>
      </c>
      <c r="T17" s="23" t="s">
        <v>76</v>
      </c>
      <c r="U17" s="15" t="s">
        <v>75</v>
      </c>
    </row>
    <row r="18" spans="1:21" ht="409.6">
      <c r="A18" s="17">
        <v>8</v>
      </c>
      <c r="B18" s="17">
        <v>3</v>
      </c>
      <c r="C18" s="10" t="s">
        <v>311</v>
      </c>
      <c r="D18" s="10" t="s">
        <v>29</v>
      </c>
      <c r="E18" s="10" t="s">
        <v>69</v>
      </c>
      <c r="F18" s="11" t="s">
        <v>81</v>
      </c>
      <c r="G18" s="11"/>
      <c r="H18" s="20" t="s">
        <v>80</v>
      </c>
      <c r="I18" s="15" t="s">
        <v>157</v>
      </c>
      <c r="J18" s="13" t="s">
        <v>16</v>
      </c>
      <c r="K18" s="36"/>
      <c r="L18" s="13" t="s">
        <v>17</v>
      </c>
      <c r="M18" s="36"/>
      <c r="N18" s="14">
        <f t="shared" si="0"/>
        <v>0.75</v>
      </c>
      <c r="O18" s="13" t="s">
        <v>17</v>
      </c>
      <c r="P18" s="14" t="s">
        <v>83</v>
      </c>
      <c r="Q18" s="38"/>
      <c r="R18" s="14" t="s">
        <v>129</v>
      </c>
      <c r="S18" s="14" t="s">
        <v>124</v>
      </c>
      <c r="T18" s="23" t="s">
        <v>82</v>
      </c>
      <c r="U18" s="15" t="s">
        <v>75</v>
      </c>
    </row>
    <row r="19" spans="1:21" ht="409.6">
      <c r="A19" s="17">
        <v>8</v>
      </c>
      <c r="B19" s="17">
        <v>3</v>
      </c>
      <c r="C19" s="10" t="s">
        <v>311</v>
      </c>
      <c r="D19" s="10" t="s">
        <v>29</v>
      </c>
      <c r="E19" s="10" t="s">
        <v>77</v>
      </c>
      <c r="F19" s="11" t="s">
        <v>86</v>
      </c>
      <c r="G19" s="11"/>
      <c r="H19" s="20" t="s">
        <v>80</v>
      </c>
      <c r="I19" s="15" t="s">
        <v>158</v>
      </c>
      <c r="J19" s="13" t="s">
        <v>16</v>
      </c>
      <c r="K19" s="36"/>
      <c r="L19" s="13" t="s">
        <v>17</v>
      </c>
      <c r="M19" s="36"/>
      <c r="N19" s="14">
        <f t="shared" si="0"/>
        <v>0.5</v>
      </c>
      <c r="O19" s="13" t="s">
        <v>17</v>
      </c>
      <c r="P19" s="14" t="s">
        <v>88</v>
      </c>
      <c r="Q19" s="38"/>
      <c r="R19" s="14" t="s">
        <v>129</v>
      </c>
      <c r="S19" s="14" t="s">
        <v>124</v>
      </c>
      <c r="T19" s="23" t="s">
        <v>87</v>
      </c>
      <c r="U19" s="15" t="s">
        <v>75</v>
      </c>
    </row>
    <row r="20" spans="1:21" ht="409.6">
      <c r="A20" s="17">
        <v>9</v>
      </c>
      <c r="B20" s="17">
        <v>1</v>
      </c>
      <c r="C20" s="10" t="s">
        <v>313</v>
      </c>
      <c r="D20" s="10" t="s">
        <v>13</v>
      </c>
      <c r="E20" s="10" t="s">
        <v>31</v>
      </c>
      <c r="F20" s="11" t="s">
        <v>338</v>
      </c>
      <c r="G20" s="11"/>
      <c r="H20" s="20" t="s">
        <v>68</v>
      </c>
      <c r="I20" s="15" t="s">
        <v>335</v>
      </c>
      <c r="J20" s="13" t="s">
        <v>16</v>
      </c>
      <c r="K20" s="36"/>
      <c r="L20" s="13" t="s">
        <v>17</v>
      </c>
      <c r="M20" s="36"/>
      <c r="N20" s="14">
        <f t="shared" si="0"/>
        <v>0.4</v>
      </c>
      <c r="O20" s="13" t="s">
        <v>17</v>
      </c>
      <c r="P20" s="14" t="s">
        <v>336</v>
      </c>
      <c r="Q20" s="38"/>
      <c r="R20" s="14" t="s">
        <v>129</v>
      </c>
      <c r="S20" s="14" t="s">
        <v>124</v>
      </c>
      <c r="T20" s="23" t="s">
        <v>333</v>
      </c>
      <c r="U20" s="15" t="s">
        <v>334</v>
      </c>
    </row>
    <row r="21" spans="1:21" ht="313" customHeight="1">
      <c r="A21" s="17">
        <v>9</v>
      </c>
      <c r="B21" s="17">
        <v>2</v>
      </c>
      <c r="C21" s="10" t="s">
        <v>313</v>
      </c>
      <c r="D21" s="10" t="s">
        <v>13</v>
      </c>
      <c r="E21" s="10" t="s">
        <v>337</v>
      </c>
      <c r="F21" s="11" t="s">
        <v>339</v>
      </c>
      <c r="G21" s="11"/>
      <c r="H21" s="20" t="s">
        <v>68</v>
      </c>
      <c r="I21" s="15" t="s">
        <v>341</v>
      </c>
      <c r="J21" s="13" t="s">
        <v>16</v>
      </c>
      <c r="K21" s="36"/>
      <c r="L21" s="13" t="s">
        <v>17</v>
      </c>
      <c r="M21" s="36"/>
      <c r="N21" s="14">
        <f t="shared" si="0"/>
        <v>0.6</v>
      </c>
      <c r="O21" s="13" t="s">
        <v>17</v>
      </c>
      <c r="P21" s="14" t="s">
        <v>342</v>
      </c>
      <c r="Q21" s="38"/>
      <c r="R21" s="14" t="s">
        <v>129</v>
      </c>
      <c r="S21" s="14" t="s">
        <v>124</v>
      </c>
      <c r="T21" s="23" t="s">
        <v>349</v>
      </c>
      <c r="U21" s="15" t="s">
        <v>350</v>
      </c>
    </row>
    <row r="22" spans="1:21" ht="313" customHeight="1">
      <c r="A22" s="17">
        <v>9</v>
      </c>
      <c r="B22" s="17">
        <v>3</v>
      </c>
      <c r="C22" s="10" t="s">
        <v>313</v>
      </c>
      <c r="D22" s="10" t="s">
        <v>13</v>
      </c>
      <c r="E22" s="10" t="s">
        <v>340</v>
      </c>
      <c r="F22" s="11" t="s">
        <v>352</v>
      </c>
      <c r="G22" s="11"/>
      <c r="H22" s="20" t="s">
        <v>68</v>
      </c>
      <c r="I22" s="15" t="s">
        <v>343</v>
      </c>
      <c r="J22" s="13" t="s">
        <v>16</v>
      </c>
      <c r="K22" s="36"/>
      <c r="L22" s="13" t="s">
        <v>17</v>
      </c>
      <c r="M22" s="36"/>
      <c r="N22" s="14">
        <f t="shared" si="0"/>
        <v>0.8</v>
      </c>
      <c r="O22" s="13" t="s">
        <v>17</v>
      </c>
      <c r="P22" s="14" t="s">
        <v>348</v>
      </c>
      <c r="Q22" s="38"/>
      <c r="R22" s="14" t="s">
        <v>125</v>
      </c>
      <c r="S22" s="14" t="s">
        <v>124</v>
      </c>
      <c r="T22" s="23" t="s">
        <v>345</v>
      </c>
      <c r="U22" s="15" t="s">
        <v>344</v>
      </c>
    </row>
    <row r="23" spans="1:21" ht="313" customHeight="1">
      <c r="A23" s="17">
        <v>9</v>
      </c>
      <c r="B23" s="17">
        <v>4</v>
      </c>
      <c r="C23" s="10" t="s">
        <v>313</v>
      </c>
      <c r="D23" s="10" t="s">
        <v>13</v>
      </c>
      <c r="E23" s="10" t="s">
        <v>340</v>
      </c>
      <c r="F23" s="11" t="s">
        <v>346</v>
      </c>
      <c r="G23" s="11"/>
      <c r="H23" s="20" t="s">
        <v>347</v>
      </c>
      <c r="I23" s="15" t="s">
        <v>351</v>
      </c>
      <c r="J23" s="13" t="s">
        <v>16</v>
      </c>
      <c r="K23" s="36"/>
      <c r="L23" s="13" t="s">
        <v>17</v>
      </c>
      <c r="M23" s="36"/>
      <c r="N23" s="14">
        <f t="shared" si="0"/>
        <v>0.8</v>
      </c>
      <c r="O23" s="13" t="s">
        <v>17</v>
      </c>
      <c r="P23" s="14" t="s">
        <v>353</v>
      </c>
      <c r="Q23" s="38"/>
      <c r="R23" s="14" t="s">
        <v>125</v>
      </c>
      <c r="S23" s="14" t="s">
        <v>124</v>
      </c>
      <c r="T23" s="23" t="s">
        <v>345</v>
      </c>
      <c r="U23" s="15" t="s">
        <v>344</v>
      </c>
    </row>
    <row r="24" spans="1:21" ht="409.6">
      <c r="A24" s="17">
        <v>10</v>
      </c>
      <c r="B24" s="17">
        <v>1</v>
      </c>
      <c r="C24" s="10" t="s">
        <v>314</v>
      </c>
      <c r="D24" s="10" t="s">
        <v>13</v>
      </c>
      <c r="E24" s="10" t="s">
        <v>32</v>
      </c>
      <c r="F24" s="11" t="s">
        <v>33</v>
      </c>
      <c r="G24" s="11"/>
      <c r="H24" s="20" t="s">
        <v>68</v>
      </c>
      <c r="I24" s="15" t="s">
        <v>90</v>
      </c>
      <c r="J24" s="13" t="s">
        <v>17</v>
      </c>
      <c r="K24" s="36"/>
      <c r="L24" s="13" t="s">
        <v>17</v>
      </c>
      <c r="M24" s="36"/>
      <c r="N24" s="14">
        <f t="shared" si="0"/>
        <v>0</v>
      </c>
      <c r="O24" s="13" t="s">
        <v>17</v>
      </c>
      <c r="P24" s="14" t="s">
        <v>94</v>
      </c>
      <c r="Q24" s="38"/>
      <c r="R24" s="14" t="s">
        <v>125</v>
      </c>
      <c r="S24" s="14" t="s">
        <v>124</v>
      </c>
      <c r="T24" s="23" t="s">
        <v>92</v>
      </c>
      <c r="U24" s="15" t="s">
        <v>91</v>
      </c>
    </row>
    <row r="25" spans="1:21" ht="409.6">
      <c r="A25" s="17">
        <v>10</v>
      </c>
      <c r="B25" s="17">
        <v>2</v>
      </c>
      <c r="C25" s="10" t="s">
        <v>314</v>
      </c>
      <c r="D25" s="10" t="s">
        <v>13</v>
      </c>
      <c r="E25" s="10" t="s">
        <v>32</v>
      </c>
      <c r="F25" s="11" t="s">
        <v>96</v>
      </c>
      <c r="G25" s="11"/>
      <c r="H25" s="20" t="s">
        <v>93</v>
      </c>
      <c r="I25" s="15" t="s">
        <v>97</v>
      </c>
      <c r="J25" s="13" t="s">
        <v>16</v>
      </c>
      <c r="K25" s="36"/>
      <c r="L25" s="13" t="s">
        <v>17</v>
      </c>
      <c r="M25" s="36"/>
      <c r="N25" s="14">
        <f t="shared" si="0"/>
        <v>0.2</v>
      </c>
      <c r="O25" s="13" t="s">
        <v>17</v>
      </c>
      <c r="P25" s="14" t="s">
        <v>95</v>
      </c>
      <c r="Q25" s="38"/>
      <c r="R25" s="14" t="s">
        <v>125</v>
      </c>
      <c r="S25" s="14" t="s">
        <v>124</v>
      </c>
      <c r="T25" s="23" t="s">
        <v>106</v>
      </c>
      <c r="U25" s="15" t="s">
        <v>91</v>
      </c>
    </row>
    <row r="26" spans="1:21" ht="350" customHeight="1">
      <c r="A26" s="17">
        <v>11</v>
      </c>
      <c r="B26" s="17">
        <v>1</v>
      </c>
      <c r="C26" s="10" t="s">
        <v>314</v>
      </c>
      <c r="D26" s="10" t="s">
        <v>13</v>
      </c>
      <c r="E26" s="10" t="s">
        <v>34</v>
      </c>
      <c r="F26" s="11" t="s">
        <v>110</v>
      </c>
      <c r="G26" s="11"/>
      <c r="H26" s="20" t="s">
        <v>68</v>
      </c>
      <c r="I26" s="15" t="s">
        <v>104</v>
      </c>
      <c r="J26" s="13" t="s">
        <v>17</v>
      </c>
      <c r="K26" s="36"/>
      <c r="L26" s="13" t="s">
        <v>17</v>
      </c>
      <c r="M26" s="36"/>
      <c r="N26" s="14">
        <f t="shared" si="0"/>
        <v>0</v>
      </c>
      <c r="O26" s="13" t="s">
        <v>17</v>
      </c>
      <c r="P26" s="14" t="s">
        <v>111</v>
      </c>
      <c r="Q26" s="38"/>
      <c r="R26" s="14" t="s">
        <v>129</v>
      </c>
      <c r="S26" s="14" t="s">
        <v>124</v>
      </c>
      <c r="T26" s="23" t="s">
        <v>108</v>
      </c>
      <c r="U26" s="15" t="s">
        <v>107</v>
      </c>
    </row>
    <row r="27" spans="1:21" ht="339" customHeight="1">
      <c r="A27" s="17">
        <v>11</v>
      </c>
      <c r="B27" s="17">
        <v>2</v>
      </c>
      <c r="C27" s="10" t="s">
        <v>314</v>
      </c>
      <c r="D27" s="10" t="s">
        <v>13</v>
      </c>
      <c r="E27" s="10" t="s">
        <v>105</v>
      </c>
      <c r="F27" s="11" t="s">
        <v>109</v>
      </c>
      <c r="G27" s="11"/>
      <c r="H27" s="24" t="s">
        <v>68</v>
      </c>
      <c r="I27" s="15" t="s">
        <v>159</v>
      </c>
      <c r="J27" s="13" t="s">
        <v>16</v>
      </c>
      <c r="K27" s="36"/>
      <c r="L27" s="13" t="s">
        <v>17</v>
      </c>
      <c r="M27" s="36"/>
      <c r="N27" s="14">
        <f t="shared" si="0"/>
        <v>0.7142857142857143</v>
      </c>
      <c r="O27" s="13" t="s">
        <v>17</v>
      </c>
      <c r="P27" s="14" t="s">
        <v>112</v>
      </c>
      <c r="Q27" s="38"/>
      <c r="R27" s="14" t="s">
        <v>129</v>
      </c>
      <c r="S27" s="14" t="s">
        <v>124</v>
      </c>
      <c r="T27" s="23" t="s">
        <v>113</v>
      </c>
      <c r="U27" s="15" t="s">
        <v>114</v>
      </c>
    </row>
    <row r="28" spans="1:21" ht="347" customHeight="1">
      <c r="A28" s="17">
        <v>12</v>
      </c>
      <c r="B28" s="17">
        <v>1</v>
      </c>
      <c r="C28" s="10" t="s">
        <v>315</v>
      </c>
      <c r="D28" s="10" t="s">
        <v>13</v>
      </c>
      <c r="E28" s="10" t="s">
        <v>35</v>
      </c>
      <c r="F28" s="11" t="s">
        <v>89</v>
      </c>
      <c r="G28" s="11"/>
      <c r="H28" s="24" t="s">
        <v>68</v>
      </c>
      <c r="I28" s="15" t="s">
        <v>151</v>
      </c>
      <c r="J28" s="13" t="s">
        <v>17</v>
      </c>
      <c r="K28" s="36"/>
      <c r="L28" s="13" t="s">
        <v>16</v>
      </c>
      <c r="M28" s="36"/>
      <c r="N28" s="14">
        <f t="shared" si="0"/>
        <v>0</v>
      </c>
      <c r="O28" s="13" t="s">
        <v>17</v>
      </c>
      <c r="P28" s="14" t="s">
        <v>121</v>
      </c>
      <c r="Q28" s="38"/>
      <c r="R28" s="14" t="s">
        <v>129</v>
      </c>
      <c r="S28" s="14" t="s">
        <v>123</v>
      </c>
      <c r="T28" s="23" t="s">
        <v>116</v>
      </c>
      <c r="U28" s="15" t="s">
        <v>115</v>
      </c>
    </row>
    <row r="29" spans="1:21" ht="110" customHeight="1">
      <c r="A29" s="17">
        <v>12</v>
      </c>
      <c r="B29" s="17">
        <v>2</v>
      </c>
      <c r="C29" s="10" t="s">
        <v>315</v>
      </c>
      <c r="D29" s="10" t="s">
        <v>13</v>
      </c>
      <c r="E29" s="10" t="s">
        <v>117</v>
      </c>
      <c r="F29" s="11" t="s">
        <v>89</v>
      </c>
      <c r="G29" s="11"/>
      <c r="H29" s="24" t="s">
        <v>68</v>
      </c>
      <c r="I29" s="15" t="s">
        <v>118</v>
      </c>
      <c r="J29" s="13" t="s">
        <v>17</v>
      </c>
      <c r="K29" s="36"/>
      <c r="L29" s="13" t="s">
        <v>17</v>
      </c>
      <c r="M29" s="36"/>
      <c r="N29" s="14">
        <f t="shared" si="0"/>
        <v>0</v>
      </c>
      <c r="O29" s="13" t="s">
        <v>17</v>
      </c>
      <c r="P29" s="14" t="s">
        <v>122</v>
      </c>
      <c r="Q29" s="38"/>
      <c r="R29" s="14" t="s">
        <v>129</v>
      </c>
      <c r="S29" s="14" t="s">
        <v>123</v>
      </c>
      <c r="T29" s="23" t="s">
        <v>119</v>
      </c>
      <c r="U29" s="15" t="s">
        <v>120</v>
      </c>
    </row>
    <row r="30" spans="1:21" ht="179" customHeight="1">
      <c r="A30" s="17">
        <v>12</v>
      </c>
      <c r="B30" s="17">
        <v>3</v>
      </c>
      <c r="C30" s="10" t="s">
        <v>315</v>
      </c>
      <c r="D30" s="10" t="s">
        <v>13</v>
      </c>
      <c r="E30" s="10" t="s">
        <v>127</v>
      </c>
      <c r="F30" s="11" t="s">
        <v>139</v>
      </c>
      <c r="G30" s="11"/>
      <c r="H30" s="24" t="s">
        <v>150</v>
      </c>
      <c r="I30" s="15" t="s">
        <v>133</v>
      </c>
      <c r="J30" s="13" t="s">
        <v>16</v>
      </c>
      <c r="K30" s="36"/>
      <c r="L30" s="13" t="s">
        <v>17</v>
      </c>
      <c r="M30" s="36"/>
      <c r="N30" s="14">
        <f t="shared" si="0"/>
        <v>0.6</v>
      </c>
      <c r="O30" s="13" t="s">
        <v>17</v>
      </c>
      <c r="P30" s="14" t="s">
        <v>132</v>
      </c>
      <c r="Q30" s="38"/>
      <c r="R30" s="14" t="s">
        <v>129</v>
      </c>
      <c r="S30" s="14" t="s">
        <v>123</v>
      </c>
      <c r="T30" s="23" t="s">
        <v>130</v>
      </c>
      <c r="U30" s="15" t="s">
        <v>131</v>
      </c>
    </row>
    <row r="31" spans="1:21" ht="408" customHeight="1">
      <c r="A31" s="17">
        <v>13</v>
      </c>
      <c r="B31" s="17">
        <v>1</v>
      </c>
      <c r="C31" s="10" t="s">
        <v>316</v>
      </c>
      <c r="D31" s="10" t="s">
        <v>13</v>
      </c>
      <c r="E31" s="10" t="s">
        <v>36</v>
      </c>
      <c r="F31" s="11" t="s">
        <v>138</v>
      </c>
      <c r="G31" s="11"/>
      <c r="H31" s="24" t="s">
        <v>68</v>
      </c>
      <c r="I31" s="15" t="s">
        <v>134</v>
      </c>
      <c r="J31" s="13" t="s">
        <v>16</v>
      </c>
      <c r="K31" s="36"/>
      <c r="L31" s="13" t="s">
        <v>17</v>
      </c>
      <c r="M31" s="36"/>
      <c r="N31" s="14">
        <f t="shared" si="0"/>
        <v>0.5</v>
      </c>
      <c r="O31" s="13" t="s">
        <v>16</v>
      </c>
      <c r="P31" s="14" t="s">
        <v>135</v>
      </c>
      <c r="Q31" s="38"/>
      <c r="R31" s="14" t="s">
        <v>128</v>
      </c>
      <c r="S31" s="14" t="s">
        <v>124</v>
      </c>
      <c r="T31" s="23" t="s">
        <v>137</v>
      </c>
      <c r="U31" s="15" t="s">
        <v>136</v>
      </c>
    </row>
    <row r="32" spans="1:21" ht="408" customHeight="1">
      <c r="A32" s="17">
        <v>13</v>
      </c>
      <c r="B32" s="17">
        <v>2</v>
      </c>
      <c r="C32" s="10" t="s">
        <v>316</v>
      </c>
      <c r="D32" s="10" t="s">
        <v>13</v>
      </c>
      <c r="E32" s="10" t="s">
        <v>140</v>
      </c>
      <c r="F32" s="11" t="s">
        <v>142</v>
      </c>
      <c r="G32" s="11"/>
      <c r="H32" s="24" t="s">
        <v>80</v>
      </c>
      <c r="I32" s="15" t="s">
        <v>141</v>
      </c>
      <c r="J32" s="13" t="s">
        <v>16</v>
      </c>
      <c r="K32" s="36"/>
      <c r="L32" s="13" t="s">
        <v>17</v>
      </c>
      <c r="M32" s="36"/>
      <c r="N32" s="14">
        <f t="shared" si="0"/>
        <v>0.5</v>
      </c>
      <c r="O32" s="13" t="s">
        <v>16</v>
      </c>
      <c r="P32" s="14" t="s">
        <v>145</v>
      </c>
      <c r="Q32" s="38"/>
      <c r="R32" s="14" t="s">
        <v>128</v>
      </c>
      <c r="S32" s="14" t="s">
        <v>124</v>
      </c>
      <c r="T32" s="23" t="s">
        <v>143</v>
      </c>
      <c r="U32" s="15" t="s">
        <v>144</v>
      </c>
    </row>
    <row r="33" spans="1:21" ht="408" customHeight="1">
      <c r="A33" s="17">
        <v>14</v>
      </c>
      <c r="B33" s="17">
        <v>1</v>
      </c>
      <c r="C33" s="10" t="s">
        <v>316</v>
      </c>
      <c r="D33" s="10" t="s">
        <v>13</v>
      </c>
      <c r="E33" s="10" t="s">
        <v>37</v>
      </c>
      <c r="F33" s="11" t="s">
        <v>147</v>
      </c>
      <c r="G33" s="11"/>
      <c r="H33" s="24" t="s">
        <v>68</v>
      </c>
      <c r="I33" s="15" t="s">
        <v>160</v>
      </c>
      <c r="J33" s="13" t="s">
        <v>16</v>
      </c>
      <c r="K33" s="36"/>
      <c r="L33" s="13" t="s">
        <v>17</v>
      </c>
      <c r="M33" s="36"/>
      <c r="N33" s="14">
        <f t="shared" si="0"/>
        <v>1</v>
      </c>
      <c r="O33" s="13" t="s">
        <v>16</v>
      </c>
      <c r="P33" s="14"/>
      <c r="Q33" s="38"/>
      <c r="R33" s="14" t="s">
        <v>129</v>
      </c>
      <c r="S33" s="14" t="s">
        <v>124</v>
      </c>
      <c r="T33" s="23" t="s">
        <v>149</v>
      </c>
      <c r="U33" s="15" t="s">
        <v>148</v>
      </c>
    </row>
    <row r="34" spans="1:21" ht="309" customHeight="1">
      <c r="A34" s="17">
        <v>15</v>
      </c>
      <c r="B34" s="17">
        <v>1</v>
      </c>
      <c r="C34" s="10" t="s">
        <v>316</v>
      </c>
      <c r="D34" s="10" t="s">
        <v>38</v>
      </c>
      <c r="E34" s="10" t="s">
        <v>39</v>
      </c>
      <c r="F34" s="11" t="s">
        <v>154</v>
      </c>
      <c r="G34" s="11"/>
      <c r="H34" s="24" t="s">
        <v>68</v>
      </c>
      <c r="I34" s="15" t="s">
        <v>161</v>
      </c>
      <c r="J34" s="13" t="s">
        <v>16</v>
      </c>
      <c r="K34" s="36"/>
      <c r="L34" s="13" t="s">
        <v>17</v>
      </c>
      <c r="M34" s="36"/>
      <c r="N34" s="14">
        <f t="shared" si="0"/>
        <v>0.5</v>
      </c>
      <c r="O34" s="13" t="s">
        <v>16</v>
      </c>
      <c r="P34" s="14" t="s">
        <v>164</v>
      </c>
      <c r="Q34" s="38"/>
      <c r="R34" s="14" t="s">
        <v>125</v>
      </c>
      <c r="S34" s="14" t="s">
        <v>124</v>
      </c>
      <c r="T34" s="23" t="s">
        <v>153</v>
      </c>
      <c r="U34" s="15" t="s">
        <v>152</v>
      </c>
    </row>
    <row r="35" spans="1:21" ht="253" customHeight="1">
      <c r="A35" s="17">
        <v>15</v>
      </c>
      <c r="B35" s="17">
        <v>2</v>
      </c>
      <c r="C35" s="10" t="s">
        <v>316</v>
      </c>
      <c r="D35" s="10" t="s">
        <v>38</v>
      </c>
      <c r="E35" s="10" t="s">
        <v>39</v>
      </c>
      <c r="F35" s="11" t="s">
        <v>154</v>
      </c>
      <c r="G35" s="11"/>
      <c r="H35" s="24" t="s">
        <v>80</v>
      </c>
      <c r="I35" s="15" t="s">
        <v>162</v>
      </c>
      <c r="J35" s="13" t="s">
        <v>16</v>
      </c>
      <c r="K35" s="36"/>
      <c r="L35" s="13" t="s">
        <v>17</v>
      </c>
      <c r="M35" s="36"/>
      <c r="N35" s="14">
        <f t="shared" si="0"/>
        <v>0.5</v>
      </c>
      <c r="O35" s="13" t="s">
        <v>16</v>
      </c>
      <c r="P35" s="14" t="s">
        <v>165</v>
      </c>
      <c r="Q35" s="38"/>
      <c r="R35" s="14" t="s">
        <v>125</v>
      </c>
      <c r="S35" s="14" t="s">
        <v>124</v>
      </c>
      <c r="T35" s="23" t="s">
        <v>163</v>
      </c>
      <c r="U35" s="15" t="s">
        <v>152</v>
      </c>
    </row>
    <row r="36" spans="1:21" ht="201" customHeight="1">
      <c r="A36" s="17">
        <v>17</v>
      </c>
      <c r="B36" s="17">
        <v>1</v>
      </c>
      <c r="C36" s="10" t="s">
        <v>317</v>
      </c>
      <c r="D36" s="10" t="s">
        <v>40</v>
      </c>
      <c r="E36" s="10" t="s">
        <v>41</v>
      </c>
      <c r="F36" s="11"/>
      <c r="G36" s="11"/>
      <c r="H36" s="24" t="s">
        <v>68</v>
      </c>
      <c r="I36" s="15" t="s">
        <v>167</v>
      </c>
      <c r="J36" s="13" t="s">
        <v>16</v>
      </c>
      <c r="K36" s="36"/>
      <c r="L36" s="13" t="s">
        <v>170</v>
      </c>
      <c r="M36" s="36"/>
      <c r="N36" s="14"/>
      <c r="O36" s="13" t="s">
        <v>170</v>
      </c>
      <c r="P36" s="14" t="s">
        <v>169</v>
      </c>
      <c r="Q36" s="38"/>
      <c r="R36" s="14" t="s">
        <v>125</v>
      </c>
      <c r="S36" s="14" t="s">
        <v>124</v>
      </c>
      <c r="T36" s="23" t="s">
        <v>166</v>
      </c>
      <c r="U36" s="15" t="s">
        <v>168</v>
      </c>
    </row>
    <row r="37" spans="1:21" ht="178" customHeight="1">
      <c r="A37" s="17">
        <v>18</v>
      </c>
      <c r="B37" s="17">
        <v>1</v>
      </c>
      <c r="C37" s="10" t="s">
        <v>317</v>
      </c>
      <c r="D37" s="10" t="s">
        <v>40</v>
      </c>
      <c r="E37" s="10" t="s">
        <v>43</v>
      </c>
      <c r="F37" s="11"/>
      <c r="G37" s="11"/>
      <c r="H37" s="24" t="s">
        <v>68</v>
      </c>
      <c r="I37" s="15" t="s">
        <v>171</v>
      </c>
      <c r="J37" s="13" t="s">
        <v>17</v>
      </c>
      <c r="K37" s="36"/>
      <c r="L37" s="13" t="s">
        <v>170</v>
      </c>
      <c r="M37" s="36"/>
      <c r="N37" s="14"/>
      <c r="O37" s="13" t="s">
        <v>170</v>
      </c>
      <c r="P37" s="14" t="s">
        <v>173</v>
      </c>
      <c r="Q37" s="38"/>
      <c r="R37" s="14" t="s">
        <v>125</v>
      </c>
      <c r="S37" s="14" t="s">
        <v>124</v>
      </c>
      <c r="T37" s="15"/>
      <c r="U37" s="15" t="s">
        <v>172</v>
      </c>
    </row>
    <row r="38" spans="1:21" ht="373" customHeight="1">
      <c r="A38" s="17">
        <v>19</v>
      </c>
      <c r="B38" s="17">
        <v>1</v>
      </c>
      <c r="C38" s="10" t="s">
        <v>317</v>
      </c>
      <c r="D38" s="10" t="s">
        <v>40</v>
      </c>
      <c r="E38" s="10" t="s">
        <v>174</v>
      </c>
      <c r="F38" s="11"/>
      <c r="G38" s="11"/>
      <c r="H38" s="24" t="s">
        <v>68</v>
      </c>
      <c r="I38" s="15" t="s">
        <v>175</v>
      </c>
      <c r="J38" s="13" t="s">
        <v>16</v>
      </c>
      <c r="K38" s="36"/>
      <c r="L38" s="13" t="s">
        <v>17</v>
      </c>
      <c r="M38" s="36"/>
      <c r="N38" s="14"/>
      <c r="O38" s="13" t="s">
        <v>17</v>
      </c>
      <c r="P38" s="14" t="s">
        <v>178</v>
      </c>
      <c r="Q38" s="38"/>
      <c r="R38" s="14" t="s">
        <v>129</v>
      </c>
      <c r="S38" s="14" t="s">
        <v>124</v>
      </c>
      <c r="T38" s="23" t="s">
        <v>176</v>
      </c>
      <c r="U38" s="15" t="s">
        <v>177</v>
      </c>
    </row>
    <row r="39" spans="1:21" ht="187" customHeight="1">
      <c r="A39" s="17">
        <v>20</v>
      </c>
      <c r="B39" s="17">
        <v>1</v>
      </c>
      <c r="C39" s="10" t="s">
        <v>317</v>
      </c>
      <c r="D39" s="10" t="s">
        <v>40</v>
      </c>
      <c r="E39" s="10" t="s">
        <v>44</v>
      </c>
      <c r="F39" s="11"/>
      <c r="G39" s="11"/>
      <c r="H39" s="24" t="s">
        <v>68</v>
      </c>
      <c r="I39" s="21" t="s">
        <v>179</v>
      </c>
      <c r="J39" s="13" t="s">
        <v>16</v>
      </c>
      <c r="K39" s="36"/>
      <c r="L39" s="13" t="s">
        <v>17</v>
      </c>
      <c r="M39" s="36"/>
      <c r="N39" s="14"/>
      <c r="O39" s="13" t="s">
        <v>17</v>
      </c>
      <c r="P39" s="25" t="s">
        <v>182</v>
      </c>
      <c r="Q39" s="38"/>
      <c r="R39" s="14" t="s">
        <v>125</v>
      </c>
      <c r="S39" s="14" t="s">
        <v>124</v>
      </c>
      <c r="T39" s="15" t="s">
        <v>181</v>
      </c>
      <c r="U39" s="15" t="s">
        <v>180</v>
      </c>
    </row>
    <row r="40" spans="1:21" ht="346" customHeight="1">
      <c r="A40" s="17">
        <v>21</v>
      </c>
      <c r="B40" s="17">
        <v>1</v>
      </c>
      <c r="C40" s="10" t="s">
        <v>318</v>
      </c>
      <c r="D40" s="10" t="s">
        <v>38</v>
      </c>
      <c r="E40" s="10" t="s">
        <v>45</v>
      </c>
      <c r="F40" s="11" t="s">
        <v>46</v>
      </c>
      <c r="G40" s="11"/>
      <c r="H40" s="24" t="s">
        <v>68</v>
      </c>
      <c r="I40" s="34" t="s">
        <v>183</v>
      </c>
      <c r="J40" s="13" t="s">
        <v>17</v>
      </c>
      <c r="K40" s="36"/>
      <c r="L40" s="13" t="s">
        <v>16</v>
      </c>
      <c r="M40" s="36"/>
      <c r="N40" s="14">
        <f t="shared" si="0"/>
        <v>0</v>
      </c>
      <c r="O40" s="13" t="s">
        <v>17</v>
      </c>
      <c r="P40" s="14" t="s">
        <v>186</v>
      </c>
      <c r="Q40" s="38"/>
      <c r="R40" s="14" t="s">
        <v>128</v>
      </c>
      <c r="S40" s="14" t="s">
        <v>124</v>
      </c>
      <c r="T40" s="23" t="s">
        <v>185</v>
      </c>
      <c r="U40" s="15" t="s">
        <v>184</v>
      </c>
    </row>
    <row r="41" spans="1:21" ht="260" customHeight="1">
      <c r="A41" s="17">
        <v>21</v>
      </c>
      <c r="B41" s="17">
        <v>2</v>
      </c>
      <c r="C41" s="10" t="s">
        <v>318</v>
      </c>
      <c r="D41" s="10" t="s">
        <v>38</v>
      </c>
      <c r="E41" s="10" t="s">
        <v>187</v>
      </c>
      <c r="F41" s="11" t="s">
        <v>188</v>
      </c>
      <c r="G41" s="11"/>
      <c r="H41" s="24" t="s">
        <v>68</v>
      </c>
      <c r="I41" s="21" t="s">
        <v>189</v>
      </c>
      <c r="J41" s="13" t="s">
        <v>17</v>
      </c>
      <c r="K41" s="36"/>
      <c r="L41" s="13" t="s">
        <v>16</v>
      </c>
      <c r="M41" s="36"/>
      <c r="N41" s="14">
        <f t="shared" si="0"/>
        <v>0</v>
      </c>
      <c r="O41" s="13" t="s">
        <v>16</v>
      </c>
      <c r="P41" s="14" t="s">
        <v>190</v>
      </c>
      <c r="Q41" s="38"/>
      <c r="R41" s="14" t="s">
        <v>125</v>
      </c>
      <c r="S41" s="14" t="s">
        <v>170</v>
      </c>
      <c r="T41" s="23" t="s">
        <v>191</v>
      </c>
      <c r="U41" s="15" t="s">
        <v>192</v>
      </c>
    </row>
    <row r="42" spans="1:21" ht="260" customHeight="1">
      <c r="A42" s="17">
        <v>21</v>
      </c>
      <c r="B42" s="17">
        <v>3</v>
      </c>
      <c r="C42" s="10" t="s">
        <v>318</v>
      </c>
      <c r="D42" s="10" t="s">
        <v>38</v>
      </c>
      <c r="E42" s="10" t="s">
        <v>193</v>
      </c>
      <c r="F42" s="11" t="s">
        <v>188</v>
      </c>
      <c r="G42" s="11"/>
      <c r="H42" s="24" t="s">
        <v>68</v>
      </c>
      <c r="I42" s="21" t="s">
        <v>256</v>
      </c>
      <c r="J42" s="13" t="s">
        <v>17</v>
      </c>
      <c r="K42" s="36"/>
      <c r="L42" s="13" t="s">
        <v>16</v>
      </c>
      <c r="M42" s="36"/>
      <c r="N42" s="14">
        <f t="shared" si="0"/>
        <v>0</v>
      </c>
      <c r="O42" s="13" t="s">
        <v>16</v>
      </c>
      <c r="P42" s="14" t="s">
        <v>196</v>
      </c>
      <c r="Q42" s="38"/>
      <c r="R42" s="14" t="s">
        <v>125</v>
      </c>
      <c r="S42" s="14" t="s">
        <v>170</v>
      </c>
      <c r="T42" s="23" t="s">
        <v>194</v>
      </c>
      <c r="U42" s="15" t="s">
        <v>195</v>
      </c>
    </row>
    <row r="43" spans="1:21" ht="333" customHeight="1">
      <c r="A43" s="17">
        <v>21</v>
      </c>
      <c r="B43" s="17">
        <v>4</v>
      </c>
      <c r="C43" s="10" t="s">
        <v>318</v>
      </c>
      <c r="D43" s="10" t="s">
        <v>38</v>
      </c>
      <c r="E43" s="10" t="s">
        <v>187</v>
      </c>
      <c r="F43" s="11" t="s">
        <v>46</v>
      </c>
      <c r="G43" s="11"/>
      <c r="H43" s="26" t="s">
        <v>197</v>
      </c>
      <c r="I43" s="15" t="s">
        <v>198</v>
      </c>
      <c r="J43" s="13" t="s">
        <v>17</v>
      </c>
      <c r="K43" s="36"/>
      <c r="L43" s="13"/>
      <c r="M43" s="36"/>
      <c r="N43" s="14">
        <f t="shared" si="0"/>
        <v>0</v>
      </c>
      <c r="O43" s="13"/>
      <c r="P43" s="14" t="s">
        <v>200</v>
      </c>
      <c r="Q43" s="38"/>
      <c r="R43" s="14" t="s">
        <v>125</v>
      </c>
      <c r="S43" s="14" t="s">
        <v>170</v>
      </c>
      <c r="T43" s="23"/>
      <c r="U43" s="15" t="s">
        <v>199</v>
      </c>
    </row>
    <row r="44" spans="1:21" ht="409.6">
      <c r="A44" s="17">
        <v>22</v>
      </c>
      <c r="B44" s="17">
        <v>1</v>
      </c>
      <c r="C44" s="10" t="s">
        <v>319</v>
      </c>
      <c r="D44" s="10" t="s">
        <v>47</v>
      </c>
      <c r="E44" s="10" t="s">
        <v>48</v>
      </c>
      <c r="F44" s="11" t="s">
        <v>201</v>
      </c>
      <c r="G44" s="11"/>
      <c r="H44" s="24" t="s">
        <v>68</v>
      </c>
      <c r="I44" s="21" t="s">
        <v>255</v>
      </c>
      <c r="J44" s="13" t="s">
        <v>16</v>
      </c>
      <c r="K44" s="36"/>
      <c r="L44" s="13" t="s">
        <v>17</v>
      </c>
      <c r="M44" s="36"/>
      <c r="N44" s="14">
        <f t="shared" si="0"/>
        <v>1</v>
      </c>
      <c r="O44" s="13" t="s">
        <v>17</v>
      </c>
      <c r="P44" s="14"/>
      <c r="Q44" s="38"/>
      <c r="R44" s="14" t="s">
        <v>129</v>
      </c>
      <c r="S44" s="14" t="s">
        <v>124</v>
      </c>
      <c r="T44" s="23" t="s">
        <v>203</v>
      </c>
      <c r="U44" s="15" t="s">
        <v>202</v>
      </c>
    </row>
    <row r="45" spans="1:21" ht="409.6">
      <c r="A45" s="17">
        <v>23</v>
      </c>
      <c r="B45" s="17">
        <v>1</v>
      </c>
      <c r="C45" s="10" t="s">
        <v>319</v>
      </c>
      <c r="D45" s="10" t="s">
        <v>13</v>
      </c>
      <c r="E45" s="10" t="s">
        <v>204</v>
      </c>
      <c r="F45" s="11" t="s">
        <v>207</v>
      </c>
      <c r="G45" s="11"/>
      <c r="H45" s="24" t="s">
        <v>68</v>
      </c>
      <c r="I45" s="21" t="s">
        <v>254</v>
      </c>
      <c r="J45" s="13" t="s">
        <v>16</v>
      </c>
      <c r="K45" s="36"/>
      <c r="L45" s="13" t="s">
        <v>17</v>
      </c>
      <c r="M45" s="36"/>
      <c r="N45" s="14">
        <f t="shared" si="0"/>
        <v>0.66666666666666663</v>
      </c>
      <c r="O45" s="13" t="s">
        <v>17</v>
      </c>
      <c r="P45" s="14"/>
      <c r="Q45" s="38"/>
      <c r="R45" s="14" t="s">
        <v>129</v>
      </c>
      <c r="S45" s="14" t="s">
        <v>124</v>
      </c>
      <c r="T45" s="23" t="s">
        <v>206</v>
      </c>
      <c r="U45" s="15" t="s">
        <v>205</v>
      </c>
    </row>
    <row r="46" spans="1:21" ht="409.6">
      <c r="A46" s="17">
        <v>24</v>
      </c>
      <c r="B46" s="17">
        <v>1</v>
      </c>
      <c r="C46" s="10" t="s">
        <v>319</v>
      </c>
      <c r="D46" s="10" t="s">
        <v>13</v>
      </c>
      <c r="E46" s="10" t="s">
        <v>49</v>
      </c>
      <c r="F46" s="11" t="s">
        <v>211</v>
      </c>
      <c r="G46" s="11"/>
      <c r="H46" s="24" t="s">
        <v>68</v>
      </c>
      <c r="I46" s="15" t="s">
        <v>212</v>
      </c>
      <c r="J46" s="13" t="s">
        <v>16</v>
      </c>
      <c r="K46" s="36"/>
      <c r="L46" s="13" t="s">
        <v>17</v>
      </c>
      <c r="M46" s="36"/>
      <c r="N46" s="14">
        <f t="shared" si="0"/>
        <v>0.5</v>
      </c>
      <c r="O46" s="13" t="s">
        <v>17</v>
      </c>
      <c r="P46" s="14" t="s">
        <v>210</v>
      </c>
      <c r="Q46" s="38"/>
      <c r="R46" s="14" t="s">
        <v>129</v>
      </c>
      <c r="S46" s="14" t="s">
        <v>124</v>
      </c>
      <c r="T46" s="23" t="s">
        <v>209</v>
      </c>
      <c r="U46" s="15" t="s">
        <v>208</v>
      </c>
    </row>
    <row r="47" spans="1:21" ht="304" customHeight="1">
      <c r="A47" s="17">
        <v>25</v>
      </c>
      <c r="B47" s="17">
        <v>1</v>
      </c>
      <c r="C47" s="10" t="s">
        <v>320</v>
      </c>
      <c r="D47" s="10" t="s">
        <v>13</v>
      </c>
      <c r="E47" s="10" t="s">
        <v>50</v>
      </c>
      <c r="F47" s="11" t="s">
        <v>51</v>
      </c>
      <c r="G47" s="11"/>
      <c r="H47" s="24" t="s">
        <v>68</v>
      </c>
      <c r="I47" s="15" t="s">
        <v>214</v>
      </c>
      <c r="J47" s="13" t="s">
        <v>17</v>
      </c>
      <c r="K47" s="36"/>
      <c r="L47" s="13" t="s">
        <v>170</v>
      </c>
      <c r="M47" s="36"/>
      <c r="N47" s="14">
        <f t="shared" si="0"/>
        <v>0</v>
      </c>
      <c r="O47" s="13" t="s">
        <v>17</v>
      </c>
      <c r="P47" s="14" t="s">
        <v>217</v>
      </c>
      <c r="Q47" s="38"/>
      <c r="R47" s="14" t="s">
        <v>125</v>
      </c>
      <c r="S47" s="14" t="s">
        <v>124</v>
      </c>
      <c r="T47" s="23" t="s">
        <v>215</v>
      </c>
      <c r="U47" s="15" t="s">
        <v>216</v>
      </c>
    </row>
    <row r="48" spans="1:21" ht="409.6">
      <c r="A48" s="17">
        <v>25</v>
      </c>
      <c r="B48" s="17">
        <v>2</v>
      </c>
      <c r="C48" s="10" t="s">
        <v>320</v>
      </c>
      <c r="D48" s="10" t="s">
        <v>13</v>
      </c>
      <c r="E48" s="10" t="s">
        <v>221</v>
      </c>
      <c r="F48" s="11" t="s">
        <v>51</v>
      </c>
      <c r="G48" s="11"/>
      <c r="H48" s="24" t="s">
        <v>68</v>
      </c>
      <c r="I48" s="15" t="s">
        <v>219</v>
      </c>
      <c r="J48" s="13" t="s">
        <v>17</v>
      </c>
      <c r="K48" s="36"/>
      <c r="L48" s="13" t="s">
        <v>170</v>
      </c>
      <c r="M48" s="36"/>
      <c r="N48" s="14">
        <f t="shared" si="0"/>
        <v>0</v>
      </c>
      <c r="O48" s="13" t="s">
        <v>17</v>
      </c>
      <c r="P48" s="14" t="s">
        <v>217</v>
      </c>
      <c r="Q48" s="38"/>
      <c r="R48" s="14" t="s">
        <v>125</v>
      </c>
      <c r="S48" s="14" t="s">
        <v>124</v>
      </c>
      <c r="T48" s="23"/>
      <c r="U48" s="15"/>
    </row>
    <row r="49" spans="1:21" ht="285" customHeight="1">
      <c r="A49" s="17">
        <v>25</v>
      </c>
      <c r="B49" s="17">
        <v>3</v>
      </c>
      <c r="C49" s="10" t="s">
        <v>320</v>
      </c>
      <c r="D49" s="10" t="s">
        <v>13</v>
      </c>
      <c r="E49" s="10" t="s">
        <v>222</v>
      </c>
      <c r="F49" s="11" t="s">
        <v>51</v>
      </c>
      <c r="G49" s="11"/>
      <c r="H49" s="24" t="s">
        <v>220</v>
      </c>
      <c r="I49" s="15" t="s">
        <v>223</v>
      </c>
      <c r="J49" s="13" t="s">
        <v>17</v>
      </c>
      <c r="K49" s="36"/>
      <c r="L49" s="13" t="s">
        <v>170</v>
      </c>
      <c r="M49" s="36"/>
      <c r="N49" s="14">
        <f t="shared" si="0"/>
        <v>0</v>
      </c>
      <c r="O49" s="13" t="s">
        <v>17</v>
      </c>
      <c r="P49" s="14" t="s">
        <v>226</v>
      </c>
      <c r="Q49" s="38"/>
      <c r="R49" s="14" t="s">
        <v>125</v>
      </c>
      <c r="S49" s="14" t="s">
        <v>123</v>
      </c>
      <c r="T49" s="23" t="s">
        <v>224</v>
      </c>
      <c r="U49" s="15" t="s">
        <v>225</v>
      </c>
    </row>
    <row r="50" spans="1:21" s="33" customFormat="1" ht="51">
      <c r="A50" s="28">
        <v>26</v>
      </c>
      <c r="B50" s="28">
        <v>1</v>
      </c>
      <c r="C50" s="10" t="s">
        <v>320</v>
      </c>
      <c r="D50" s="29" t="s">
        <v>13</v>
      </c>
      <c r="E50" s="29" t="s">
        <v>52</v>
      </c>
      <c r="F50" s="30" t="s">
        <v>53</v>
      </c>
      <c r="G50" s="30"/>
      <c r="H50" s="30"/>
      <c r="I50" s="31"/>
      <c r="J50" s="29"/>
      <c r="K50" s="36"/>
      <c r="L50" s="28"/>
      <c r="M50" s="36"/>
      <c r="N50" s="14">
        <f t="shared" si="0"/>
        <v>0</v>
      </c>
      <c r="O50" s="28"/>
      <c r="P50" s="32" t="s">
        <v>218</v>
      </c>
      <c r="Q50" s="38"/>
      <c r="R50" s="32" t="s">
        <v>125</v>
      </c>
      <c r="S50" s="32"/>
      <c r="T50" s="31"/>
      <c r="U50" s="31"/>
    </row>
    <row r="51" spans="1:21" ht="306" customHeight="1">
      <c r="A51" s="17">
        <v>27</v>
      </c>
      <c r="B51" s="17">
        <v>1</v>
      </c>
      <c r="C51" s="10" t="s">
        <v>320</v>
      </c>
      <c r="D51" s="10" t="s">
        <v>13</v>
      </c>
      <c r="E51" s="10" t="s">
        <v>54</v>
      </c>
      <c r="F51" s="11" t="s">
        <v>55</v>
      </c>
      <c r="G51" s="11"/>
      <c r="H51" s="24" t="s">
        <v>68</v>
      </c>
      <c r="I51" s="15" t="s">
        <v>229</v>
      </c>
      <c r="J51" s="13" t="s">
        <v>17</v>
      </c>
      <c r="K51" s="36"/>
      <c r="L51" s="13" t="s">
        <v>16</v>
      </c>
      <c r="M51" s="36"/>
      <c r="N51" s="14">
        <f t="shared" si="0"/>
        <v>0</v>
      </c>
      <c r="O51" s="13" t="s">
        <v>17</v>
      </c>
      <c r="P51" s="14" t="s">
        <v>230</v>
      </c>
      <c r="Q51" s="38"/>
      <c r="R51" s="14" t="s">
        <v>125</v>
      </c>
      <c r="S51" s="14" t="s">
        <v>123</v>
      </c>
      <c r="T51" s="23" t="s">
        <v>228</v>
      </c>
      <c r="U51" s="15"/>
    </row>
    <row r="52" spans="1:21" ht="119" customHeight="1">
      <c r="A52" s="17">
        <v>27</v>
      </c>
      <c r="B52" s="17">
        <v>2</v>
      </c>
      <c r="C52" s="10" t="s">
        <v>320</v>
      </c>
      <c r="D52" s="10" t="s">
        <v>13</v>
      </c>
      <c r="E52" s="27" t="s">
        <v>227</v>
      </c>
      <c r="F52" s="11" t="s">
        <v>55</v>
      </c>
      <c r="G52" s="11"/>
      <c r="H52" s="24" t="s">
        <v>232</v>
      </c>
      <c r="I52" s="15" t="s">
        <v>231</v>
      </c>
      <c r="J52" s="13" t="s">
        <v>17</v>
      </c>
      <c r="K52" s="36"/>
      <c r="L52" s="13" t="s">
        <v>17</v>
      </c>
      <c r="M52" s="36"/>
      <c r="N52" s="14">
        <f t="shared" si="0"/>
        <v>0</v>
      </c>
      <c r="O52" s="13" t="s">
        <v>17</v>
      </c>
      <c r="P52" s="14" t="s">
        <v>235</v>
      </c>
      <c r="Q52" s="38"/>
      <c r="R52" s="14" t="s">
        <v>125</v>
      </c>
      <c r="S52" s="14" t="s">
        <v>123</v>
      </c>
      <c r="T52" s="23" t="s">
        <v>233</v>
      </c>
      <c r="U52" s="15" t="s">
        <v>234</v>
      </c>
    </row>
    <row r="53" spans="1:21" ht="343" customHeight="1">
      <c r="A53" s="17">
        <v>28</v>
      </c>
      <c r="B53" s="17">
        <v>1</v>
      </c>
      <c r="C53" s="10" t="s">
        <v>320</v>
      </c>
      <c r="D53" s="10" t="s">
        <v>13</v>
      </c>
      <c r="E53" s="10" t="s">
        <v>56</v>
      </c>
      <c r="F53" s="11" t="s">
        <v>237</v>
      </c>
      <c r="G53" s="11"/>
      <c r="H53" s="24" t="s">
        <v>68</v>
      </c>
      <c r="I53" s="15" t="s">
        <v>236</v>
      </c>
      <c r="J53" s="13" t="s">
        <v>16</v>
      </c>
      <c r="K53" s="36"/>
      <c r="L53" s="13" t="s">
        <v>17</v>
      </c>
      <c r="M53" s="36"/>
      <c r="N53" s="14">
        <f t="shared" si="0"/>
        <v>0.2</v>
      </c>
      <c r="O53" s="13" t="s">
        <v>17</v>
      </c>
      <c r="P53" s="14"/>
      <c r="Q53" s="38"/>
      <c r="R53" s="14" t="s">
        <v>125</v>
      </c>
      <c r="S53" s="14" t="s">
        <v>124</v>
      </c>
      <c r="T53" s="23" t="s">
        <v>239</v>
      </c>
      <c r="U53" s="15" t="s">
        <v>238</v>
      </c>
    </row>
    <row r="54" spans="1:21" ht="409.6">
      <c r="A54" s="17">
        <v>29</v>
      </c>
      <c r="B54" s="17">
        <v>1</v>
      </c>
      <c r="C54" s="10" t="s">
        <v>320</v>
      </c>
      <c r="D54" s="10" t="s">
        <v>13</v>
      </c>
      <c r="E54" s="10" t="s">
        <v>57</v>
      </c>
      <c r="F54" s="11" t="s">
        <v>243</v>
      </c>
      <c r="G54" s="11"/>
      <c r="H54" s="24" t="s">
        <v>68</v>
      </c>
      <c r="I54" s="15" t="s">
        <v>242</v>
      </c>
      <c r="J54" s="13" t="s">
        <v>16</v>
      </c>
      <c r="K54" s="36"/>
      <c r="L54" s="13" t="s">
        <v>17</v>
      </c>
      <c r="M54" s="36"/>
      <c r="N54" s="14">
        <f t="shared" si="0"/>
        <v>0.75</v>
      </c>
      <c r="O54" s="13" t="s">
        <v>17</v>
      </c>
      <c r="P54" s="14" t="s">
        <v>244</v>
      </c>
      <c r="Q54" s="38"/>
      <c r="R54" s="14" t="s">
        <v>125</v>
      </c>
      <c r="S54" s="14" t="s">
        <v>124</v>
      </c>
      <c r="T54" s="23" t="s">
        <v>241</v>
      </c>
      <c r="U54" s="23" t="s">
        <v>240</v>
      </c>
    </row>
    <row r="55" spans="1:21" ht="185" customHeight="1">
      <c r="A55" s="17">
        <v>30</v>
      </c>
      <c r="B55" s="17">
        <v>1</v>
      </c>
      <c r="C55" s="10" t="s">
        <v>321</v>
      </c>
      <c r="D55" s="10" t="s">
        <v>13</v>
      </c>
      <c r="E55" s="10" t="s">
        <v>58</v>
      </c>
      <c r="F55" s="11" t="s">
        <v>245</v>
      </c>
      <c r="G55" s="11"/>
      <c r="H55" s="24" t="s">
        <v>68</v>
      </c>
      <c r="I55" s="15" t="s">
        <v>246</v>
      </c>
      <c r="J55" s="13" t="s">
        <v>16</v>
      </c>
      <c r="K55" s="36"/>
      <c r="L55" s="13" t="s">
        <v>17</v>
      </c>
      <c r="M55" s="36"/>
      <c r="N55" s="14">
        <f t="shared" si="0"/>
        <v>0.5</v>
      </c>
      <c r="O55" s="13" t="s">
        <v>17</v>
      </c>
      <c r="P55" s="14" t="s">
        <v>249</v>
      </c>
      <c r="Q55" s="38"/>
      <c r="R55" s="14" t="s">
        <v>129</v>
      </c>
      <c r="S55" s="14" t="s">
        <v>124</v>
      </c>
      <c r="T55" s="23" t="s">
        <v>248</v>
      </c>
      <c r="U55" s="15" t="s">
        <v>247</v>
      </c>
    </row>
    <row r="56" spans="1:21" ht="271" customHeight="1">
      <c r="A56" s="17">
        <v>31</v>
      </c>
      <c r="B56" s="17">
        <v>1</v>
      </c>
      <c r="C56" s="10" t="s">
        <v>321</v>
      </c>
      <c r="D56" s="10" t="s">
        <v>13</v>
      </c>
      <c r="E56" s="10" t="s">
        <v>59</v>
      </c>
      <c r="F56" s="11" t="s">
        <v>260</v>
      </c>
      <c r="G56" s="11"/>
      <c r="H56" s="24" t="s">
        <v>68</v>
      </c>
      <c r="I56" s="15" t="s">
        <v>257</v>
      </c>
      <c r="J56" s="13" t="s">
        <v>16</v>
      </c>
      <c r="K56" s="36"/>
      <c r="L56" s="13" t="s">
        <v>17</v>
      </c>
      <c r="M56" s="36"/>
      <c r="N56" s="14">
        <f t="shared" si="0"/>
        <v>0.5</v>
      </c>
      <c r="O56" s="13" t="s">
        <v>16</v>
      </c>
      <c r="P56" s="14" t="s">
        <v>261</v>
      </c>
      <c r="Q56" s="38"/>
      <c r="R56" s="14" t="s">
        <v>128</v>
      </c>
      <c r="S56" s="14" t="s">
        <v>124</v>
      </c>
      <c r="T56" s="23" t="s">
        <v>259</v>
      </c>
      <c r="U56" s="15" t="s">
        <v>258</v>
      </c>
    </row>
    <row r="57" spans="1:21" ht="271" customHeight="1">
      <c r="A57" s="17">
        <v>31</v>
      </c>
      <c r="B57" s="17">
        <v>2</v>
      </c>
      <c r="C57" s="10" t="s">
        <v>321</v>
      </c>
      <c r="D57" s="10" t="s">
        <v>13</v>
      </c>
      <c r="E57" s="10" t="s">
        <v>59</v>
      </c>
      <c r="F57" s="11" t="s">
        <v>266</v>
      </c>
      <c r="G57" s="11"/>
      <c r="H57" s="24" t="s">
        <v>262</v>
      </c>
      <c r="I57" s="22" t="s">
        <v>263</v>
      </c>
      <c r="J57" s="13" t="s">
        <v>16</v>
      </c>
      <c r="K57" s="36"/>
      <c r="L57" s="13" t="s">
        <v>17</v>
      </c>
      <c r="M57" s="36"/>
      <c r="N57" s="14">
        <f t="shared" si="0"/>
        <v>0.5</v>
      </c>
      <c r="O57" s="13" t="s">
        <v>17</v>
      </c>
      <c r="P57" s="14" t="s">
        <v>264</v>
      </c>
      <c r="Q57" s="38"/>
      <c r="R57" s="14" t="s">
        <v>128</v>
      </c>
      <c r="S57" s="14" t="s">
        <v>124</v>
      </c>
      <c r="T57" s="23" t="s">
        <v>259</v>
      </c>
      <c r="U57" s="15" t="s">
        <v>258</v>
      </c>
    </row>
    <row r="58" spans="1:21" ht="198" customHeight="1">
      <c r="A58" s="17">
        <v>32</v>
      </c>
      <c r="B58" s="17">
        <v>1</v>
      </c>
      <c r="C58" s="10" t="s">
        <v>321</v>
      </c>
      <c r="D58" s="10" t="s">
        <v>40</v>
      </c>
      <c r="E58" s="10" t="s">
        <v>60</v>
      </c>
      <c r="F58" s="11" t="s">
        <v>250</v>
      </c>
      <c r="G58" s="11"/>
      <c r="H58" s="24" t="s">
        <v>68</v>
      </c>
      <c r="I58" s="15" t="s">
        <v>251</v>
      </c>
      <c r="J58" s="13" t="s">
        <v>16</v>
      </c>
      <c r="K58" s="36"/>
      <c r="L58" s="13" t="s">
        <v>17</v>
      </c>
      <c r="M58" s="36"/>
      <c r="N58" s="14">
        <f t="shared" si="0"/>
        <v>0</v>
      </c>
      <c r="O58" s="13" t="s">
        <v>17</v>
      </c>
      <c r="P58" s="14"/>
      <c r="Q58" s="38"/>
      <c r="R58" s="14" t="s">
        <v>128</v>
      </c>
      <c r="S58" s="14" t="s">
        <v>124</v>
      </c>
      <c r="T58" s="23" t="s">
        <v>253</v>
      </c>
      <c r="U58" s="15" t="s">
        <v>252</v>
      </c>
    </row>
    <row r="59" spans="1:21" ht="397">
      <c r="A59" s="17">
        <v>33</v>
      </c>
      <c r="B59" s="17">
        <v>1</v>
      </c>
      <c r="C59" s="10" t="s">
        <v>322</v>
      </c>
      <c r="D59" s="10" t="s">
        <v>13</v>
      </c>
      <c r="E59" s="10" t="s">
        <v>265</v>
      </c>
      <c r="F59" s="11" t="s">
        <v>61</v>
      </c>
      <c r="G59" s="11"/>
      <c r="H59" s="24" t="s">
        <v>68</v>
      </c>
      <c r="I59" s="15" t="s">
        <v>267</v>
      </c>
      <c r="J59" s="13" t="s">
        <v>16</v>
      </c>
      <c r="K59" s="36"/>
      <c r="L59" s="13" t="s">
        <v>17</v>
      </c>
      <c r="M59" s="36"/>
      <c r="N59" s="14">
        <f t="shared" si="0"/>
        <v>0</v>
      </c>
      <c r="O59" s="13" t="s">
        <v>17</v>
      </c>
      <c r="P59" s="14" t="s">
        <v>268</v>
      </c>
      <c r="Q59" s="38"/>
      <c r="R59" s="14" t="s">
        <v>125</v>
      </c>
      <c r="S59" s="14" t="s">
        <v>124</v>
      </c>
      <c r="T59" s="15"/>
      <c r="U59" s="15"/>
    </row>
    <row r="60" spans="1:21" ht="85">
      <c r="A60" s="17">
        <v>34</v>
      </c>
      <c r="B60" s="17">
        <v>1</v>
      </c>
      <c r="C60" s="10" t="s">
        <v>354</v>
      </c>
      <c r="D60" s="10"/>
      <c r="E60" s="10" t="s">
        <v>62</v>
      </c>
      <c r="F60" s="11" t="s">
        <v>42</v>
      </c>
      <c r="G60" s="11"/>
      <c r="H60" s="11"/>
      <c r="I60" s="12"/>
      <c r="J60" s="12"/>
      <c r="K60" s="36"/>
      <c r="L60" s="13"/>
      <c r="M60" s="36"/>
      <c r="N60" s="14"/>
      <c r="O60" s="13"/>
      <c r="P60" s="14"/>
      <c r="Q60" s="38"/>
      <c r="R60" s="14"/>
      <c r="S60" s="14"/>
      <c r="T60" s="15"/>
      <c r="U60" s="15"/>
    </row>
    <row r="61" spans="1:21" ht="85">
      <c r="A61" s="17">
        <v>35</v>
      </c>
      <c r="B61" s="17">
        <v>1</v>
      </c>
      <c r="C61" s="10" t="s">
        <v>354</v>
      </c>
      <c r="D61" s="10"/>
      <c r="E61" s="10" t="s">
        <v>62</v>
      </c>
      <c r="F61" s="11" t="s">
        <v>42</v>
      </c>
      <c r="G61" s="11"/>
      <c r="H61" s="11"/>
      <c r="I61" s="12"/>
      <c r="J61" s="12"/>
      <c r="K61" s="36"/>
      <c r="L61" s="13"/>
      <c r="M61" s="36"/>
      <c r="N61" s="14"/>
      <c r="O61" s="13"/>
      <c r="P61" s="14"/>
      <c r="Q61" s="38"/>
      <c r="R61" s="14"/>
      <c r="S61" s="14"/>
      <c r="T61" s="15"/>
      <c r="U61" s="15"/>
    </row>
    <row r="62" spans="1:21" ht="85">
      <c r="A62" s="17">
        <v>36</v>
      </c>
      <c r="B62" s="17">
        <v>1</v>
      </c>
      <c r="C62" s="10" t="s">
        <v>354</v>
      </c>
      <c r="D62" s="10"/>
      <c r="E62" s="10" t="s">
        <v>62</v>
      </c>
      <c r="F62" s="11" t="s">
        <v>42</v>
      </c>
      <c r="G62" s="11"/>
      <c r="H62" s="11"/>
      <c r="I62" s="12"/>
      <c r="J62" s="12"/>
      <c r="K62" s="36"/>
      <c r="L62" s="13"/>
      <c r="M62" s="36"/>
      <c r="N62" s="14"/>
      <c r="O62" s="13"/>
      <c r="P62" s="14"/>
      <c r="Q62" s="38"/>
      <c r="R62" s="14"/>
      <c r="S62" s="14"/>
      <c r="T62" s="15"/>
      <c r="U62" s="15"/>
    </row>
    <row r="63" spans="1:21" ht="85">
      <c r="A63" s="17">
        <v>37</v>
      </c>
      <c r="B63" s="17">
        <v>1</v>
      </c>
      <c r="C63" s="10" t="s">
        <v>354</v>
      </c>
      <c r="D63" s="10"/>
      <c r="E63" s="10" t="s">
        <v>62</v>
      </c>
      <c r="F63" s="11" t="s">
        <v>42</v>
      </c>
      <c r="G63" s="11"/>
      <c r="H63" s="11"/>
      <c r="I63" s="12"/>
      <c r="J63" s="12"/>
      <c r="K63" s="36"/>
      <c r="L63" s="13"/>
      <c r="M63" s="36"/>
      <c r="N63" s="14"/>
      <c r="O63" s="13"/>
      <c r="P63" s="14"/>
      <c r="Q63" s="38"/>
      <c r="R63" s="14"/>
      <c r="S63" s="14"/>
      <c r="T63" s="15"/>
      <c r="U63" s="15"/>
    </row>
    <row r="64" spans="1:21" ht="85">
      <c r="A64" s="17">
        <v>38</v>
      </c>
      <c r="B64" s="17">
        <v>1</v>
      </c>
      <c r="C64" s="10" t="s">
        <v>354</v>
      </c>
      <c r="D64" s="10"/>
      <c r="E64" s="10" t="s">
        <v>62</v>
      </c>
      <c r="F64" s="11" t="s">
        <v>42</v>
      </c>
      <c r="G64" s="11"/>
      <c r="H64" s="11"/>
      <c r="I64" s="12"/>
      <c r="J64" s="12"/>
      <c r="K64" s="36"/>
      <c r="L64" s="13"/>
      <c r="M64" s="36"/>
      <c r="N64" s="14"/>
      <c r="O64" s="13"/>
      <c r="P64" s="14"/>
      <c r="Q64" s="38"/>
      <c r="R64" s="14"/>
      <c r="S64" s="14"/>
      <c r="T64" s="15"/>
      <c r="U64" s="15"/>
    </row>
    <row r="65" spans="1:21" ht="85">
      <c r="A65" s="17">
        <v>39</v>
      </c>
      <c r="B65" s="17">
        <v>1</v>
      </c>
      <c r="C65" s="10" t="s">
        <v>354</v>
      </c>
      <c r="D65" s="10"/>
      <c r="E65" s="10" t="s">
        <v>62</v>
      </c>
      <c r="F65" s="11" t="s">
        <v>42</v>
      </c>
      <c r="G65" s="11"/>
      <c r="H65" s="11"/>
      <c r="I65" s="12"/>
      <c r="J65" s="12"/>
      <c r="K65" s="36"/>
      <c r="L65" s="13"/>
      <c r="M65" s="36"/>
      <c r="N65" s="14"/>
      <c r="O65" s="13"/>
      <c r="P65" s="14"/>
      <c r="Q65" s="38"/>
      <c r="R65" s="14"/>
      <c r="S65" s="14"/>
      <c r="T65" s="15"/>
      <c r="U65" s="15"/>
    </row>
    <row r="66" spans="1:21" ht="85">
      <c r="A66" s="17">
        <v>40</v>
      </c>
      <c r="B66" s="17">
        <v>1</v>
      </c>
      <c r="C66" s="10" t="s">
        <v>354</v>
      </c>
      <c r="D66" s="10"/>
      <c r="E66" s="10" t="s">
        <v>62</v>
      </c>
      <c r="F66" s="11" t="s">
        <v>42</v>
      </c>
      <c r="G66" s="11"/>
      <c r="H66" s="11"/>
      <c r="I66" s="12"/>
      <c r="J66" s="12"/>
      <c r="K66" s="36"/>
      <c r="L66" s="13"/>
      <c r="M66" s="36"/>
      <c r="N66" s="14"/>
      <c r="O66" s="13"/>
      <c r="P66" s="14"/>
      <c r="Q66" s="38"/>
      <c r="R66" s="14"/>
      <c r="S66" s="14"/>
      <c r="T66" s="15"/>
      <c r="U66" s="15"/>
    </row>
    <row r="67" spans="1:21" ht="85">
      <c r="A67" s="17">
        <v>41</v>
      </c>
      <c r="B67" s="17">
        <v>1</v>
      </c>
      <c r="C67" s="10" t="s">
        <v>354</v>
      </c>
      <c r="D67" s="10"/>
      <c r="E67" s="10" t="s">
        <v>62</v>
      </c>
      <c r="F67" s="11" t="s">
        <v>42</v>
      </c>
      <c r="G67" s="11"/>
      <c r="H67" s="11"/>
      <c r="I67" s="12"/>
      <c r="J67" s="12"/>
      <c r="K67" s="36"/>
      <c r="L67" s="13"/>
      <c r="M67" s="36"/>
      <c r="N67" s="14"/>
      <c r="O67" s="13"/>
      <c r="P67" s="14"/>
      <c r="Q67" s="38"/>
      <c r="R67" s="14"/>
      <c r="S67" s="14"/>
      <c r="T67" s="15"/>
      <c r="U67" s="15"/>
    </row>
    <row r="68" spans="1:21" ht="85">
      <c r="A68" s="17">
        <v>42</v>
      </c>
      <c r="B68" s="17">
        <v>1</v>
      </c>
      <c r="C68" s="10" t="s">
        <v>354</v>
      </c>
      <c r="D68" s="10"/>
      <c r="E68" s="10" t="s">
        <v>62</v>
      </c>
      <c r="F68" s="11" t="s">
        <v>42</v>
      </c>
      <c r="G68" s="11"/>
      <c r="H68" s="11"/>
      <c r="I68" s="12"/>
      <c r="J68" s="12"/>
      <c r="K68" s="36"/>
      <c r="L68" s="13"/>
      <c r="M68" s="36"/>
      <c r="N68" s="14"/>
      <c r="O68" s="13"/>
      <c r="P68" s="14"/>
      <c r="Q68" s="38"/>
      <c r="R68" s="14"/>
      <c r="S68" s="14"/>
      <c r="T68" s="15"/>
      <c r="U68" s="15"/>
    </row>
    <row r="69" spans="1:21" ht="85">
      <c r="A69" s="17">
        <v>43</v>
      </c>
      <c r="B69" s="17">
        <v>1</v>
      </c>
      <c r="C69" s="10" t="s">
        <v>354</v>
      </c>
      <c r="D69" s="10"/>
      <c r="E69" s="10" t="s">
        <v>62</v>
      </c>
      <c r="F69" s="11" t="s">
        <v>42</v>
      </c>
      <c r="G69" s="11"/>
      <c r="H69" s="11"/>
      <c r="I69" s="12"/>
      <c r="J69" s="12"/>
      <c r="K69" s="36"/>
      <c r="L69" s="13"/>
      <c r="M69" s="36"/>
      <c r="N69" s="14"/>
      <c r="O69" s="13"/>
      <c r="P69" s="14"/>
      <c r="Q69" s="38"/>
      <c r="R69" s="14"/>
      <c r="S69" s="14"/>
      <c r="T69" s="15"/>
      <c r="U69" s="15"/>
    </row>
    <row r="70" spans="1:21" ht="85">
      <c r="A70" s="17">
        <v>44</v>
      </c>
      <c r="B70" s="17">
        <v>1</v>
      </c>
      <c r="C70" s="10" t="s">
        <v>354</v>
      </c>
      <c r="D70" s="10"/>
      <c r="E70" s="10" t="s">
        <v>62</v>
      </c>
      <c r="F70" s="11" t="s">
        <v>42</v>
      </c>
      <c r="G70" s="11"/>
      <c r="H70" s="11"/>
      <c r="I70" s="12"/>
      <c r="J70" s="12"/>
      <c r="K70" s="36"/>
      <c r="L70" s="13"/>
      <c r="M70" s="36"/>
      <c r="N70" s="14"/>
      <c r="O70" s="13"/>
      <c r="P70" s="14"/>
      <c r="Q70" s="38"/>
      <c r="R70" s="14"/>
      <c r="S70" s="14"/>
      <c r="T70" s="15"/>
      <c r="U70" s="15"/>
    </row>
    <row r="71" spans="1:21" ht="85">
      <c r="A71" s="17">
        <v>45</v>
      </c>
      <c r="B71" s="17">
        <v>1</v>
      </c>
      <c r="C71" s="10" t="s">
        <v>354</v>
      </c>
      <c r="D71" s="10"/>
      <c r="E71" s="10" t="s">
        <v>62</v>
      </c>
      <c r="F71" s="11" t="s">
        <v>42</v>
      </c>
      <c r="G71" s="11"/>
      <c r="H71" s="11"/>
      <c r="I71" s="12"/>
      <c r="J71" s="12"/>
      <c r="K71" s="36"/>
      <c r="L71" s="13"/>
      <c r="M71" s="36"/>
      <c r="N71" s="14"/>
      <c r="O71" s="13"/>
      <c r="P71" s="14"/>
      <c r="Q71" s="38"/>
      <c r="R71" s="14"/>
      <c r="S71" s="14"/>
      <c r="T71" s="15"/>
      <c r="U71" s="15"/>
    </row>
    <row r="72" spans="1:21" ht="85">
      <c r="A72" s="17">
        <v>46</v>
      </c>
      <c r="B72" s="17">
        <v>1</v>
      </c>
      <c r="C72" s="10" t="s">
        <v>354</v>
      </c>
      <c r="D72" s="10"/>
      <c r="E72" s="10" t="s">
        <v>62</v>
      </c>
      <c r="F72" s="11" t="s">
        <v>42</v>
      </c>
      <c r="G72" s="11"/>
      <c r="H72" s="11"/>
      <c r="I72" s="12"/>
      <c r="J72" s="12"/>
      <c r="K72" s="36"/>
      <c r="L72" s="13"/>
      <c r="M72" s="36"/>
      <c r="N72" s="14"/>
      <c r="O72" s="13"/>
      <c r="P72" s="14"/>
      <c r="Q72" s="38"/>
      <c r="R72" s="14"/>
      <c r="S72" s="14"/>
      <c r="T72" s="15"/>
      <c r="U72" s="15"/>
    </row>
    <row r="73" spans="1:21" ht="85">
      <c r="A73" s="17">
        <v>47</v>
      </c>
      <c r="B73" s="17">
        <v>1</v>
      </c>
      <c r="C73" s="10" t="s">
        <v>354</v>
      </c>
      <c r="D73" s="10"/>
      <c r="E73" s="10" t="s">
        <v>62</v>
      </c>
      <c r="F73" s="11" t="s">
        <v>42</v>
      </c>
      <c r="G73" s="11"/>
      <c r="H73" s="11"/>
      <c r="I73" s="12"/>
      <c r="J73" s="12"/>
      <c r="K73" s="36"/>
      <c r="L73" s="13"/>
      <c r="M73" s="36"/>
      <c r="N73" s="14"/>
      <c r="O73" s="13"/>
      <c r="P73" s="14"/>
      <c r="Q73" s="38"/>
      <c r="R73" s="14"/>
      <c r="S73" s="14"/>
      <c r="T73" s="15"/>
      <c r="U73" s="15"/>
    </row>
    <row r="74" spans="1:21" ht="85">
      <c r="A74" s="17">
        <v>48</v>
      </c>
      <c r="B74" s="17">
        <v>1</v>
      </c>
      <c r="C74" s="10" t="s">
        <v>354</v>
      </c>
      <c r="D74" s="10"/>
      <c r="E74" s="10" t="s">
        <v>62</v>
      </c>
      <c r="F74" s="11" t="s">
        <v>42</v>
      </c>
      <c r="G74" s="11"/>
      <c r="H74" s="11"/>
      <c r="I74" s="12"/>
      <c r="J74" s="12"/>
      <c r="K74" s="36"/>
      <c r="L74" s="13"/>
      <c r="M74" s="36"/>
      <c r="N74" s="14"/>
      <c r="O74" s="13"/>
      <c r="P74" s="14"/>
      <c r="Q74" s="38"/>
      <c r="R74" s="14"/>
      <c r="S74" s="14"/>
      <c r="T74" s="15"/>
      <c r="U74" s="15"/>
    </row>
    <row r="75" spans="1:21" ht="85">
      <c r="A75" s="17">
        <v>49</v>
      </c>
      <c r="B75" s="17">
        <v>1</v>
      </c>
      <c r="C75" s="10" t="s">
        <v>354</v>
      </c>
      <c r="D75" s="10"/>
      <c r="E75" s="10" t="s">
        <v>62</v>
      </c>
      <c r="F75" s="11" t="s">
        <v>42</v>
      </c>
      <c r="G75" s="11"/>
      <c r="H75" s="11"/>
      <c r="I75" s="12"/>
      <c r="J75" s="12"/>
      <c r="K75" s="36"/>
      <c r="L75" s="13"/>
      <c r="M75" s="36"/>
      <c r="N75" s="14"/>
      <c r="O75" s="13"/>
      <c r="P75" s="14"/>
      <c r="Q75" s="38"/>
      <c r="R75" s="14"/>
      <c r="S75" s="14"/>
      <c r="T75" s="15"/>
      <c r="U75" s="15"/>
    </row>
    <row r="76" spans="1:21" ht="85">
      <c r="A76" s="17">
        <v>50</v>
      </c>
      <c r="B76" s="17">
        <v>1</v>
      </c>
      <c r="C76" s="10" t="s">
        <v>354</v>
      </c>
      <c r="D76" s="10"/>
      <c r="E76" s="10" t="s">
        <v>62</v>
      </c>
      <c r="F76" s="11" t="s">
        <v>42</v>
      </c>
      <c r="G76" s="11"/>
      <c r="H76" s="11"/>
      <c r="I76" s="12"/>
      <c r="J76" s="12"/>
      <c r="K76" s="36"/>
      <c r="L76" s="13"/>
      <c r="M76" s="36"/>
      <c r="N76" s="14"/>
      <c r="O76" s="13"/>
      <c r="P76" s="14"/>
      <c r="Q76" s="38"/>
      <c r="R76" s="14"/>
      <c r="S76" s="14"/>
      <c r="T76" s="15"/>
      <c r="U76" s="15"/>
    </row>
    <row r="77" spans="1:21" ht="85">
      <c r="A77" s="17">
        <v>51</v>
      </c>
      <c r="B77" s="17">
        <v>1</v>
      </c>
      <c r="C77" s="10" t="s">
        <v>354</v>
      </c>
      <c r="D77" s="10"/>
      <c r="E77" s="10" t="s">
        <v>62</v>
      </c>
      <c r="F77" s="11" t="s">
        <v>42</v>
      </c>
      <c r="G77" s="11"/>
      <c r="H77" s="11"/>
      <c r="I77" s="12"/>
      <c r="J77" s="12"/>
      <c r="K77" s="36"/>
      <c r="L77" s="13"/>
      <c r="M77" s="36"/>
      <c r="N77" s="14"/>
      <c r="O77" s="13"/>
      <c r="P77" s="14"/>
      <c r="Q77" s="38"/>
      <c r="R77" s="14"/>
      <c r="S77" s="14"/>
      <c r="T77" s="15"/>
      <c r="U77" s="15"/>
    </row>
    <row r="78" spans="1:21" ht="85">
      <c r="A78" s="17">
        <v>52</v>
      </c>
      <c r="B78" s="17">
        <v>1</v>
      </c>
      <c r="C78" s="10" t="s">
        <v>354</v>
      </c>
      <c r="D78" s="10"/>
      <c r="E78" s="10" t="s">
        <v>62</v>
      </c>
      <c r="F78" s="11" t="s">
        <v>42</v>
      </c>
      <c r="G78" s="11"/>
      <c r="H78" s="11"/>
      <c r="I78" s="12"/>
      <c r="J78" s="12"/>
      <c r="K78" s="36"/>
      <c r="L78" s="13"/>
      <c r="M78" s="36"/>
      <c r="N78" s="14"/>
      <c r="O78" s="13"/>
      <c r="P78" s="14"/>
      <c r="Q78" s="38"/>
      <c r="R78" s="14"/>
      <c r="S78" s="14"/>
      <c r="T78" s="15"/>
      <c r="U78" s="15"/>
    </row>
    <row r="79" spans="1:21" ht="85">
      <c r="A79" s="17">
        <v>53</v>
      </c>
      <c r="B79" s="17">
        <v>1</v>
      </c>
      <c r="C79" s="10" t="s">
        <v>354</v>
      </c>
      <c r="D79" s="10"/>
      <c r="E79" s="10" t="s">
        <v>62</v>
      </c>
      <c r="F79" s="11" t="s">
        <v>42</v>
      </c>
      <c r="G79" s="11"/>
      <c r="H79" s="11"/>
      <c r="I79" s="12"/>
      <c r="J79" s="12"/>
      <c r="K79" s="36"/>
      <c r="L79" s="13"/>
      <c r="M79" s="36"/>
      <c r="N79" s="14"/>
      <c r="O79" s="13"/>
      <c r="P79" s="14"/>
      <c r="Q79" s="38"/>
      <c r="R79" s="14"/>
      <c r="S79" s="14"/>
      <c r="T79" s="15"/>
      <c r="U79" s="15"/>
    </row>
    <row r="80" spans="1:21" ht="85">
      <c r="A80" s="17">
        <v>54</v>
      </c>
      <c r="B80" s="17">
        <v>1</v>
      </c>
      <c r="C80" s="10" t="s">
        <v>354</v>
      </c>
      <c r="D80" s="10"/>
      <c r="E80" s="10" t="s">
        <v>62</v>
      </c>
      <c r="F80" s="11" t="s">
        <v>42</v>
      </c>
      <c r="G80" s="11"/>
      <c r="H80" s="11"/>
      <c r="I80" s="12"/>
      <c r="J80" s="12"/>
      <c r="K80" s="36"/>
      <c r="L80" s="13"/>
      <c r="M80" s="36"/>
      <c r="N80" s="14"/>
      <c r="O80" s="13"/>
      <c r="P80" s="14"/>
      <c r="Q80" s="38"/>
      <c r="R80" s="14"/>
      <c r="S80" s="14"/>
      <c r="T80" s="15"/>
      <c r="U80" s="15"/>
    </row>
    <row r="81" spans="1:21" ht="85">
      <c r="A81" s="17">
        <v>55</v>
      </c>
      <c r="B81" s="17">
        <v>1</v>
      </c>
      <c r="C81" s="10" t="s">
        <v>354</v>
      </c>
      <c r="D81" s="10"/>
      <c r="E81" s="10" t="s">
        <v>62</v>
      </c>
      <c r="F81" s="11" t="s">
        <v>42</v>
      </c>
      <c r="G81" s="11"/>
      <c r="H81" s="11"/>
      <c r="I81" s="12"/>
      <c r="J81" s="12"/>
      <c r="K81" s="36"/>
      <c r="L81" s="13"/>
      <c r="M81" s="36"/>
      <c r="N81" s="14"/>
      <c r="O81" s="13"/>
      <c r="P81" s="14"/>
      <c r="Q81" s="38"/>
      <c r="R81" s="14"/>
      <c r="S81" s="14"/>
      <c r="T81" s="15"/>
      <c r="U81" s="15"/>
    </row>
    <row r="82" spans="1:21" ht="85">
      <c r="A82" s="17">
        <v>56</v>
      </c>
      <c r="B82" s="17">
        <v>1</v>
      </c>
      <c r="C82" s="10" t="s">
        <v>354</v>
      </c>
      <c r="D82" s="10"/>
      <c r="E82" s="10" t="s">
        <v>62</v>
      </c>
      <c r="F82" s="11" t="s">
        <v>42</v>
      </c>
      <c r="G82" s="11"/>
      <c r="H82" s="11"/>
      <c r="I82" s="12"/>
      <c r="J82" s="12"/>
      <c r="K82" s="36"/>
      <c r="L82" s="13"/>
      <c r="M82" s="36"/>
      <c r="N82" s="14"/>
      <c r="O82" s="13"/>
      <c r="P82" s="14"/>
      <c r="Q82" s="38"/>
      <c r="R82" s="14"/>
      <c r="S82" s="14"/>
      <c r="T82" s="15"/>
      <c r="U82" s="15"/>
    </row>
    <row r="83" spans="1:21" ht="85">
      <c r="A83" s="17">
        <v>57</v>
      </c>
      <c r="B83" s="17">
        <v>1</v>
      </c>
      <c r="C83" s="10" t="s">
        <v>354</v>
      </c>
      <c r="D83" s="10"/>
      <c r="E83" s="10" t="s">
        <v>62</v>
      </c>
      <c r="F83" s="11" t="s">
        <v>42</v>
      </c>
      <c r="G83" s="11"/>
      <c r="H83" s="11"/>
      <c r="I83" s="12"/>
      <c r="J83" s="12"/>
      <c r="K83" s="36"/>
      <c r="L83" s="13"/>
      <c r="M83" s="36"/>
      <c r="N83" s="14"/>
      <c r="O83" s="13"/>
      <c r="P83" s="14"/>
      <c r="Q83" s="38"/>
      <c r="R83" s="14"/>
      <c r="S83" s="14"/>
      <c r="T83" s="15"/>
      <c r="U83" s="15"/>
    </row>
    <row r="84" spans="1:21" ht="85">
      <c r="A84" s="17">
        <v>58</v>
      </c>
      <c r="B84" s="17">
        <v>1</v>
      </c>
      <c r="C84" s="10" t="s">
        <v>354</v>
      </c>
      <c r="D84" s="10"/>
      <c r="E84" s="10" t="s">
        <v>62</v>
      </c>
      <c r="F84" s="11" t="s">
        <v>42</v>
      </c>
      <c r="G84" s="11"/>
      <c r="H84" s="11"/>
      <c r="I84" s="12"/>
      <c r="J84" s="12"/>
      <c r="K84" s="36"/>
      <c r="L84" s="13"/>
      <c r="M84" s="36"/>
      <c r="N84" s="14"/>
      <c r="O84" s="13"/>
      <c r="P84" s="14"/>
      <c r="Q84" s="38"/>
      <c r="R84" s="14"/>
      <c r="S84" s="14"/>
      <c r="T84" s="15"/>
      <c r="U84" s="15"/>
    </row>
    <row r="85" spans="1:21" ht="85">
      <c r="A85" s="17">
        <v>59</v>
      </c>
      <c r="B85" s="17">
        <v>1</v>
      </c>
      <c r="C85" s="10" t="s">
        <v>354</v>
      </c>
      <c r="D85" s="10"/>
      <c r="E85" s="10" t="s">
        <v>62</v>
      </c>
      <c r="F85" s="11" t="s">
        <v>42</v>
      </c>
      <c r="G85" s="11"/>
      <c r="H85" s="11"/>
      <c r="I85" s="12"/>
      <c r="J85" s="12"/>
      <c r="K85" s="36"/>
      <c r="L85" s="13"/>
      <c r="M85" s="36"/>
      <c r="N85" s="14"/>
      <c r="O85" s="13"/>
      <c r="P85" s="14"/>
      <c r="Q85" s="38"/>
      <c r="R85" s="14"/>
      <c r="S85" s="14"/>
      <c r="T85" s="15"/>
      <c r="U85" s="15"/>
    </row>
    <row r="86" spans="1:21" ht="85">
      <c r="A86" s="17">
        <v>60</v>
      </c>
      <c r="B86" s="17">
        <v>1</v>
      </c>
      <c r="C86" s="10" t="s">
        <v>354</v>
      </c>
      <c r="D86" s="10"/>
      <c r="E86" s="10" t="s">
        <v>62</v>
      </c>
      <c r="F86" s="11" t="s">
        <v>42</v>
      </c>
      <c r="G86" s="11"/>
      <c r="H86" s="11"/>
      <c r="I86" s="12"/>
      <c r="J86" s="12"/>
      <c r="K86" s="36"/>
      <c r="L86" s="13"/>
      <c r="M86" s="36"/>
      <c r="N86" s="14"/>
      <c r="O86" s="13"/>
      <c r="P86" s="14"/>
      <c r="Q86" s="38"/>
      <c r="R86" s="14"/>
      <c r="S86" s="14"/>
      <c r="T86" s="15"/>
      <c r="U86" s="15"/>
    </row>
    <row r="87" spans="1:21" ht="85">
      <c r="A87" s="17">
        <v>61</v>
      </c>
      <c r="B87" s="17">
        <v>1</v>
      </c>
      <c r="C87" s="10" t="s">
        <v>354</v>
      </c>
      <c r="D87" s="10"/>
      <c r="E87" s="10" t="s">
        <v>62</v>
      </c>
      <c r="F87" s="11" t="s">
        <v>42</v>
      </c>
      <c r="G87" s="11"/>
      <c r="H87" s="11"/>
      <c r="I87" s="12"/>
      <c r="J87" s="12"/>
      <c r="K87" s="36"/>
      <c r="L87" s="13"/>
      <c r="M87" s="36"/>
      <c r="N87" s="14"/>
      <c r="O87" s="13"/>
      <c r="P87" s="14"/>
      <c r="Q87" s="38"/>
      <c r="R87" s="14"/>
      <c r="S87" s="14"/>
      <c r="T87" s="15"/>
      <c r="U87" s="15"/>
    </row>
    <row r="88" spans="1:21" ht="85">
      <c r="A88" s="17">
        <v>62</v>
      </c>
      <c r="B88" s="17">
        <v>1</v>
      </c>
      <c r="C88" s="10" t="s">
        <v>354</v>
      </c>
      <c r="D88" s="10"/>
      <c r="E88" s="10" t="s">
        <v>62</v>
      </c>
      <c r="F88" s="11" t="s">
        <v>42</v>
      </c>
      <c r="G88" s="11"/>
      <c r="H88" s="11"/>
      <c r="I88" s="12"/>
      <c r="J88" s="12"/>
      <c r="K88" s="36"/>
      <c r="L88" s="13"/>
      <c r="M88" s="36"/>
      <c r="N88" s="14"/>
      <c r="O88" s="13"/>
      <c r="P88" s="14"/>
      <c r="Q88" s="38"/>
      <c r="R88" s="14"/>
      <c r="S88" s="14"/>
      <c r="T88" s="15"/>
      <c r="U88" s="15"/>
    </row>
    <row r="89" spans="1:21" ht="85">
      <c r="A89" s="17">
        <v>63</v>
      </c>
      <c r="B89" s="17">
        <v>1</v>
      </c>
      <c r="C89" s="10" t="s">
        <v>354</v>
      </c>
      <c r="D89" s="10"/>
      <c r="E89" s="10" t="s">
        <v>62</v>
      </c>
      <c r="F89" s="11" t="s">
        <v>42</v>
      </c>
      <c r="G89" s="11"/>
      <c r="H89" s="11"/>
      <c r="I89" s="12"/>
      <c r="J89" s="12"/>
      <c r="K89" s="36"/>
      <c r="L89" s="13"/>
      <c r="M89" s="36"/>
      <c r="N89" s="14"/>
      <c r="O89" s="13"/>
      <c r="P89" s="14"/>
      <c r="Q89" s="38"/>
      <c r="R89" s="14"/>
      <c r="S89" s="14"/>
      <c r="T89" s="15"/>
      <c r="U89" s="15"/>
    </row>
    <row r="90" spans="1:21" ht="85">
      <c r="A90" s="17">
        <v>64</v>
      </c>
      <c r="B90" s="17">
        <v>1</v>
      </c>
      <c r="C90" s="10" t="s">
        <v>354</v>
      </c>
      <c r="D90" s="10"/>
      <c r="E90" s="10" t="s">
        <v>62</v>
      </c>
      <c r="F90" s="11" t="s">
        <v>42</v>
      </c>
      <c r="G90" s="11"/>
      <c r="H90" s="11"/>
      <c r="I90" s="12"/>
      <c r="J90" s="12"/>
      <c r="K90" s="36"/>
      <c r="L90" s="13"/>
      <c r="M90" s="36"/>
      <c r="N90" s="14"/>
      <c r="O90" s="13"/>
      <c r="P90" s="14"/>
      <c r="Q90" s="38"/>
      <c r="R90" s="14"/>
      <c r="S90" s="14"/>
      <c r="T90" s="15"/>
      <c r="U90" s="15"/>
    </row>
    <row r="91" spans="1:21" ht="85">
      <c r="A91" s="17">
        <v>65</v>
      </c>
      <c r="B91" s="17">
        <v>1</v>
      </c>
      <c r="C91" s="10" t="s">
        <v>354</v>
      </c>
      <c r="D91" s="10"/>
      <c r="E91" s="10" t="s">
        <v>62</v>
      </c>
      <c r="F91" s="11" t="s">
        <v>42</v>
      </c>
      <c r="G91" s="11"/>
      <c r="H91" s="11"/>
      <c r="I91" s="12"/>
      <c r="J91" s="12"/>
      <c r="K91" s="36"/>
      <c r="L91" s="13"/>
      <c r="M91" s="36"/>
      <c r="N91" s="14"/>
      <c r="O91" s="13"/>
      <c r="P91" s="14"/>
      <c r="Q91" s="38"/>
      <c r="R91" s="14"/>
      <c r="S91" s="14"/>
      <c r="T91" s="15"/>
      <c r="U91" s="15"/>
    </row>
    <row r="92" spans="1:21" ht="85">
      <c r="A92" s="17">
        <v>66</v>
      </c>
      <c r="B92" s="17">
        <v>1</v>
      </c>
      <c r="C92" s="10" t="s">
        <v>354</v>
      </c>
      <c r="D92" s="10"/>
      <c r="E92" s="10" t="s">
        <v>62</v>
      </c>
      <c r="F92" s="11" t="s">
        <v>42</v>
      </c>
      <c r="G92" s="11"/>
      <c r="H92" s="11"/>
      <c r="I92" s="12"/>
      <c r="J92" s="12"/>
      <c r="K92" s="36"/>
      <c r="L92" s="13"/>
      <c r="M92" s="36"/>
      <c r="N92" s="14"/>
      <c r="O92" s="13"/>
      <c r="P92" s="14"/>
      <c r="Q92" s="38"/>
      <c r="R92" s="14"/>
      <c r="S92" s="14"/>
      <c r="T92" s="15"/>
      <c r="U92" s="15"/>
    </row>
    <row r="93" spans="1:21" ht="85">
      <c r="A93" s="17">
        <v>67</v>
      </c>
      <c r="B93" s="17">
        <v>1</v>
      </c>
      <c r="C93" s="10" t="s">
        <v>354</v>
      </c>
      <c r="D93" s="10"/>
      <c r="E93" s="10" t="s">
        <v>62</v>
      </c>
      <c r="F93" s="11" t="s">
        <v>42</v>
      </c>
      <c r="G93" s="11"/>
      <c r="H93" s="11"/>
      <c r="I93" s="12"/>
      <c r="J93" s="12"/>
      <c r="K93" s="36"/>
      <c r="L93" s="13"/>
      <c r="M93" s="36"/>
      <c r="N93" s="14"/>
      <c r="O93" s="13"/>
      <c r="P93" s="14"/>
      <c r="Q93" s="38"/>
      <c r="R93" s="14"/>
      <c r="S93" s="14"/>
      <c r="T93" s="15"/>
      <c r="U93" s="15"/>
    </row>
    <row r="94" spans="1:21" ht="85">
      <c r="A94" s="17">
        <v>68</v>
      </c>
      <c r="B94" s="17">
        <v>1</v>
      </c>
      <c r="C94" s="10" t="s">
        <v>354</v>
      </c>
      <c r="D94" s="10"/>
      <c r="E94" s="10" t="s">
        <v>62</v>
      </c>
      <c r="F94" s="11" t="s">
        <v>42</v>
      </c>
      <c r="G94" s="11"/>
      <c r="H94" s="11"/>
      <c r="I94" s="12"/>
      <c r="J94" s="12"/>
      <c r="K94" s="36"/>
      <c r="L94" s="13"/>
      <c r="M94" s="36"/>
      <c r="N94" s="14"/>
      <c r="O94" s="13"/>
      <c r="P94" s="14"/>
      <c r="Q94" s="38"/>
      <c r="R94" s="14"/>
      <c r="S94" s="14"/>
      <c r="T94" s="15"/>
      <c r="U94" s="15"/>
    </row>
  </sheetData>
  <conditionalFormatting sqref="B1:B1048576">
    <cfRule type="cellIs" dxfId="1" priority="2" operator="greaterThan">
      <formula>1</formula>
    </cfRule>
  </conditionalFormatting>
  <conditionalFormatting sqref="L1:M1048576">
    <cfRule type="cellIs" dxfId="0" priority="1" operator="equal">
      <formula>"TRUE"</formula>
    </cfRule>
  </conditionalFormatting>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README</vt:lpstr>
      <vt:lpstr>q_expert_eval_anonym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 Bernasconi</dc:creator>
  <cp:keywords/>
  <dc:description/>
  <cp:lastModifiedBy>Michele Bernasconi</cp:lastModifiedBy>
  <cp:revision/>
  <dcterms:created xsi:type="dcterms:W3CDTF">2024-05-12T12:27:28Z</dcterms:created>
  <dcterms:modified xsi:type="dcterms:W3CDTF">2024-06-16T18:25:58Z</dcterms:modified>
  <cp:category/>
  <cp:contentStatus/>
</cp:coreProperties>
</file>