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Dropbox/Eng/"/>
    </mc:Choice>
  </mc:AlternateContent>
  <xr:revisionPtr revIDLastSave="0" documentId="13_ncr:1_{EE65322A-4D54-EC43-B7D5-C7CFF8EB9BF4}" xr6:coauthVersionLast="45" xr6:coauthVersionMax="45" xr10:uidLastSave="{00000000-0000-0000-0000-000000000000}"/>
  <bookViews>
    <workbookView xWindow="-11040" yWindow="-21140" windowWidth="25600" windowHeight="21140" xr2:uid="{04132DF1-FE8D-8C49-982E-F227948C8D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" i="1"/>
  <c r="B367" i="1"/>
  <c r="D367" i="1"/>
  <c r="E367" i="1"/>
  <c r="G367" i="1"/>
  <c r="H367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H4" i="1"/>
  <c r="G4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" i="1"/>
</calcChain>
</file>

<file path=xl/sharedStrings.xml><?xml version="1.0" encoding="utf-8"?>
<sst xmlns="http://schemas.openxmlformats.org/spreadsheetml/2006/main" count="7" uniqueCount="7">
  <si>
    <t>NUMERATOR</t>
  </si>
  <si>
    <t>DENOMINATOR</t>
  </si>
  <si>
    <t>DIVIDE</t>
  </si>
  <si>
    <t>CUMULATIVE</t>
  </si>
  <si>
    <t>NUMERATOR FOR XTH PERSON WHO SHOWS UP AND WANTS TO MATCH, OPTIONS</t>
  </si>
  <si>
    <t>MULTIPLY THE TWO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</si>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</sst>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NO BRITHDAYS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Sheet1!$E$3:$E$366</c:f>
              <c:numCache>
                <c:formatCode>General</c:formatCode>
                <c:ptCount val="364"/>
                <c:pt idx="0">
                  <c:v>0.99726027397260275</c:v>
                </c:pt>
                <c:pt idx="1">
                  <c:v>0.99179583411521866</c:v>
                </c:pt>
                <c:pt idx="2">
                  <c:v>0.98364408753344978</c:v>
                </c:pt>
                <c:pt idx="3">
                  <c:v>0.97286442630020653</c:v>
                </c:pt>
                <c:pt idx="4">
                  <c:v>0.95953751635088858</c:v>
                </c:pt>
                <c:pt idx="5">
                  <c:v>0.94376429690402464</c:v>
                </c:pt>
                <c:pt idx="6">
                  <c:v>0.92566470764833098</c:v>
                </c:pt>
                <c:pt idx="7">
                  <c:v>0.90537616611083327</c:v>
                </c:pt>
                <c:pt idx="8">
                  <c:v>0.88305182228892232</c:v>
                </c:pt>
                <c:pt idx="9">
                  <c:v>0.85885862167826688</c:v>
                </c:pt>
                <c:pt idx="10">
                  <c:v>0.83297521116193551</c:v>
                </c:pt>
                <c:pt idx="11">
                  <c:v>0.80558972476757051</c:v>
                </c:pt>
                <c:pt idx="12">
                  <c:v>0.77689748799502689</c:v>
                </c:pt>
                <c:pt idx="13">
                  <c:v>0.74709868023631354</c:v>
                </c:pt>
                <c:pt idx="14">
                  <c:v>0.71639599474714988</c:v>
                </c:pt>
                <c:pt idx="15">
                  <c:v>0.68499233470343912</c:v>
                </c:pt>
                <c:pt idx="16">
                  <c:v>0.65308858212821042</c:v>
                </c:pt>
                <c:pt idx="17">
                  <c:v>0.62088147396846305</c:v>
                </c:pt>
                <c:pt idx="18">
                  <c:v>0.58856161641941973</c:v>
                </c:pt>
                <c:pt idx="19">
                  <c:v>0.556311664834794</c:v>
                </c:pt>
                <c:pt idx="20">
                  <c:v>0.5243046923374497</c:v>
                </c:pt>
                <c:pt idx="21">
                  <c:v>0.4927027656760144</c:v>
                </c:pt>
                <c:pt idx="22">
                  <c:v>0.46165574208547105</c:v>
                </c:pt>
                <c:pt idx="23">
                  <c:v>0.43130029603053599</c:v>
                </c:pt>
                <c:pt idx="24">
                  <c:v>0.4017591798640609</c:v>
                </c:pt>
                <c:pt idx="25">
                  <c:v>0.37314071773675794</c:v>
                </c:pt>
                <c:pt idx="26">
                  <c:v>0.34553852765760051</c:v>
                </c:pt>
                <c:pt idx="27">
                  <c:v>0.31903146252222292</c:v>
                </c:pt>
                <c:pt idx="28">
                  <c:v>0.29368375728073121</c:v>
                </c:pt>
                <c:pt idx="29">
                  <c:v>0.26954536627135606</c:v>
                </c:pt>
                <c:pt idx="30">
                  <c:v>0.24665247214967925</c:v>
                </c:pt>
                <c:pt idx="31">
                  <c:v>0.22502814582422792</c:v>
                </c:pt>
                <c:pt idx="32">
                  <c:v>0.20468313537984567</c:v>
                </c:pt>
                <c:pt idx="33">
                  <c:v>0.18561676112528472</c:v>
                </c:pt>
                <c:pt idx="34">
                  <c:v>0.16781789362012042</c:v>
                </c:pt>
                <c:pt idx="35">
                  <c:v>0.15126599178361538</c:v>
                </c:pt>
                <c:pt idx="36">
                  <c:v>0.13593217891787904</c:v>
                </c:pt>
                <c:pt idx="37">
                  <c:v>0.12178033563327793</c:v>
                </c:pt>
                <c:pt idx="38">
                  <c:v>0.10876819018205097</c:v>
                </c:pt>
                <c:pt idx="39">
                  <c:v>9.6848388518264564E-2</c:v>
                </c:pt>
                <c:pt idx="40">
                  <c:v>8.5969528438130743E-2</c:v>
                </c:pt>
                <c:pt idx="41">
                  <c:v>7.607714434388009E-2</c:v>
                </c:pt>
                <c:pt idx="42">
                  <c:v>6.7114631448573672E-2</c:v>
                </c:pt>
                <c:pt idx="43">
                  <c:v>5.902410053422507E-2</c:v>
                </c:pt>
                <c:pt idx="44">
                  <c:v>5.1747156632745261E-2</c:v>
                </c:pt>
                <c:pt idx="45">
                  <c:v>4.5225597166700653E-2</c:v>
                </c:pt>
                <c:pt idx="46">
                  <c:v>3.9402027120577554E-2</c:v>
                </c:pt>
                <c:pt idx="47">
                  <c:v>3.422039067732352E-2</c:v>
                </c:pt>
                <c:pt idx="48">
                  <c:v>2.9626420422011596E-2</c:v>
                </c:pt>
                <c:pt idx="49">
                  <c:v>2.5568006665571651E-2</c:v>
                </c:pt>
                <c:pt idx="50">
                  <c:v>2.1995490665724652E-2</c:v>
                </c:pt>
                <c:pt idx="51">
                  <c:v>1.8861886516087167E-2</c:v>
                </c:pt>
                <c:pt idx="52">
                  <c:v>1.6123037241148483E-2</c:v>
                </c:pt>
                <c:pt idx="53">
                  <c:v>1.3737711183553913E-2</c:v>
                </c:pt>
                <c:pt idx="54">
                  <c:v>1.1667645114799213E-2</c:v>
                </c:pt>
                <c:pt idx="55">
                  <c:v>9.8775406588300172E-3</c:v>
                </c:pt>
                <c:pt idx="56">
                  <c:v>8.3350206107387532E-3</c:v>
                </c:pt>
                <c:pt idx="57">
                  <c:v>7.0105515821830061E-3</c:v>
                </c:pt>
                <c:pt idx="58">
                  <c:v>5.8773391346520548E-3</c:v>
                </c:pt>
                <c:pt idx="59">
                  <c:v>4.9112011947092509E-3</c:v>
                </c:pt>
                <c:pt idx="60">
                  <c:v>4.0904251046345545E-3</c:v>
                </c:pt>
                <c:pt idx="61">
                  <c:v>3.3956131690527948E-3</c:v>
                </c:pt>
                <c:pt idx="62">
                  <c:v>2.8095210330245043E-3</c:v>
                </c:pt>
                <c:pt idx="63">
                  <c:v>2.3168926875078788E-3</c:v>
                </c:pt>
                <c:pt idx="64">
                  <c:v>1.9042953595955169E-3</c:v>
                </c:pt>
                <c:pt idx="65">
                  <c:v>1.5599570206001631E-3</c:v>
                </c:pt>
                <c:pt idx="66">
                  <c:v>1.2736087455858865E-3</c:v>
                </c:pt>
                <c:pt idx="67">
                  <c:v>1.0363336916137213E-3</c:v>
                </c:pt>
                <c:pt idx="68">
                  <c:v>8.4042403484290828E-4</c:v>
                </c:pt>
                <c:pt idx="69">
                  <c:v>6.792468226812546E-4</c:v>
                </c:pt>
                <c:pt idx="70">
                  <c:v>5.4711935854325714E-4</c:v>
                </c:pt>
                <c:pt idx="71">
                  <c:v>4.391944439812996E-4</c:v>
                </c:pt>
                <c:pt idx="72">
                  <c:v>3.5135555518503968E-4</c:v>
                </c:pt>
                <c:pt idx="73">
                  <c:v>2.8012182618862065E-4</c:v>
                </c:pt>
                <c:pt idx="74">
                  <c:v>2.2256254683479447E-4</c:v>
                </c:pt>
                <c:pt idx="75">
                  <c:v>1.7622075626097424E-4</c:v>
                </c:pt>
                <c:pt idx="76">
                  <c:v>1.3904541863879612E-4</c:v>
                </c:pt>
                <c:pt idx="77">
                  <c:v>1.0933160314886161E-4</c:v>
                </c:pt>
                <c:pt idx="78">
                  <c:v>8.5668050686505266E-5</c:v>
                </c:pt>
                <c:pt idx="79">
                  <c:v>6.6891491631928764E-5</c:v>
                </c:pt>
                <c:pt idx="80">
                  <c:v>5.2047078420459645E-5</c:v>
                </c:pt>
                <c:pt idx="81">
                  <c:v>4.0354310117781044E-5</c:v>
                </c:pt>
                <c:pt idx="82">
                  <c:v>3.1177850556751383E-5</c:v>
                </c:pt>
                <c:pt idx="83">
                  <c:v>2.4002673990266133E-5</c:v>
                </c:pt>
                <c:pt idx="84">
                  <c:v>1.8413010184313745E-5</c:v>
                </c:pt>
                <c:pt idx="85">
                  <c:v>1.4074602305269957E-5</c:v>
                </c:pt>
                <c:pt idx="86">
                  <c:v>1.0719834084561776E-5</c:v>
                </c:pt>
                <c:pt idx="87">
                  <c:v>8.1353261408866082E-6</c:v>
                </c:pt>
                <c:pt idx="88">
                  <c:v>6.1516438763964487E-6</c:v>
                </c:pt>
                <c:pt idx="89">
                  <c:v>4.6348001808466394E-6</c:v>
                </c:pt>
                <c:pt idx="90">
                  <c:v>3.4792746563067922E-6</c:v>
                </c:pt>
                <c:pt idx="91">
                  <c:v>2.6023067977308336E-6</c:v>
                </c:pt>
                <c:pt idx="92">
                  <c:v>1.9392532848843475E-6</c:v>
                </c:pt>
                <c:pt idx="93">
                  <c:v>1.4398291512428989E-6</c:v>
                </c:pt>
                <c:pt idx="94">
                  <c:v>1.0650790981796785E-6</c:v>
                </c:pt>
                <c:pt idx="95">
                  <c:v>7.8494870523379048E-7</c:v>
                </c:pt>
                <c:pt idx="96">
                  <c:v>5.763458986374133E-7</c:v>
                </c:pt>
                <c:pt idx="97">
                  <c:v>4.2160097242791601E-7</c:v>
                </c:pt>
                <c:pt idx="98">
                  <c:v>3.0724892785157715E-7</c:v>
                </c:pt>
                <c:pt idx="99">
                  <c:v>2.2307113939909027E-7</c:v>
                </c:pt>
                <c:pt idx="100">
                  <c:v>1.6134460493523241E-7</c:v>
                </c:pt>
                <c:pt idx="101">
                  <c:v>1.1625652355607158E-7</c:v>
                </c:pt>
                <c:pt idx="102">
                  <c:v>8.3449888141618509E-8</c:v>
                </c:pt>
                <c:pt idx="103">
                  <c:v>5.9672385767020349E-8</c:v>
                </c:pt>
                <c:pt idx="104">
                  <c:v>4.250635698472682E-8</c:v>
                </c:pt>
                <c:pt idx="105">
                  <c:v>3.0162045093271907E-8</c:v>
                </c:pt>
                <c:pt idx="106">
                  <c:v>2.1320020915244251E-8</c:v>
                </c:pt>
                <c:pt idx="107">
                  <c:v>1.5011631164980198E-8</c:v>
                </c:pt>
                <c:pt idx="108">
                  <c:v>1.0528705693794331E-8</c:v>
                </c:pt>
                <c:pt idx="109">
                  <c:v>7.3556711011439842E-9</c:v>
                </c:pt>
                <c:pt idx="110">
                  <c:v>5.1187409854536223E-9</c:v>
                </c:pt>
                <c:pt idx="111">
                  <c:v>3.5480588200541547E-9</c:v>
                </c:pt>
                <c:pt idx="112">
                  <c:v>2.4496186922017726E-9</c:v>
                </c:pt>
                <c:pt idx="113">
                  <c:v>1.6845323061442325E-9</c:v>
                </c:pt>
                <c:pt idx="114">
                  <c:v>1.1537892507837209E-9</c:v>
                </c:pt>
                <c:pt idx="115">
                  <c:v>7.8710554368533289E-10</c:v>
                </c:pt>
                <c:pt idx="116">
                  <c:v>5.3480047899715768E-10</c:v>
                </c:pt>
                <c:pt idx="117">
                  <c:v>3.619060775679396E-10</c:v>
                </c:pt>
                <c:pt idx="118">
                  <c:v>2.4391478104578944E-10</c:v>
                </c:pt>
                <c:pt idx="119">
                  <c:v>1.6372362015402305E-10</c:v>
                </c:pt>
                <c:pt idx="120">
                  <c:v>1.0944811867830583E-10</c:v>
                </c:pt>
                <c:pt idx="121">
                  <c:v>7.2865459832406351E-11</c:v>
                </c:pt>
                <c:pt idx="122">
                  <c:v>4.8310798025869422E-11</c:v>
                </c:pt>
                <c:pt idx="123">
                  <c:v>3.1898362532149398E-11</c:v>
                </c:pt>
                <c:pt idx="124">
                  <c:v>2.0974265774563986E-11</c:v>
                </c:pt>
                <c:pt idx="125">
                  <c:v>1.3733834301700802E-11</c:v>
                </c:pt>
                <c:pt idx="126">
                  <c:v>8.9552125035747689E-12</c:v>
                </c:pt>
                <c:pt idx="127">
                  <c:v>5.8147544201293701E-12</c:v>
                </c:pt>
                <c:pt idx="128">
                  <c:v>3.7596768305494006E-12</c:v>
                </c:pt>
                <c:pt idx="129">
                  <c:v>2.4206138498057785E-12</c:v>
                </c:pt>
                <c:pt idx="130">
                  <c:v>1.5518455913823348E-12</c:v>
                </c:pt>
                <c:pt idx="131">
                  <c:v>9.9063019943036731E-13</c:v>
                </c:pt>
                <c:pt idx="132">
                  <c:v>6.2966083908998699E-13</c:v>
                </c:pt>
                <c:pt idx="133">
                  <c:v>3.9849768172544381E-13</c:v>
                </c:pt>
                <c:pt idx="134">
                  <c:v>2.5110812821055363E-13</c:v>
                </c:pt>
                <c:pt idx="135">
                  <c:v>1.5754455167182679E-13</c:v>
                </c:pt>
                <c:pt idx="136">
                  <c:v>9.8411391181305495E-14</c:v>
                </c:pt>
                <c:pt idx="137">
                  <c:v>6.120379670727766E-14</c:v>
                </c:pt>
                <c:pt idx="138">
                  <c:v>3.7896049468067809E-14</c:v>
                </c:pt>
                <c:pt idx="139">
                  <c:v>2.3360578439219884E-14</c:v>
                </c:pt>
                <c:pt idx="140">
                  <c:v>1.4336354987356862E-14</c:v>
                </c:pt>
                <c:pt idx="141">
                  <c:v>8.7589237320015895E-15</c:v>
                </c:pt>
                <c:pt idx="142">
                  <c:v>5.3273453931626113E-15</c:v>
                </c:pt>
                <c:pt idx="143">
                  <c:v>3.2255981695587315E-15</c:v>
                </c:pt>
                <c:pt idx="144">
                  <c:v>1.9441961569943037E-15</c:v>
                </c:pt>
                <c:pt idx="145">
                  <c:v>1.1665176941965821E-15</c:v>
                </c:pt>
                <c:pt idx="146">
                  <c:v>6.967146776297395E-16</c:v>
                </c:pt>
                <c:pt idx="147">
                  <c:v>4.1421119190589994E-16</c:v>
                </c:pt>
                <c:pt idx="148">
                  <c:v>2.4512223959362848E-16</c:v>
                </c:pt>
                <c:pt idx="149">
                  <c:v>1.443870726373428E-16</c:v>
                </c:pt>
                <c:pt idx="150">
                  <c:v>8.4654338477784551E-17</c:v>
                </c:pt>
                <c:pt idx="151">
                  <c:v>4.9401024919912634E-17</c:v>
                </c:pt>
                <c:pt idx="152">
                  <c:v>2.8693198035675278E-17</c:v>
                </c:pt>
                <c:pt idx="153">
                  <c:v>1.6587026809664338E-17</c:v>
                </c:pt>
                <c:pt idx="154">
                  <c:v>9.5432209041904402E-18</c:v>
                </c:pt>
                <c:pt idx="155">
                  <c:v>5.4644744355501424E-18</c:v>
                </c:pt>
                <c:pt idx="156">
                  <c:v>3.1140018701217248E-18</c:v>
                </c:pt>
                <c:pt idx="157">
                  <c:v>1.7660229783978003E-18</c:v>
                </c:pt>
                <c:pt idx="158">
                  <c:v>9.9671433849300506E-19</c:v>
                </c:pt>
                <c:pt idx="159">
                  <c:v>5.5979846408511247E-19</c:v>
                </c:pt>
                <c:pt idx="160">
                  <c:v>3.1287366211880258E-19</c:v>
                </c:pt>
                <c:pt idx="161">
                  <c:v>1.7400918742497789E-19</c:v>
                </c:pt>
                <c:pt idx="162">
                  <c:v>9.6300974958480904E-20</c:v>
                </c:pt>
                <c:pt idx="163">
                  <c:v>5.3031495799053863E-20</c:v>
                </c:pt>
                <c:pt idx="164">
                  <c:v>2.9058353862495264E-20</c:v>
                </c:pt>
                <c:pt idx="165">
                  <c:v>1.5842773749689197E-20</c:v>
                </c:pt>
                <c:pt idx="166">
                  <c:v>8.5941621984615376E-21</c:v>
                </c:pt>
                <c:pt idx="167">
                  <c:v>4.6384930221833503E-21</c:v>
                </c:pt>
                <c:pt idx="168">
                  <c:v>2.4908072119121554E-21</c:v>
                </c:pt>
                <c:pt idx="169">
                  <c:v>1.3307052228023845E-21</c:v>
                </c:pt>
                <c:pt idx="170">
                  <c:v>7.0727894033880172E-22</c:v>
                </c:pt>
                <c:pt idx="171">
                  <c:v>3.7398585064490066E-22</c:v>
                </c:pt>
                <c:pt idx="172">
                  <c:v>1.9672680362690663E-22</c:v>
                </c:pt>
                <c:pt idx="173">
                  <c:v>1.0294471093901141E-22</c:v>
                </c:pt>
                <c:pt idx="174">
                  <c:v>5.3587657749074428E-23</c:v>
                </c:pt>
                <c:pt idx="175">
                  <c:v>2.7748129628972787E-23</c:v>
                </c:pt>
                <c:pt idx="176">
                  <c:v>1.4292187315744886E-23</c:v>
                </c:pt>
                <c:pt idx="177">
                  <c:v>7.3222987069706676E-24</c:v>
                </c:pt>
                <c:pt idx="178">
                  <c:v>3.731363176702861E-24</c:v>
                </c:pt>
                <c:pt idx="179">
                  <c:v>1.8912388703836419E-24</c:v>
                </c:pt>
                <c:pt idx="180">
                  <c:v>9.5339164972764419E-25</c:v>
                </c:pt>
                <c:pt idx="181">
                  <c:v>4.7800184082235316E-25</c:v>
                </c:pt>
                <c:pt idx="182">
                  <c:v>2.3834612336895419E-25</c:v>
                </c:pt>
                <c:pt idx="183">
                  <c:v>1.1819355706789237E-25</c:v>
                </c:pt>
                <c:pt idx="184">
                  <c:v>5.8287233622522263E-26</c:v>
                </c:pt>
                <c:pt idx="185">
                  <c:v>2.8584698132689002E-26</c:v>
                </c:pt>
                <c:pt idx="186">
                  <c:v>1.3939934979777103E-26</c:v>
                </c:pt>
                <c:pt idx="187">
                  <c:v>6.7599136751247877E-27</c:v>
                </c:pt>
                <c:pt idx="188">
                  <c:v>3.2595748132108565E-27</c:v>
                </c:pt>
                <c:pt idx="189">
                  <c:v>1.5628098419504105E-27</c:v>
                </c:pt>
                <c:pt idx="190">
                  <c:v>7.4501071917636006E-28</c:v>
                </c:pt>
                <c:pt idx="191">
                  <c:v>3.5311466963701449E-28</c:v>
                </c:pt>
                <c:pt idx="192">
                  <c:v>1.6639924158237395E-28</c:v>
                </c:pt>
                <c:pt idx="193">
                  <c:v>7.7956904960509439E-29</c:v>
                </c:pt>
                <c:pt idx="194">
                  <c:v>3.6308695461059191E-29</c:v>
                </c:pt>
                <c:pt idx="195">
                  <c:v>1.6811423377860284E-29</c:v>
                </c:pt>
                <c:pt idx="196">
                  <c:v>7.7378606232343228E-30</c:v>
                </c:pt>
                <c:pt idx="197">
                  <c:v>3.5403362303565257E-30</c:v>
                </c:pt>
                <c:pt idx="198">
                  <c:v>1.6101255184635159E-30</c:v>
                </c:pt>
                <c:pt idx="199">
                  <c:v>7.2786496040131539E-31</c:v>
                </c:pt>
                <c:pt idx="200">
                  <c:v>3.2704069453648144E-31</c:v>
                </c:pt>
                <c:pt idx="201">
                  <c:v>1.4604831016286706E-31</c:v>
                </c:pt>
                <c:pt idx="202">
                  <c:v>6.4821441770916341E-32</c:v>
                </c:pt>
                <c:pt idx="203">
                  <c:v>2.8592471575664472E-32</c:v>
                </c:pt>
                <c:pt idx="204">
                  <c:v>1.253368617015429E-32</c:v>
                </c:pt>
                <c:pt idx="205">
                  <c:v>5.4598797289165259E-33</c:v>
                </c:pt>
                <c:pt idx="206">
                  <c:v>2.3634547867638659E-33</c:v>
                </c:pt>
                <c:pt idx="207">
                  <c:v>1.0166093192381559E-33</c:v>
                </c:pt>
                <c:pt idx="208">
                  <c:v>4.3449603781137622E-34</c:v>
                </c:pt>
                <c:pt idx="209">
                  <c:v>1.8451201605688577E-34</c:v>
                </c:pt>
                <c:pt idx="210">
                  <c:v>7.7848905404823031E-35</c:v>
                </c:pt>
                <c:pt idx="211">
                  <c:v>3.2632554868323076E-35</c:v>
                </c:pt>
                <c:pt idx="212">
                  <c:v>1.3589447506808514E-35</c:v>
                </c:pt>
                <c:pt idx="213">
                  <c:v>5.6219358178851667E-36</c:v>
                </c:pt>
                <c:pt idx="214">
                  <c:v>2.310384582692534E-36</c:v>
                </c:pt>
                <c:pt idx="215">
                  <c:v>9.4314329540051383E-37</c:v>
                </c:pt>
                <c:pt idx="216">
                  <c:v>3.8242522662815352E-37</c:v>
                </c:pt>
                <c:pt idx="217">
                  <c:v>1.5401783099818787E-37</c:v>
                </c:pt>
                <c:pt idx="218">
                  <c:v>6.1607132399275153E-38</c:v>
                </c:pt>
                <c:pt idx="219">
                  <c:v>2.4474066295602454E-38</c:v>
                </c:pt>
                <c:pt idx="220">
                  <c:v>9.6555220453883651E-39</c:v>
                </c:pt>
                <c:pt idx="221">
                  <c:v>3.7828483629877708E-39</c:v>
                </c:pt>
                <c:pt idx="222">
                  <c:v>1.4716834727240095E-39</c:v>
                </c:pt>
                <c:pt idx="223">
                  <c:v>5.6851334151804204E-40</c:v>
                </c:pt>
                <c:pt idx="224">
                  <c:v>2.1805991181513939E-40</c:v>
                </c:pt>
                <c:pt idx="225">
                  <c:v>8.3041993814532531E-41</c:v>
                </c:pt>
                <c:pt idx="226">
                  <c:v>3.1396699031247917E-41</c:v>
                </c:pt>
                <c:pt idx="227">
                  <c:v>1.1784514430906753E-41</c:v>
                </c:pt>
                <c:pt idx="228">
                  <c:v>4.390942363296763E-42</c:v>
                </c:pt>
                <c:pt idx="229">
                  <c:v>1.6240471754659258E-42</c:v>
                </c:pt>
                <c:pt idx="230">
                  <c:v>5.9622553839023027E-43</c:v>
                </c:pt>
                <c:pt idx="231">
                  <c:v>2.1725478522164557E-43</c:v>
                </c:pt>
                <c:pt idx="232">
                  <c:v>7.8568853833581416E-44</c:v>
                </c:pt>
                <c:pt idx="233">
                  <c:v>2.8198684526573057E-44</c:v>
                </c:pt>
                <c:pt idx="234">
                  <c:v>1.0043367091656157E-44</c:v>
                </c:pt>
                <c:pt idx="235">
                  <c:v>3.5495735748592993E-45</c:v>
                </c:pt>
                <c:pt idx="236">
                  <c:v>1.2447819659780557E-45</c:v>
                </c:pt>
                <c:pt idx="237">
                  <c:v>4.3311591692935086E-46</c:v>
                </c:pt>
                <c:pt idx="238">
                  <c:v>1.4951398776191291E-46</c:v>
                </c:pt>
                <c:pt idx="239">
                  <c:v>5.1203420466408531E-47</c:v>
                </c:pt>
                <c:pt idx="240">
                  <c:v>1.7395134624204543E-47</c:v>
                </c:pt>
                <c:pt idx="241">
                  <c:v>5.8619220788415314E-48</c:v>
                </c:pt>
                <c:pt idx="242">
                  <c:v>1.9593273797771696E-48</c:v>
                </c:pt>
                <c:pt idx="243">
                  <c:v>6.4953044644667818E-49</c:v>
                </c:pt>
                <c:pt idx="244">
                  <c:v>2.1354425636603117E-49</c:v>
                </c:pt>
                <c:pt idx="245">
                  <c:v>6.962127810289783E-50</c:v>
                </c:pt>
                <c:pt idx="246">
                  <c:v>2.2507700866142313E-50</c:v>
                </c:pt>
                <c:pt idx="247">
                  <c:v>7.2147972639415084E-51</c:v>
                </c:pt>
                <c:pt idx="248">
                  <c:v>2.2929218701841508E-51</c:v>
                </c:pt>
                <c:pt idx="249">
                  <c:v>7.2242743855117069E-52</c:v>
                </c:pt>
                <c:pt idx="250">
                  <c:v>2.2563487121872181E-52</c:v>
                </c:pt>
                <c:pt idx="251">
                  <c:v>6.9854083418398809E-53</c:v>
                </c:pt>
                <c:pt idx="252">
                  <c:v>2.1434677651673058E-53</c:v>
                </c:pt>
                <c:pt idx="253">
                  <c:v>6.5184910118786572E-54</c:v>
                </c:pt>
                <c:pt idx="254">
                  <c:v>1.9644767433058966E-54</c:v>
                </c:pt>
                <c:pt idx="255">
                  <c:v>5.8665195895984312E-55</c:v>
                </c:pt>
                <c:pt idx="256">
                  <c:v>1.7358468922647414E-55</c:v>
                </c:pt>
                <c:pt idx="257">
                  <c:v>5.0886470540363655E-56</c:v>
                </c:pt>
                <c:pt idx="258">
                  <c:v>1.4777988704872732E-56</c:v>
                </c:pt>
                <c:pt idx="259">
                  <c:v>4.2512022301688681E-57</c:v>
                </c:pt>
                <c:pt idx="260">
                  <c:v>1.2113014573631843E-57</c:v>
                </c:pt>
                <c:pt idx="261">
                  <c:v>3.4181931536550131E-58</c:v>
                </c:pt>
                <c:pt idx="262">
                  <c:v>9.5522110047345575E-59</c:v>
                </c:pt>
                <c:pt idx="263">
                  <c:v>2.6432145519950417E-59</c:v>
                </c:pt>
                <c:pt idx="264">
                  <c:v>7.2416837040960039E-60</c:v>
                </c:pt>
                <c:pt idx="265">
                  <c:v>1.9641827033027517E-60</c:v>
                </c:pt>
                <c:pt idx="266">
                  <c:v>5.2736960253060186E-61</c:v>
                </c:pt>
                <c:pt idx="267">
                  <c:v>1.401502779327901E-61</c:v>
                </c:pt>
                <c:pt idx="268">
                  <c:v>3.6861442963144789E-62</c:v>
                </c:pt>
                <c:pt idx="269">
                  <c:v>9.5940741958869989E-63</c:v>
                </c:pt>
                <c:pt idx="270">
                  <c:v>2.4708026696256929E-63</c:v>
                </c:pt>
                <c:pt idx="271">
                  <c:v>6.2954698157586144E-64</c:v>
                </c:pt>
                <c:pt idx="272">
                  <c:v>1.5868033508213494E-64</c:v>
                </c:pt>
                <c:pt idx="273">
                  <c:v>3.9561398609518579E-65</c:v>
                </c:pt>
                <c:pt idx="274">
                  <c:v>9.7548654105662233E-66</c:v>
                </c:pt>
                <c:pt idx="275">
                  <c:v>2.3785836206586135E-66</c:v>
                </c:pt>
                <c:pt idx="276">
                  <c:v>5.7346673593961094E-67</c:v>
                </c:pt>
                <c:pt idx="277">
                  <c:v>1.3668933158012643E-67</c:v>
                </c:pt>
                <c:pt idx="278">
                  <c:v>3.2206253468194176E-68</c:v>
                </c:pt>
                <c:pt idx="279">
                  <c:v>7.5000864241000131E-69</c:v>
                </c:pt>
                <c:pt idx="280">
                  <c:v>1.7260472866421948E-69</c:v>
                </c:pt>
                <c:pt idx="281">
                  <c:v>3.924984240857594E-70</c:v>
                </c:pt>
                <c:pt idx="282">
                  <c:v>8.8177728150773347E-71</c:v>
                </c:pt>
                <c:pt idx="283">
                  <c:v>1.9568208164966142E-71</c:v>
                </c:pt>
                <c:pt idx="284">
                  <c:v>4.2889223375268256E-72</c:v>
                </c:pt>
                <c:pt idx="285">
                  <c:v>9.2828730045101156E-73</c:v>
                </c:pt>
                <c:pt idx="286">
                  <c:v>1.9837372447994219E-73</c:v>
                </c:pt>
                <c:pt idx="287">
                  <c:v>4.1848703520426158E-74</c:v>
                </c:pt>
                <c:pt idx="288">
                  <c:v>8.7137026508284602E-75</c:v>
                </c:pt>
                <c:pt idx="289">
                  <c:v>1.7904868460606425E-75</c:v>
                </c:pt>
                <c:pt idx="290">
                  <c:v>3.6300281262599329E-76</c:v>
                </c:pt>
                <c:pt idx="291">
                  <c:v>7.2600562525198667E-77</c:v>
                </c:pt>
                <c:pt idx="292">
                  <c:v>1.4321206854285765E-77</c:v>
                </c:pt>
                <c:pt idx="293">
                  <c:v>2.7857690045322993E-78</c:v>
                </c:pt>
                <c:pt idx="294">
                  <c:v>5.3425706936235874E-79</c:v>
                </c:pt>
                <c:pt idx="295">
                  <c:v>1.0099654187945959E-79</c:v>
                </c:pt>
                <c:pt idx="296">
                  <c:v>1.8815794103570555E-80</c:v>
                </c:pt>
                <c:pt idx="297">
                  <c:v>3.4538580957239103E-81</c:v>
                </c:pt>
                <c:pt idx="298">
                  <c:v>6.2453324470624129E-82</c:v>
                </c:pt>
                <c:pt idx="299">
                  <c:v>1.1121824905727585E-82</c:v>
                </c:pt>
                <c:pt idx="300">
                  <c:v>1.9501282026481244E-83</c:v>
                </c:pt>
                <c:pt idx="301">
                  <c:v>3.3659747059405983E-84</c:v>
                </c:pt>
                <c:pt idx="302">
                  <c:v>5.7175460758443042E-85</c:v>
                </c:pt>
                <c:pt idx="303">
                  <c:v>9.5553509760685631E-86</c:v>
                </c:pt>
                <c:pt idx="304">
                  <c:v>1.5707426262030514E-86</c:v>
                </c:pt>
                <c:pt idx="305">
                  <c:v>2.5390086286569872E-87</c:v>
                </c:pt>
                <c:pt idx="306">
                  <c:v>4.0345890537563088E-88</c:v>
                </c:pt>
                <c:pt idx="307">
                  <c:v>6.3005911250440987E-89</c:v>
                </c:pt>
                <c:pt idx="308">
                  <c:v>9.666660356232042E-90</c:v>
                </c:pt>
                <c:pt idx="309">
                  <c:v>1.4566200536788007E-90</c:v>
                </c:pt>
                <c:pt idx="310">
                  <c:v>2.1549995314700065E-91</c:v>
                </c:pt>
                <c:pt idx="311">
                  <c:v>3.129177401860557E-92</c:v>
                </c:pt>
                <c:pt idx="312">
                  <c:v>4.4580061615547658E-93</c:v>
                </c:pt>
                <c:pt idx="313">
                  <c:v>6.2289949106655635E-94</c:v>
                </c:pt>
                <c:pt idx="314">
                  <c:v>8.5328697406377575E-95</c:v>
                </c:pt>
                <c:pt idx="315">
                  <c:v>1.1455085405239729E-95</c:v>
                </c:pt>
                <c:pt idx="316">
                  <c:v>1.5064221902781011E-96</c:v>
                </c:pt>
                <c:pt idx="317">
                  <c:v>1.9397765189882398E-97</c:v>
                </c:pt>
                <c:pt idx="318">
                  <c:v>2.4446498595468229E-98</c:v>
                </c:pt>
                <c:pt idx="319">
                  <c:v>3.0139518816330692E-99</c:v>
                </c:pt>
                <c:pt idx="320">
                  <c:v>3.6332570627905491E-100</c:v>
                </c:pt>
                <c:pt idx="321">
                  <c:v>4.2802754438354416E-101</c:v>
                </c:pt>
                <c:pt idx="322">
                  <c:v>4.9252484559202341E-102</c:v>
                </c:pt>
                <c:pt idx="323">
                  <c:v>5.5324708682939617E-103</c:v>
                </c:pt>
                <c:pt idx="324">
                  <c:v>6.0629817734728346E-104</c:v>
                </c:pt>
                <c:pt idx="325">
                  <c:v>6.4782544976833028E-105</c:v>
                </c:pt>
                <c:pt idx="326">
                  <c:v>6.7444841345743976E-106</c:v>
                </c:pt>
                <c:pt idx="327">
                  <c:v>6.8368743281987041E-107</c:v>
                </c:pt>
                <c:pt idx="328">
                  <c:v>6.7432185154836534E-108</c:v>
                </c:pt>
                <c:pt idx="329">
                  <c:v>6.4660999463541874E-109</c:v>
                </c:pt>
                <c:pt idx="330">
                  <c:v>6.0232163883847234E-110</c:v>
                </c:pt>
                <c:pt idx="331">
                  <c:v>5.4456476936081065E-111</c:v>
                </c:pt>
                <c:pt idx="332">
                  <c:v>4.7742664711084766E-112</c:v>
                </c:pt>
                <c:pt idx="333">
                  <c:v>4.0548564549140487E-113</c:v>
                </c:pt>
                <c:pt idx="334">
                  <c:v>3.3327587300663413E-114</c:v>
                </c:pt>
                <c:pt idx="335">
                  <c:v>2.6479452923814769E-115</c:v>
                </c:pt>
                <c:pt idx="336">
                  <c:v>2.0313004982652427E-116</c:v>
                </c:pt>
                <c:pt idx="337">
                  <c:v>1.5026058480318234E-117</c:v>
                </c:pt>
                <c:pt idx="338">
                  <c:v>1.0703493712007508E-118</c:v>
                </c:pt>
                <c:pt idx="339">
                  <c:v>7.3311600767174708E-120</c:v>
                </c:pt>
                <c:pt idx="340">
                  <c:v>4.8204888175676519E-121</c:v>
                </c:pt>
                <c:pt idx="341">
                  <c:v>3.0375682960015342E-122</c:v>
                </c:pt>
                <c:pt idx="342">
                  <c:v>1.8308630825214726E-123</c:v>
                </c:pt>
                <c:pt idx="343">
                  <c:v>1.0533732803548199E-124</c:v>
                </c:pt>
                <c:pt idx="344">
                  <c:v>5.7719083855058622E-126</c:v>
                </c:pt>
                <c:pt idx="345">
                  <c:v>3.004555049989353E-127</c:v>
                </c:pt>
                <c:pt idx="346">
                  <c:v>1.4816983808166673E-128</c:v>
                </c:pt>
                <c:pt idx="347">
                  <c:v>6.9010609517488615E-130</c:v>
                </c:pt>
                <c:pt idx="348">
                  <c:v>3.0251226089858024E-131</c:v>
                </c:pt>
                <c:pt idx="349">
                  <c:v>1.2432010721859462E-132</c:v>
                </c:pt>
                <c:pt idx="350">
                  <c:v>4.7684424686584239E-134</c:v>
                </c:pt>
                <c:pt idx="351">
                  <c:v>1.6983493723988907E-135</c:v>
                </c:pt>
                <c:pt idx="352">
                  <c:v>5.5836143750100511E-137</c:v>
                </c:pt>
                <c:pt idx="353">
                  <c:v>1.6827330993180975E-138</c:v>
                </c:pt>
                <c:pt idx="354">
                  <c:v>4.6102276693646504E-140</c:v>
                </c:pt>
                <c:pt idx="355">
                  <c:v>1.1367684664186809E-141</c:v>
                </c:pt>
                <c:pt idx="356">
                  <c:v>2.4915473236573828E-143</c:v>
                </c:pt>
                <c:pt idx="357">
                  <c:v>4.7783099357812823E-145</c:v>
                </c:pt>
                <c:pt idx="358">
                  <c:v>7.8547560588185456E-147</c:v>
                </c:pt>
                <c:pt idx="359">
                  <c:v>1.0759939806600747E-148</c:v>
                </c:pt>
                <c:pt idx="360">
                  <c:v>1.1791714856548765E-150</c:v>
                </c:pt>
                <c:pt idx="361">
                  <c:v>9.6918204300400805E-153</c:v>
                </c:pt>
                <c:pt idx="362">
                  <c:v>5.3105865370082633E-155</c:v>
                </c:pt>
                <c:pt idx="363">
                  <c:v>1.4549552156187023E-157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1047-956A-B3D65B9B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642687"/>
        <c:axId val="1741277103"/>
      </c:lineChart>
      <c:catAx>
        <c:axId val="174164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7103"/>
        <c:crosses val="autoZero"/>
        <c:auto val="1"/>
        <c:lblAlgn val="ctr"/>
        <c:lblOffset val="100"/>
        <c:noMultiLvlLbl val="0"/>
      </c:catAx>
      <c:valAx>
        <c:axId val="17412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NO BIRTHDAYS + NEXT PERSON SHOWS UP IS A MATCH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Sheet1!$I$3:$I$367</c:f>
              <c:numCache>
                <c:formatCode>General</c:formatCode>
                <c:ptCount val="365"/>
                <c:pt idx="0">
                  <c:v>2.7322199286920622E-3</c:v>
                </c:pt>
                <c:pt idx="1">
                  <c:v>5.4344977211792803E-3</c:v>
                </c:pt>
                <c:pt idx="2">
                  <c:v>8.084745924932463E-3</c:v>
                </c:pt>
                <c:pt idx="3">
                  <c:v>1.0661527959454319E-2</c:v>
                </c:pt>
                <c:pt idx="4">
                  <c:v>1.3144349539053267E-2</c:v>
                </c:pt>
                <c:pt idx="5">
                  <c:v>1.551393364773739E-2</c:v>
                </c:pt>
                <c:pt idx="6">
                  <c:v>1.7752473845310458E-2</c:v>
                </c:pt>
                <c:pt idx="7">
                  <c:v>1.9843861175031962E-2</c:v>
                </c:pt>
                <c:pt idx="8">
                  <c:v>2.1773880549589866E-2</c:v>
                </c:pt>
                <c:pt idx="9">
                  <c:v>2.3530373196664844E-2</c:v>
                </c:pt>
                <c:pt idx="10">
                  <c:v>2.510336252816792E-2</c:v>
                </c:pt>
                <c:pt idx="11">
                  <c:v>2.6485141636194098E-2</c:v>
                </c:pt>
                <c:pt idx="12">
                  <c:v>2.7670321490233834E-2</c:v>
                </c:pt>
                <c:pt idx="13">
                  <c:v>2.8655839789885999E-2</c:v>
                </c:pt>
                <c:pt idx="14">
                  <c:v>2.9440931290978762E-2</c:v>
                </c:pt>
                <c:pt idx="15">
                  <c:v>3.0027061247274042E-2</c:v>
                </c:pt>
                <c:pt idx="16">
                  <c:v>3.0417824373094735E-2</c:v>
                </c:pt>
                <c:pt idx="17">
                  <c:v>3.0618812414883109E-2</c:v>
                </c:pt>
                <c:pt idx="18">
                  <c:v>3.0637454005394454E-2</c:v>
                </c:pt>
                <c:pt idx="19">
                  <c:v>3.0482830949851724E-2</c:v>
                </c:pt>
                <c:pt idx="20">
                  <c:v>3.01654754495519E-2</c:v>
                </c:pt>
                <c:pt idx="21">
                  <c:v>2.9697152999650183E-2</c:v>
                </c:pt>
                <c:pt idx="22">
                  <c:v>2.9090635802646123E-2</c:v>
                </c:pt>
                <c:pt idx="23">
                  <c:v>2.8359471519816062E-2</c:v>
                </c:pt>
                <c:pt idx="24">
                  <c:v>2.7517752045483623E-2</c:v>
                </c:pt>
                <c:pt idx="25">
                  <c:v>2.6579886742892345E-2</c:v>
                </c:pt>
                <c:pt idx="26">
                  <c:v>2.5560384237685519E-2</c:v>
                </c:pt>
                <c:pt idx="27">
                  <c:v>2.4473646440060937E-2</c:v>
                </c:pt>
                <c:pt idx="28">
                  <c:v>2.3333777975729331E-2</c:v>
                </c:pt>
                <c:pt idx="29">
                  <c:v>2.2154413666138854E-2</c:v>
                </c:pt>
                <c:pt idx="30">
                  <c:v>2.0948566127780979E-2</c:v>
                </c:pt>
                <c:pt idx="31">
                  <c:v>1.9728494976370668E-2</c:v>
                </c:pt>
                <c:pt idx="32">
                  <c:v>1.8505598541191527E-2</c:v>
                </c:pt>
                <c:pt idx="33">
                  <c:v>1.7290328433588166E-2</c:v>
                </c:pt>
                <c:pt idx="34">
                  <c:v>1.6092126785490997E-2</c:v>
                </c:pt>
                <c:pt idx="35">
                  <c:v>1.4919385490986722E-2</c:v>
                </c:pt>
                <c:pt idx="36">
                  <c:v>1.3779426356058971E-2</c:v>
                </c:pt>
                <c:pt idx="37">
                  <c:v>1.2678500696067293E-2</c:v>
                </c:pt>
                <c:pt idx="38">
                  <c:v>1.1621806622191748E-2</c:v>
                </c:pt>
                <c:pt idx="39">
                  <c:v>1.0613522029398855E-2</c:v>
                </c:pt>
                <c:pt idx="40">
                  <c:v>9.6568511396256454E-3</c:v>
                </c:pt>
                <c:pt idx="41">
                  <c:v>8.7540823628574349E-3</c:v>
                </c:pt>
                <c:pt idx="42">
                  <c:v>7.906655211749776E-3</c:v>
                </c:pt>
                <c:pt idx="43">
                  <c:v>7.1152340370024747E-3</c:v>
                </c:pt>
                <c:pt idx="44">
                  <c:v>6.3797864341740727E-3</c:v>
                </c:pt>
                <c:pt idx="45">
                  <c:v>5.6996643004609045E-3</c:v>
                </c:pt>
                <c:pt idx="46">
                  <c:v>5.073685684019575E-3</c:v>
                </c:pt>
                <c:pt idx="47">
                  <c:v>4.5002157603055582E-3</c:v>
                </c:pt>
                <c:pt idx="48">
                  <c:v>3.9772454813111462E-3</c:v>
                </c:pt>
                <c:pt idx="49">
                  <c:v>3.5024666665166644E-3</c:v>
                </c:pt>
                <c:pt idx="50">
                  <c:v>3.0733425313752257E-3</c:v>
                </c:pt>
                <c:pt idx="51">
                  <c:v>2.6871728735247472E-3</c:v>
                </c:pt>
                <c:pt idx="52">
                  <c:v>2.3411533528243001E-3</c:v>
                </c:pt>
                <c:pt idx="53">
                  <c:v>2.0324285038682503E-3</c:v>
                </c:pt>
                <c:pt idx="54">
                  <c:v>1.7581383049697444E-3</c:v>
                </c:pt>
                <c:pt idx="55">
                  <c:v>1.5154582928615917E-3</c:v>
                </c:pt>
                <c:pt idx="56">
                  <c:v>1.3016333556496134E-3</c:v>
                </c:pt>
                <c:pt idx="57">
                  <c:v>1.114005456894834E-3</c:v>
                </c:pt>
                <c:pt idx="58">
                  <c:v>9.5003564094375684E-4</c:v>
                </c:pt>
                <c:pt idx="59">
                  <c:v>8.0732074433576722E-4</c:v>
                </c:pt>
                <c:pt idx="60">
                  <c:v>6.8360529145947352E-4</c:v>
                </c:pt>
                <c:pt idx="61">
                  <c:v>5.7678908625006381E-4</c:v>
                </c:pt>
                <c:pt idx="62">
                  <c:v>4.8493102761792815E-4</c:v>
                </c:pt>
                <c:pt idx="63">
                  <c:v>4.0624967671371026E-4</c:v>
                </c:pt>
                <c:pt idx="64">
                  <c:v>3.3912109143481806E-4</c:v>
                </c:pt>
                <c:pt idx="65">
                  <c:v>2.8207442016331717E-4</c:v>
                </c:pt>
                <c:pt idx="66">
                  <c:v>2.3378571494316272E-4</c:v>
                </c:pt>
                <c:pt idx="67">
                  <c:v>1.9307038638283029E-4</c:v>
                </c:pt>
                <c:pt idx="68">
                  <c:v>1.588746805593443E-4</c:v>
                </c:pt>
                <c:pt idx="69">
                  <c:v>1.3026651393887074E-4</c:v>
                </c:pt>
                <c:pt idx="70">
                  <c:v>1.0642595741526373E-4</c:v>
                </c:pt>
                <c:pt idx="71">
                  <c:v>8.6635616346996078E-5</c:v>
                </c:pt>
                <c:pt idx="72">
                  <c:v>7.0271111037007936E-5</c:v>
                </c:pt>
                <c:pt idx="73">
                  <c:v>5.6791822295775144E-5</c:v>
                </c:pt>
                <c:pt idx="74">
                  <c:v>4.5732030171533107E-5</c:v>
                </c:pt>
                <c:pt idx="75">
                  <c:v>3.6692541029682312E-5</c:v>
                </c:pt>
                <c:pt idx="76">
                  <c:v>2.9332869137499455E-5</c:v>
                </c:pt>
                <c:pt idx="77">
                  <c:v>2.3364013823592345E-5</c:v>
                </c:pt>
                <c:pt idx="78">
                  <c:v>1.8541852066394289E-5</c:v>
                </c:pt>
                <c:pt idx="79">
                  <c:v>1.4661148850833702E-5</c:v>
                </c:pt>
                <c:pt idx="80">
                  <c:v>1.1550173567280085E-5</c:v>
                </c:pt>
                <c:pt idx="81">
                  <c:v>9.0658998072823158E-6</c:v>
                </c:pt>
                <c:pt idx="82">
                  <c:v>7.0897577978366165E-6</c:v>
                </c:pt>
                <c:pt idx="83">
                  <c:v>5.5239030552941241E-6</c:v>
                </c:pt>
                <c:pt idx="84">
                  <c:v>4.2879612757990906E-6</c:v>
                </c:pt>
                <c:pt idx="85">
                  <c:v>3.3162076664471679E-6</c:v>
                </c:pt>
                <c:pt idx="86">
                  <c:v>2.5551385352243134E-6</c:v>
                </c:pt>
                <c:pt idx="87">
                  <c:v>1.961393699720607E-6</c:v>
                </c:pt>
                <c:pt idx="88">
                  <c:v>1.4999898767103669E-6</c:v>
                </c:pt>
                <c:pt idx="89">
                  <c:v>1.1428274418525961E-6</c:v>
                </c:pt>
                <c:pt idx="90">
                  <c:v>8.6743559924361124E-7</c:v>
                </c:pt>
                <c:pt idx="91">
                  <c:v>6.5592390518147039E-7</c:v>
                </c:pt>
                <c:pt idx="92">
                  <c:v>4.9411111094313511E-7</c:v>
                </c:pt>
                <c:pt idx="93">
                  <c:v>3.708053156625548E-7</c:v>
                </c:pt>
                <c:pt idx="94">
                  <c:v>2.7721236801936835E-7</c:v>
                </c:pt>
                <c:pt idx="95">
                  <c:v>2.0645226219847639E-7</c:v>
                </c:pt>
                <c:pt idx="96">
                  <c:v>1.5316589635021671E-7</c:v>
                </c:pt>
                <c:pt idx="97">
                  <c:v>1.131969734190021E-7</c:v>
                </c:pt>
                <c:pt idx="98">
                  <c:v>8.3336010567962017E-8</c:v>
                </c:pt>
                <c:pt idx="99">
                  <c:v>6.1115380657284998E-8</c:v>
                </c:pt>
                <c:pt idx="100">
                  <c:v>4.464604136563965E-8</c:v>
                </c:pt>
                <c:pt idx="101">
                  <c:v>3.2488124391011789E-8</c:v>
                </c:pt>
                <c:pt idx="102">
                  <c:v>2.3548872544073168E-8</c:v>
                </c:pt>
                <c:pt idx="103">
                  <c:v>1.7002542793890729E-8</c:v>
                </c:pt>
                <c:pt idx="104">
                  <c:v>1.2227856118894015E-8</c:v>
                </c:pt>
                <c:pt idx="105">
                  <c:v>8.7593884380460869E-9</c:v>
                </c:pt>
                <c:pt idx="106">
                  <c:v>6.249978734057904E-9</c:v>
                </c:pt>
                <c:pt idx="107">
                  <c:v>4.4417977145694831E-9</c:v>
                </c:pt>
                <c:pt idx="108">
                  <c:v>3.1441888236262521E-9</c:v>
                </c:pt>
                <c:pt idx="109">
                  <c:v>2.2167775921255842E-9</c:v>
                </c:pt>
                <c:pt idx="110">
                  <c:v>1.5566582174941155E-9</c:v>
                </c:pt>
                <c:pt idx="111">
                  <c:v>1.0887194187563435E-9</c:v>
                </c:pt>
                <c:pt idx="112">
                  <c:v>7.5837510196931594E-10</c:v>
                </c:pt>
                <c:pt idx="113">
                  <c:v>5.2612789835737675E-10</c:v>
                </c:pt>
                <c:pt idx="114">
                  <c:v>3.6352264065788463E-10</c:v>
                </c:pt>
                <c:pt idx="115">
                  <c:v>2.5014861114383184E-10</c:v>
                </c:pt>
                <c:pt idx="116">
                  <c:v>1.7142919463744506E-10</c:v>
                </c:pt>
                <c:pt idx="117">
                  <c:v>1.1699977302196402E-10</c:v>
                </c:pt>
                <c:pt idx="118">
                  <c:v>7.952290121766834E-11</c:v>
                </c:pt>
                <c:pt idx="119">
                  <c:v>5.3826943612281548E-11</c:v>
                </c:pt>
                <c:pt idx="120">
                  <c:v>3.6282800986506866E-11</c:v>
                </c:pt>
                <c:pt idx="121">
                  <c:v>2.4355030409735823E-11</c:v>
                </c:pt>
                <c:pt idx="122">
                  <c:v>1.6280077142964217E-11</c:v>
                </c:pt>
                <c:pt idx="123">
                  <c:v>1.0836703983524727E-11</c:v>
                </c:pt>
                <c:pt idx="124">
                  <c:v>7.1829677310150631E-12</c:v>
                </c:pt>
                <c:pt idx="125">
                  <c:v>4.7409948548337022E-12</c:v>
                </c:pt>
                <c:pt idx="126">
                  <c:v>3.1159232546684815E-12</c:v>
                </c:pt>
                <c:pt idx="127">
                  <c:v>2.0391467555522176E-12</c:v>
                </c:pt>
                <c:pt idx="128">
                  <c:v>1.3287624962763634E-12</c:v>
                </c:pt>
                <c:pt idx="129">
                  <c:v>8.6213643965685261E-13</c:v>
                </c:pt>
                <c:pt idx="130">
                  <c:v>5.5696376019475581E-13</c:v>
                </c:pt>
                <c:pt idx="131">
                  <c:v>3.5825530499947532E-13</c:v>
                </c:pt>
                <c:pt idx="132">
                  <c:v>2.2943805917525554E-13</c:v>
                </c:pt>
                <c:pt idx="133">
                  <c:v>1.4629777904440951E-13</c:v>
                </c:pt>
                <c:pt idx="134">
                  <c:v>9.2875609064177362E-14</c:v>
                </c:pt>
                <c:pt idx="135">
                  <c:v>5.8701531581831354E-14</c:v>
                </c:pt>
                <c:pt idx="136">
                  <c:v>3.6937974224216039E-14</c:v>
                </c:pt>
                <c:pt idx="137">
                  <c:v>2.3140065604395388E-14</c:v>
                </c:pt>
                <c:pt idx="138">
                  <c:v>1.4431646235784726E-14</c:v>
                </c:pt>
                <c:pt idx="139">
                  <c:v>8.9602218670980378E-15</c:v>
                </c:pt>
                <c:pt idx="140">
                  <c:v>5.5381535704584043E-15</c:v>
                </c:pt>
                <c:pt idx="141">
                  <c:v>3.4075812875184268E-15</c:v>
                </c:pt>
                <c:pt idx="142">
                  <c:v>2.0871517567732971E-15</c:v>
                </c:pt>
                <c:pt idx="143">
                  <c:v>1.2725647573053624E-15</c:v>
                </c:pt>
                <c:pt idx="144">
                  <c:v>7.7235189798403842E-16</c:v>
                </c:pt>
                <c:pt idx="145">
                  <c:v>4.6660707767863286E-16</c:v>
                </c:pt>
                <c:pt idx="146">
                  <c:v>2.8059467838786772E-16</c:v>
                </c:pt>
                <c:pt idx="147">
                  <c:v>1.6795412712896765E-16</c:v>
                </c:pt>
                <c:pt idx="148">
                  <c:v>1.000635991765771E-16</c:v>
                </c:pt>
                <c:pt idx="149">
                  <c:v>5.933715313863402E-17</c:v>
                </c:pt>
                <c:pt idx="150">
                  <c:v>3.5021383863412243E-17</c:v>
                </c:pt>
                <c:pt idx="151">
                  <c:v>2.0572481610484166E-17</c:v>
                </c:pt>
                <c:pt idx="152">
                  <c:v>1.2027559724543335E-17</c:v>
                </c:pt>
                <c:pt idx="153">
                  <c:v>6.9983619964063223E-18</c:v>
                </c:pt>
                <c:pt idx="154">
                  <c:v>4.0526006579438855E-18</c:v>
                </c:pt>
                <c:pt idx="155">
                  <c:v>2.3355014025912937E-18</c:v>
                </c:pt>
                <c:pt idx="156">
                  <c:v>1.3394473797509885E-18</c:v>
                </c:pt>
                <c:pt idx="157">
                  <c:v>7.6447022078589708E-19</c:v>
                </c:pt>
                <c:pt idx="158">
                  <c:v>4.3418515019284329E-19</c:v>
                </c:pt>
                <c:pt idx="159">
                  <c:v>2.4539110754415889E-19</c:v>
                </c:pt>
                <c:pt idx="160">
                  <c:v>1.3800728657843074E-19</c:v>
                </c:pt>
                <c:pt idx="161">
                  <c:v>7.7231474966702522E-20</c:v>
                </c:pt>
                <c:pt idx="162">
                  <c:v>4.3005640871869556E-20</c:v>
                </c:pt>
                <c:pt idx="163">
                  <c:v>2.382785016724612E-20</c:v>
                </c:pt>
                <c:pt idx="164">
                  <c:v>1.3135968184415666E-20</c:v>
                </c:pt>
                <c:pt idx="165">
                  <c:v>7.2052066916394707E-21</c:v>
                </c:pt>
                <c:pt idx="166">
                  <c:v>3.9321235264193881E-21</c:v>
                </c:pt>
                <c:pt idx="167">
                  <c:v>2.1349776102104186E-21</c:v>
                </c:pt>
                <c:pt idx="168">
                  <c:v>1.1532778597620664E-21</c:v>
                </c:pt>
                <c:pt idx="169">
                  <c:v>6.1978051472987771E-22</c:v>
                </c:pt>
                <c:pt idx="170">
                  <c:v>3.3135533917242495E-22</c:v>
                </c:pt>
                <c:pt idx="171">
                  <c:v>1.7623442824910388E-22</c:v>
                </c:pt>
                <c:pt idx="172">
                  <c:v>9.3243115143711904E-23</c:v>
                </c:pt>
                <c:pt idx="173">
                  <c:v>4.9075012885994477E-23</c:v>
                </c:pt>
                <c:pt idx="174">
                  <c:v>2.5692712619419246E-23</c:v>
                </c:pt>
                <c:pt idx="175">
                  <c:v>1.3379920040271811E-23</c:v>
                </c:pt>
                <c:pt idx="176">
                  <c:v>6.9307319311968355E-24</c:v>
                </c:pt>
                <c:pt idx="177">
                  <c:v>3.5708744379199417E-24</c:v>
                </c:pt>
                <c:pt idx="178">
                  <c:v>1.8299013935063345E-24</c:v>
                </c:pt>
                <c:pt idx="179">
                  <c:v>9.326657442987822E-25</c:v>
                </c:pt>
                <c:pt idx="180">
                  <c:v>4.7277777698822909E-25</c:v>
                </c:pt>
                <c:pt idx="181">
                  <c:v>2.3834612336895419E-25</c:v>
                </c:pt>
                <c:pt idx="182">
                  <c:v>1.1949956322333868E-25</c:v>
                </c:pt>
                <c:pt idx="183">
                  <c:v>5.9582505480800544E-26</c:v>
                </c:pt>
                <c:pt idx="184">
                  <c:v>2.9542844438812654E-26</c:v>
                </c:pt>
                <c:pt idx="185">
                  <c:v>1.4566448911452477E-26</c:v>
                </c:pt>
                <c:pt idx="186">
                  <c:v>7.1418297019679959E-27</c:v>
                </c:pt>
                <c:pt idx="187">
                  <c:v>3.4818185504752331E-27</c:v>
                </c:pt>
                <c:pt idx="188">
                  <c:v>1.6878346293064435E-27</c:v>
                </c:pt>
                <c:pt idx="189">
                  <c:v>8.1351745197418621E-28</c:v>
                </c:pt>
                <c:pt idx="190">
                  <c:v>3.8985492428132809E-28</c:v>
                </c:pt>
                <c:pt idx="191">
                  <c:v>1.857479906035802E-28</c:v>
                </c:pt>
                <c:pt idx="192">
                  <c:v>8.7986448288762117E-29</c:v>
                </c:pt>
                <c:pt idx="193">
                  <c:v>4.143462893791461E-29</c:v>
                </c:pt>
                <c:pt idx="194">
                  <c:v>1.9397796205223404E-29</c:v>
                </c:pt>
                <c:pt idx="195">
                  <c:v>9.0275040604400433E-30</c:v>
                </c:pt>
                <c:pt idx="196">
                  <c:v>4.1763247747319498E-30</c:v>
                </c:pt>
                <c:pt idx="197">
                  <c:v>1.9205111605769646E-30</c:v>
                </c:pt>
                <c:pt idx="198">
                  <c:v>8.7784925527188952E-31</c:v>
                </c:pt>
                <c:pt idx="199">
                  <c:v>3.9883011528839194E-31</c:v>
                </c:pt>
                <c:pt idx="200">
                  <c:v>1.8009638247077469E-31</c:v>
                </c:pt>
                <c:pt idx="201">
                  <c:v>8.0826736035340116E-32</c:v>
                </c:pt>
                <c:pt idx="202">
                  <c:v>3.6051377204098679E-32</c:v>
                </c:pt>
                <c:pt idx="203">
                  <c:v>1.5980449866946719E-32</c:v>
                </c:pt>
                <c:pt idx="204">
                  <c:v>7.0394675750181631E-33</c:v>
                </c:pt>
                <c:pt idx="205">
                  <c:v>3.0814663675528885E-33</c:v>
                </c:pt>
                <c:pt idx="206">
                  <c:v>1.3403702489318363E-33</c:v>
                </c:pt>
                <c:pt idx="207">
                  <c:v>5.7932805041516832E-34</c:v>
                </c:pt>
                <c:pt idx="208">
                  <c:v>2.4879362165089763E-34</c:v>
                </c:pt>
                <c:pt idx="209">
                  <c:v>1.0615759827930414E-34</c:v>
                </c:pt>
                <c:pt idx="210">
                  <c:v>4.5003065864157968E-35</c:v>
                </c:pt>
                <c:pt idx="211">
                  <c:v>1.8953703101601346E-35</c:v>
                </c:pt>
                <c:pt idx="212">
                  <c:v>7.9302803258909968E-36</c:v>
                </c:pt>
                <c:pt idx="213">
                  <c:v>3.2961486713080157E-36</c:v>
                </c:pt>
                <c:pt idx="214">
                  <c:v>1.3609114665175201E-36</c:v>
                </c:pt>
                <c:pt idx="215">
                  <c:v>5.5813411453838625E-37</c:v>
                </c:pt>
                <c:pt idx="216">
                  <c:v>2.2735965528303922E-37</c:v>
                </c:pt>
                <c:pt idx="217">
                  <c:v>9.1988731938643709E-38</c:v>
                </c:pt>
                <c:pt idx="218">
                  <c:v>3.6964279439565092E-38</c:v>
                </c:pt>
                <c:pt idx="219">
                  <c:v>1.475149201378778E-38</c:v>
                </c:pt>
                <c:pt idx="220">
                  <c:v>5.8462201973447355E-39</c:v>
                </c:pt>
                <c:pt idx="221">
                  <c:v>2.3008009221459869E-39</c:v>
                </c:pt>
                <c:pt idx="222">
                  <c:v>8.9913812169165518E-40</c:v>
                </c:pt>
                <c:pt idx="223">
                  <c:v>3.4889585890422308E-40</c:v>
                </c:pt>
                <c:pt idx="224">
                  <c:v>1.3442049358467497E-40</c:v>
                </c:pt>
                <c:pt idx="225">
                  <c:v>5.1417782471463981E-41</c:v>
                </c:pt>
                <c:pt idx="226">
                  <c:v>1.9526166246830897E-41</c:v>
                </c:pt>
                <c:pt idx="227">
                  <c:v>7.3612857267033956E-42</c:v>
                </c:pt>
                <c:pt idx="228">
                  <c:v>2.7548652087533115E-42</c:v>
                </c:pt>
                <c:pt idx="229">
                  <c:v>1.0233721927593504E-42</c:v>
                </c:pt>
                <c:pt idx="230">
                  <c:v>3.7733725854285807E-43</c:v>
                </c:pt>
                <c:pt idx="231">
                  <c:v>1.3809071279841583E-43</c:v>
                </c:pt>
                <c:pt idx="232">
                  <c:v>5.0154912173217728E-44</c:v>
                </c:pt>
                <c:pt idx="233">
                  <c:v>1.8078060764981084E-44</c:v>
                </c:pt>
                <c:pt idx="234">
                  <c:v>6.4662774425731419E-45</c:v>
                </c:pt>
                <c:pt idx="235">
                  <c:v>2.2950667497720401E-45</c:v>
                </c:pt>
                <c:pt idx="236">
                  <c:v>8.0825568749807997E-46</c:v>
                </c:pt>
                <c:pt idx="237">
                  <c:v>2.8241531021694659E-46</c:v>
                </c:pt>
                <c:pt idx="238">
                  <c:v>9.7900939931773115E-47</c:v>
                </c:pt>
                <c:pt idx="239">
                  <c:v>3.3668002498460403E-47</c:v>
                </c:pt>
                <c:pt idx="240">
                  <c:v>1.1485554642282998E-47</c:v>
                </c:pt>
                <c:pt idx="241">
                  <c:v>3.8865346385743857E-48</c:v>
                </c:pt>
                <c:pt idx="242">
                  <c:v>1.3044289131119239E-48</c:v>
                </c:pt>
                <c:pt idx="243">
                  <c:v>4.3420665461093012E-49</c:v>
                </c:pt>
                <c:pt idx="244">
                  <c:v>1.4333792550596613E-49</c:v>
                </c:pt>
                <c:pt idx="245">
                  <c:v>4.6922834009076349E-50</c:v>
                </c:pt>
                <c:pt idx="246">
                  <c:v>1.5231238668320962E-50</c:v>
                </c:pt>
                <c:pt idx="247">
                  <c:v>4.9021088259109427E-51</c:v>
                </c:pt>
                <c:pt idx="248">
                  <c:v>1.5642124539064479E-51</c:v>
                </c:pt>
                <c:pt idx="249">
                  <c:v>4.9481331407614425E-52</c:v>
                </c:pt>
                <c:pt idx="250">
                  <c:v>1.5516261007095663E-52</c:v>
                </c:pt>
                <c:pt idx="251">
                  <c:v>4.8228024716264387E-53</c:v>
                </c:pt>
                <c:pt idx="252">
                  <c:v>1.4857461495543245E-53</c:v>
                </c:pt>
                <c:pt idx="253">
                  <c:v>4.5361553890881616E-54</c:v>
                </c:pt>
                <c:pt idx="254">
                  <c:v>1.3724426562822018E-54</c:v>
                </c:pt>
                <c:pt idx="255">
                  <c:v>4.114600040923831E-55</c:v>
                </c:pt>
                <c:pt idx="256">
                  <c:v>1.2222264419507905E-55</c:v>
                </c:pt>
                <c:pt idx="257">
                  <c:v>3.5969066847709102E-56</c:v>
                </c:pt>
                <c:pt idx="258">
                  <c:v>1.0486298834416542E-56</c:v>
                </c:pt>
                <c:pt idx="259">
                  <c:v>3.0282536434079604E-57</c:v>
                </c:pt>
                <c:pt idx="260">
                  <c:v>8.6616350786792073E-58</c:v>
                </c:pt>
                <c:pt idx="261">
                  <c:v>2.4536071404318179E-58</c:v>
                </c:pt>
                <c:pt idx="262">
                  <c:v>6.8828260116306538E-59</c:v>
                </c:pt>
                <c:pt idx="263">
                  <c:v>1.9118044978813454E-59</c:v>
                </c:pt>
                <c:pt idx="264">
                  <c:v>5.2576607714669619E-60</c:v>
                </c:pt>
                <c:pt idx="265">
                  <c:v>1.4314317782973478E-60</c:v>
                </c:pt>
                <c:pt idx="266">
                  <c:v>3.8577447637170057E-61</c:v>
                </c:pt>
                <c:pt idx="267">
                  <c:v>1.0290486160544588E-61</c:v>
                </c:pt>
                <c:pt idx="268">
                  <c:v>2.7166378512564238E-62</c:v>
                </c:pt>
                <c:pt idx="269">
                  <c:v>7.0969863914780531E-63</c:v>
                </c:pt>
                <c:pt idx="270">
                  <c:v>1.8344863656672952E-63</c:v>
                </c:pt>
                <c:pt idx="271">
                  <c:v>4.6914186024283373E-64</c:v>
                </c:pt>
                <c:pt idx="272">
                  <c:v>1.1868419582855574E-64</c:v>
                </c:pt>
                <c:pt idx="273">
                  <c:v>2.969814580550162E-65</c:v>
                </c:pt>
                <c:pt idx="274">
                  <c:v>7.3495561312485241E-66</c:v>
                </c:pt>
                <c:pt idx="275">
                  <c:v>1.7986002172651434E-66</c:v>
                </c:pt>
                <c:pt idx="276">
                  <c:v>4.3520626261718417E-67</c:v>
                </c:pt>
                <c:pt idx="277">
                  <c:v>1.0410858679253465E-67</c:v>
                </c:pt>
                <c:pt idx="278">
                  <c:v>2.4617930733222395E-68</c:v>
                </c:pt>
                <c:pt idx="279">
                  <c:v>5.7534909554739819E-69</c:v>
                </c:pt>
                <c:pt idx="280">
                  <c:v>1.3288199658807033E-69</c:v>
                </c:pt>
                <c:pt idx="281">
                  <c:v>3.0324535778680592E-70</c:v>
                </c:pt>
                <c:pt idx="282">
                  <c:v>6.8367937168955775E-71</c:v>
                </c:pt>
                <c:pt idx="283">
                  <c:v>1.5225674298220232E-71</c:v>
                </c:pt>
                <c:pt idx="284">
                  <c:v>3.3488845649182066E-72</c:v>
                </c:pt>
                <c:pt idx="285">
                  <c:v>7.2737032309312141E-73</c:v>
                </c:pt>
                <c:pt idx="286">
                  <c:v>1.5598153130340659E-73</c:v>
                </c:pt>
                <c:pt idx="287">
                  <c:v>3.3020346887349953E-74</c:v>
                </c:pt>
                <c:pt idx="288">
                  <c:v>6.8993426468203426E-75</c:v>
                </c:pt>
                <c:pt idx="289">
                  <c:v>1.4225785900207843E-75</c:v>
                </c:pt>
                <c:pt idx="290">
                  <c:v>2.8940772184702478E-76</c:v>
                </c:pt>
                <c:pt idx="291">
                  <c:v>5.8080450020158936E-77</c:v>
                </c:pt>
                <c:pt idx="292">
                  <c:v>1.1496201666591038E-77</c:v>
                </c:pt>
                <c:pt idx="293">
                  <c:v>2.2438796913219069E-78</c:v>
                </c:pt>
                <c:pt idx="294">
                  <c:v>4.3179680948464608E-79</c:v>
                </c:pt>
                <c:pt idx="295">
                  <c:v>8.1904044921424772E-80</c:v>
                </c:pt>
                <c:pt idx="296">
                  <c:v>1.5310385887014944E-80</c:v>
                </c:pt>
                <c:pt idx="297">
                  <c:v>2.8198622260978772E-81</c:v>
                </c:pt>
                <c:pt idx="298">
                  <c:v>5.1160394566346889E-82</c:v>
                </c:pt>
                <c:pt idx="299">
                  <c:v>9.1412259499130822E-83</c:v>
                </c:pt>
                <c:pt idx="300">
                  <c:v>1.6081879150605081E-83</c:v>
                </c:pt>
                <c:pt idx="301">
                  <c:v>2.7849982498467419E-84</c:v>
                </c:pt>
                <c:pt idx="302">
                  <c:v>4.7463464684406142E-85</c:v>
                </c:pt>
                <c:pt idx="303">
                  <c:v>7.9584293060954608E-86</c:v>
                </c:pt>
                <c:pt idx="304">
                  <c:v>1.3125383588820019E-86</c:v>
                </c:pt>
                <c:pt idx="305">
                  <c:v>2.1285935352576383E-87</c:v>
                </c:pt>
                <c:pt idx="306">
                  <c:v>3.3934762726114709E-88</c:v>
                </c:pt>
                <c:pt idx="307">
                  <c:v>5.3166631959276229E-89</c:v>
                </c:pt>
                <c:pt idx="308">
                  <c:v>8.1835563015772626E-90</c:v>
                </c:pt>
                <c:pt idx="309">
                  <c:v>1.2371293606587074E-90</c:v>
                </c:pt>
                <c:pt idx="310">
                  <c:v>1.8361776829785535E-91</c:v>
                </c:pt>
                <c:pt idx="311">
                  <c:v>2.6748036969328598E-92</c:v>
                </c:pt>
                <c:pt idx="312">
                  <c:v>3.8228929549771005E-93</c:v>
                </c:pt>
                <c:pt idx="313">
                  <c:v>5.3586421971205117E-94</c:v>
                </c:pt>
                <c:pt idx="314">
                  <c:v>7.3639834747969687E-95</c:v>
                </c:pt>
                <c:pt idx="315">
                  <c:v>9.917279419330833E-96</c:v>
                </c:pt>
                <c:pt idx="316">
                  <c:v>1.3083173542963234E-96</c:v>
                </c:pt>
                <c:pt idx="317">
                  <c:v>1.6899970768171513E-97</c:v>
                </c:pt>
                <c:pt idx="318">
                  <c:v>2.1365570005354423E-98</c:v>
                </c:pt>
                <c:pt idx="319">
                  <c:v>2.6423687729385811E-99</c:v>
                </c:pt>
                <c:pt idx="320">
                  <c:v>3.1952753894678528E-100</c:v>
                </c:pt>
                <c:pt idx="321">
                  <c:v>3.776023816205513E-101</c:v>
                </c:pt>
                <c:pt idx="322">
                  <c:v>4.3585075377047553E-102</c:v>
                </c:pt>
                <c:pt idx="323">
                  <c:v>4.9110152365129962E-103</c:v>
                </c:pt>
                <c:pt idx="324">
                  <c:v>5.3985454147360854E-104</c:v>
                </c:pt>
                <c:pt idx="325">
                  <c:v>5.7860574417664571E-105</c:v>
                </c:pt>
                <c:pt idx="326">
                  <c:v>6.042318663029666E-106</c:v>
                </c:pt>
                <c:pt idx="327">
                  <c:v>6.1438213141073287E-107</c:v>
                </c:pt>
                <c:pt idx="328">
                  <c:v>6.0781339495729364E-108</c:v>
                </c:pt>
                <c:pt idx="329">
                  <c:v>5.8460629651969367E-109</c:v>
                </c:pt>
                <c:pt idx="330">
                  <c:v>5.4621496563160096E-110</c:v>
                </c:pt>
                <c:pt idx="331">
                  <c:v>4.9533014637750449E-111</c:v>
                </c:pt>
                <c:pt idx="332">
                  <c:v>4.3557006435044456E-112</c:v>
                </c:pt>
                <c:pt idx="333">
                  <c:v>3.7104713861405271E-113</c:v>
                </c:pt>
                <c:pt idx="334">
                  <c:v>3.0588333549923955E-114</c:v>
                </c:pt>
                <c:pt idx="335">
                  <c:v>2.4375605979182911E-115</c:v>
                </c:pt>
                <c:pt idx="336">
                  <c:v>1.875474706617498E-116</c:v>
                </c:pt>
                <c:pt idx="337">
                  <c:v>1.3914541825609761E-117</c:v>
                </c:pt>
                <c:pt idx="338">
                  <c:v>9.9410530640288904E-119</c:v>
                </c:pt>
                <c:pt idx="339">
                  <c:v>6.8290258248875068E-120</c:v>
                </c:pt>
                <c:pt idx="340">
                  <c:v>4.5035251692892312E-121</c:v>
                </c:pt>
                <c:pt idx="341">
                  <c:v>2.8461598828288352E-122</c:v>
                </c:pt>
                <c:pt idx="342">
                  <c:v>1.7205096912462057E-123</c:v>
                </c:pt>
                <c:pt idx="343">
                  <c:v>9.9276824230700838E-125</c:v>
                </c:pt>
                <c:pt idx="344">
                  <c:v>5.455639432875404E-126</c:v>
                </c:pt>
                <c:pt idx="345">
                  <c:v>2.8481535542364824E-127</c:v>
                </c:pt>
                <c:pt idx="346">
                  <c:v>1.4086283236805028E-128</c:v>
                </c:pt>
                <c:pt idx="347">
                  <c:v>6.5796416745441195E-130</c:v>
                </c:pt>
                <c:pt idx="348">
                  <c:v>2.8925144946193012E-131</c:v>
                </c:pt>
                <c:pt idx="349">
                  <c:v>1.1921106171646059E-132</c:v>
                </c:pt>
                <c:pt idx="350">
                  <c:v>4.5855433054770046E-134</c:v>
                </c:pt>
                <c:pt idx="351">
                  <c:v>1.6378602166696151E-135</c:v>
                </c:pt>
                <c:pt idx="352">
                  <c:v>5.400043491448077E-137</c:v>
                </c:pt>
                <c:pt idx="353">
                  <c:v>1.6320205949550865E-138</c:v>
                </c:pt>
                <c:pt idx="354">
                  <c:v>4.483920061984797E-140</c:v>
                </c:pt>
                <c:pt idx="355">
                  <c:v>1.1087385590275353E-141</c:v>
                </c:pt>
                <c:pt idx="356">
                  <c:v>2.4369380672484539E-143</c:v>
                </c:pt>
                <c:pt idx="357">
                  <c:v>4.6866711150950658E-145</c:v>
                </c:pt>
                <c:pt idx="358">
                  <c:v>7.7256367811393358E-147</c:v>
                </c:pt>
                <c:pt idx="359">
                  <c:v>1.0612543370893887E-148</c:v>
                </c:pt>
                <c:pt idx="360">
                  <c:v>1.166249058414823E-150</c:v>
                </c:pt>
                <c:pt idx="361">
                  <c:v>9.6121616319849579E-153</c:v>
                </c:pt>
                <c:pt idx="362">
                  <c:v>5.2814874326958892E-155</c:v>
                </c:pt>
                <c:pt idx="363">
                  <c:v>1.4509690369457743E-157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004F-91AE-BCCC3146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859791"/>
        <c:axId val="1742193487"/>
      </c:lineChart>
      <c:catAx>
        <c:axId val="173485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93487"/>
        <c:crosses val="autoZero"/>
        <c:auto val="1"/>
        <c:lblAlgn val="ctr"/>
        <c:lblOffset val="100"/>
        <c:noMultiLvlLbl val="0"/>
      </c:catAx>
      <c:valAx>
        <c:axId val="17421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13</xdr:row>
      <xdr:rowOff>107950</xdr:rowOff>
    </xdr:from>
    <xdr:to>
      <xdr:col>17</xdr:col>
      <xdr:colOff>812800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004F8-3C70-A94C-A2A5-D4A4425F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28</xdr:row>
      <xdr:rowOff>31750</xdr:rowOff>
    </xdr:from>
    <xdr:to>
      <xdr:col>18</xdr:col>
      <xdr:colOff>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C2617-AA60-684C-8F7C-3EA1C074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ECEB-4079-0848-9BCD-6F2A5546DDC3}">
  <dimension ref="A1:I367"/>
  <sheetViews>
    <sheetView tabSelected="1" workbookViewId="0">
      <selection activeCell="E3" sqref="E3"/>
    </sheetView>
  </sheetViews>
  <sheetFormatPr baseColWidth="10" defaultRowHeight="16"/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</row>
    <row r="2" spans="1:9">
      <c r="A2">
        <v>1</v>
      </c>
      <c r="B2">
        <v>365</v>
      </c>
      <c r="C2">
        <v>365</v>
      </c>
      <c r="D2">
        <f>B2/C2</f>
        <v>1</v>
      </c>
    </row>
    <row r="3" spans="1:9">
      <c r="A3">
        <f>+A2+1</f>
        <v>2</v>
      </c>
      <c r="B3">
        <f>+B2-1</f>
        <v>364</v>
      </c>
      <c r="C3">
        <v>365</v>
      </c>
      <c r="D3">
        <f t="shared" ref="D3:D66" si="0">B3/C3</f>
        <v>0.99726027397260275</v>
      </c>
      <c r="E3">
        <f>PRODUCT($D$2:D3)</f>
        <v>0.99726027397260275</v>
      </c>
      <c r="G3">
        <v>1</v>
      </c>
      <c r="H3">
        <f>G3/C3</f>
        <v>2.7397260273972603E-3</v>
      </c>
      <c r="I3">
        <f>H3*E3</f>
        <v>2.7322199286920622E-3</v>
      </c>
    </row>
    <row r="4" spans="1:9">
      <c r="A4">
        <f t="shared" ref="A4:A67" si="1">+A3+1</f>
        <v>3</v>
      </c>
      <c r="B4">
        <f t="shared" ref="B4:B67" si="2">+B3-1</f>
        <v>363</v>
      </c>
      <c r="C4">
        <v>365</v>
      </c>
      <c r="D4">
        <f t="shared" si="0"/>
        <v>0.9945205479452055</v>
      </c>
      <c r="E4">
        <f>PRODUCT($D$2:D4)</f>
        <v>0.99179583411521866</v>
      </c>
      <c r="G4">
        <f>+G3+1</f>
        <v>2</v>
      </c>
      <c r="H4">
        <f>G4/C4</f>
        <v>5.4794520547945206E-3</v>
      </c>
      <c r="I4">
        <f t="shared" ref="I4:I67" si="3">H4*E4</f>
        <v>5.4344977211792803E-3</v>
      </c>
    </row>
    <row r="5" spans="1:9">
      <c r="A5">
        <f t="shared" si="1"/>
        <v>4</v>
      </c>
      <c r="B5">
        <f t="shared" si="2"/>
        <v>362</v>
      </c>
      <c r="C5">
        <v>365</v>
      </c>
      <c r="D5">
        <f t="shared" si="0"/>
        <v>0.99178082191780825</v>
      </c>
      <c r="E5">
        <f>PRODUCT($D$2:D5)</f>
        <v>0.98364408753344978</v>
      </c>
      <c r="G5">
        <f t="shared" ref="G5:G68" si="4">+G4+1</f>
        <v>3</v>
      </c>
      <c r="H5">
        <f t="shared" ref="H5:H68" si="5">G5/C5</f>
        <v>8.21917808219178E-3</v>
      </c>
      <c r="I5">
        <f t="shared" si="3"/>
        <v>8.084745924932463E-3</v>
      </c>
    </row>
    <row r="6" spans="1:9">
      <c r="A6">
        <f t="shared" si="1"/>
        <v>5</v>
      </c>
      <c r="B6">
        <f t="shared" si="2"/>
        <v>361</v>
      </c>
      <c r="C6">
        <v>365</v>
      </c>
      <c r="D6">
        <f t="shared" si="0"/>
        <v>0.989041095890411</v>
      </c>
      <c r="E6">
        <f>PRODUCT($D$2:D6)</f>
        <v>0.97286442630020653</v>
      </c>
      <c r="G6">
        <f t="shared" si="4"/>
        <v>4</v>
      </c>
      <c r="H6">
        <f t="shared" si="5"/>
        <v>1.0958904109589041E-2</v>
      </c>
      <c r="I6">
        <f t="shared" si="3"/>
        <v>1.0661527959454319E-2</v>
      </c>
    </row>
    <row r="7" spans="1:9">
      <c r="A7">
        <f t="shared" si="1"/>
        <v>6</v>
      </c>
      <c r="B7">
        <f t="shared" si="2"/>
        <v>360</v>
      </c>
      <c r="C7">
        <v>365</v>
      </c>
      <c r="D7">
        <f t="shared" si="0"/>
        <v>0.98630136986301364</v>
      </c>
      <c r="E7">
        <f>PRODUCT($D$2:D7)</f>
        <v>0.95953751635088858</v>
      </c>
      <c r="G7">
        <f t="shared" si="4"/>
        <v>5</v>
      </c>
      <c r="H7">
        <f t="shared" si="5"/>
        <v>1.3698630136986301E-2</v>
      </c>
      <c r="I7">
        <f t="shared" si="3"/>
        <v>1.3144349539053267E-2</v>
      </c>
    </row>
    <row r="8" spans="1:9">
      <c r="A8">
        <f t="shared" si="1"/>
        <v>7</v>
      </c>
      <c r="B8">
        <f t="shared" si="2"/>
        <v>359</v>
      </c>
      <c r="C8">
        <v>365</v>
      </c>
      <c r="D8">
        <f t="shared" si="0"/>
        <v>0.98356164383561639</v>
      </c>
      <c r="E8">
        <f>PRODUCT($D$2:D8)</f>
        <v>0.94376429690402464</v>
      </c>
      <c r="G8">
        <f t="shared" si="4"/>
        <v>6</v>
      </c>
      <c r="H8">
        <f t="shared" si="5"/>
        <v>1.643835616438356E-2</v>
      </c>
      <c r="I8">
        <f t="shared" si="3"/>
        <v>1.551393364773739E-2</v>
      </c>
    </row>
    <row r="9" spans="1:9">
      <c r="A9">
        <f t="shared" si="1"/>
        <v>8</v>
      </c>
      <c r="B9">
        <f t="shared" si="2"/>
        <v>358</v>
      </c>
      <c r="C9">
        <v>365</v>
      </c>
      <c r="D9">
        <f t="shared" si="0"/>
        <v>0.98082191780821915</v>
      </c>
      <c r="E9">
        <f>PRODUCT($D$2:D9)</f>
        <v>0.92566470764833098</v>
      </c>
      <c r="G9">
        <f t="shared" si="4"/>
        <v>7</v>
      </c>
      <c r="H9">
        <f t="shared" si="5"/>
        <v>1.9178082191780823E-2</v>
      </c>
      <c r="I9">
        <f t="shared" si="3"/>
        <v>1.7752473845310458E-2</v>
      </c>
    </row>
    <row r="10" spans="1:9">
      <c r="A10">
        <f t="shared" si="1"/>
        <v>9</v>
      </c>
      <c r="B10">
        <f t="shared" si="2"/>
        <v>357</v>
      </c>
      <c r="C10">
        <v>365</v>
      </c>
      <c r="D10">
        <f t="shared" si="0"/>
        <v>0.9780821917808219</v>
      </c>
      <c r="E10">
        <f>PRODUCT($D$2:D10)</f>
        <v>0.90537616611083327</v>
      </c>
      <c r="G10">
        <f t="shared" si="4"/>
        <v>8</v>
      </c>
      <c r="H10">
        <f t="shared" si="5"/>
        <v>2.1917808219178082E-2</v>
      </c>
      <c r="I10">
        <f t="shared" si="3"/>
        <v>1.9843861175031962E-2</v>
      </c>
    </row>
    <row r="11" spans="1:9">
      <c r="A11">
        <f t="shared" si="1"/>
        <v>10</v>
      </c>
      <c r="B11">
        <f t="shared" si="2"/>
        <v>356</v>
      </c>
      <c r="C11">
        <v>365</v>
      </c>
      <c r="D11">
        <f t="shared" si="0"/>
        <v>0.97534246575342465</v>
      </c>
      <c r="E11">
        <f>PRODUCT($D$2:D11)</f>
        <v>0.88305182228892232</v>
      </c>
      <c r="G11">
        <f t="shared" si="4"/>
        <v>9</v>
      </c>
      <c r="H11">
        <f t="shared" si="5"/>
        <v>2.4657534246575342E-2</v>
      </c>
      <c r="I11">
        <f t="shared" si="3"/>
        <v>2.1773880549589866E-2</v>
      </c>
    </row>
    <row r="12" spans="1:9">
      <c r="A12">
        <f t="shared" si="1"/>
        <v>11</v>
      </c>
      <c r="B12">
        <f t="shared" si="2"/>
        <v>355</v>
      </c>
      <c r="C12">
        <v>365</v>
      </c>
      <c r="D12">
        <f t="shared" si="0"/>
        <v>0.9726027397260274</v>
      </c>
      <c r="E12">
        <f>PRODUCT($D$2:D12)</f>
        <v>0.85885862167826688</v>
      </c>
      <c r="G12">
        <f t="shared" si="4"/>
        <v>10</v>
      </c>
      <c r="H12">
        <f t="shared" si="5"/>
        <v>2.7397260273972601E-2</v>
      </c>
      <c r="I12">
        <f t="shared" si="3"/>
        <v>2.3530373196664844E-2</v>
      </c>
    </row>
    <row r="13" spans="1:9">
      <c r="A13">
        <f t="shared" si="1"/>
        <v>12</v>
      </c>
      <c r="B13">
        <f t="shared" si="2"/>
        <v>354</v>
      </c>
      <c r="C13">
        <v>365</v>
      </c>
      <c r="D13">
        <f t="shared" si="0"/>
        <v>0.96986301369863015</v>
      </c>
      <c r="E13">
        <f>PRODUCT($D$2:D13)</f>
        <v>0.83297521116193551</v>
      </c>
      <c r="G13">
        <f t="shared" si="4"/>
        <v>11</v>
      </c>
      <c r="H13">
        <f t="shared" si="5"/>
        <v>3.0136986301369864E-2</v>
      </c>
      <c r="I13">
        <f t="shared" si="3"/>
        <v>2.510336252816792E-2</v>
      </c>
    </row>
    <row r="14" spans="1:9">
      <c r="A14">
        <f t="shared" si="1"/>
        <v>13</v>
      </c>
      <c r="B14">
        <f t="shared" si="2"/>
        <v>353</v>
      </c>
      <c r="C14">
        <v>365</v>
      </c>
      <c r="D14">
        <f t="shared" si="0"/>
        <v>0.9671232876712329</v>
      </c>
      <c r="E14">
        <f>PRODUCT($D$2:D14)</f>
        <v>0.80558972476757051</v>
      </c>
      <c r="G14">
        <f t="shared" si="4"/>
        <v>12</v>
      </c>
      <c r="H14">
        <f t="shared" si="5"/>
        <v>3.287671232876712E-2</v>
      </c>
      <c r="I14">
        <f t="shared" si="3"/>
        <v>2.6485141636194098E-2</v>
      </c>
    </row>
    <row r="15" spans="1:9">
      <c r="A15">
        <f t="shared" si="1"/>
        <v>14</v>
      </c>
      <c r="B15">
        <f t="shared" si="2"/>
        <v>352</v>
      </c>
      <c r="C15">
        <v>365</v>
      </c>
      <c r="D15">
        <f t="shared" si="0"/>
        <v>0.96438356164383565</v>
      </c>
      <c r="E15">
        <f>PRODUCT($D$2:D15)</f>
        <v>0.77689748799502689</v>
      </c>
      <c r="G15">
        <f t="shared" si="4"/>
        <v>13</v>
      </c>
      <c r="H15">
        <f t="shared" si="5"/>
        <v>3.5616438356164383E-2</v>
      </c>
      <c r="I15">
        <f t="shared" si="3"/>
        <v>2.7670321490233834E-2</v>
      </c>
    </row>
    <row r="16" spans="1:9">
      <c r="A16">
        <f t="shared" si="1"/>
        <v>15</v>
      </c>
      <c r="B16">
        <f t="shared" si="2"/>
        <v>351</v>
      </c>
      <c r="C16">
        <v>365</v>
      </c>
      <c r="D16">
        <f t="shared" si="0"/>
        <v>0.9616438356164384</v>
      </c>
      <c r="E16">
        <f>PRODUCT($D$2:D16)</f>
        <v>0.74709868023631354</v>
      </c>
      <c r="G16">
        <f t="shared" si="4"/>
        <v>14</v>
      </c>
      <c r="H16">
        <f t="shared" si="5"/>
        <v>3.8356164383561646E-2</v>
      </c>
      <c r="I16">
        <f t="shared" si="3"/>
        <v>2.8655839789885999E-2</v>
      </c>
    </row>
    <row r="17" spans="1:9">
      <c r="A17">
        <f t="shared" si="1"/>
        <v>16</v>
      </c>
      <c r="B17">
        <f t="shared" si="2"/>
        <v>350</v>
      </c>
      <c r="C17">
        <v>365</v>
      </c>
      <c r="D17">
        <f t="shared" si="0"/>
        <v>0.95890410958904104</v>
      </c>
      <c r="E17">
        <f>PRODUCT($D$2:D17)</f>
        <v>0.71639599474714988</v>
      </c>
      <c r="G17">
        <f t="shared" si="4"/>
        <v>15</v>
      </c>
      <c r="H17">
        <f t="shared" si="5"/>
        <v>4.1095890410958902E-2</v>
      </c>
      <c r="I17">
        <f t="shared" si="3"/>
        <v>2.9440931290978762E-2</v>
      </c>
    </row>
    <row r="18" spans="1:9">
      <c r="A18">
        <f t="shared" si="1"/>
        <v>17</v>
      </c>
      <c r="B18">
        <f t="shared" si="2"/>
        <v>349</v>
      </c>
      <c r="C18">
        <v>365</v>
      </c>
      <c r="D18">
        <f t="shared" si="0"/>
        <v>0.95616438356164379</v>
      </c>
      <c r="E18">
        <f>PRODUCT($D$2:D18)</f>
        <v>0.68499233470343912</v>
      </c>
      <c r="G18">
        <f t="shared" si="4"/>
        <v>16</v>
      </c>
      <c r="H18">
        <f t="shared" si="5"/>
        <v>4.3835616438356165E-2</v>
      </c>
      <c r="I18">
        <f t="shared" si="3"/>
        <v>3.0027061247274042E-2</v>
      </c>
    </row>
    <row r="19" spans="1:9">
      <c r="A19">
        <f t="shared" si="1"/>
        <v>18</v>
      </c>
      <c r="B19">
        <f t="shared" si="2"/>
        <v>348</v>
      </c>
      <c r="C19">
        <v>365</v>
      </c>
      <c r="D19">
        <f t="shared" si="0"/>
        <v>0.95342465753424654</v>
      </c>
      <c r="E19">
        <f>PRODUCT($D$2:D19)</f>
        <v>0.65308858212821042</v>
      </c>
      <c r="G19">
        <f t="shared" si="4"/>
        <v>17</v>
      </c>
      <c r="H19">
        <f t="shared" si="5"/>
        <v>4.6575342465753428E-2</v>
      </c>
      <c r="I19">
        <f t="shared" si="3"/>
        <v>3.0417824373094735E-2</v>
      </c>
    </row>
    <row r="20" spans="1:9">
      <c r="A20">
        <f t="shared" si="1"/>
        <v>19</v>
      </c>
      <c r="B20">
        <f t="shared" si="2"/>
        <v>347</v>
      </c>
      <c r="C20">
        <v>365</v>
      </c>
      <c r="D20">
        <f t="shared" si="0"/>
        <v>0.9506849315068493</v>
      </c>
      <c r="E20">
        <f>PRODUCT($D$2:D20)</f>
        <v>0.62088147396846305</v>
      </c>
      <c r="G20">
        <f t="shared" si="4"/>
        <v>18</v>
      </c>
      <c r="H20">
        <f t="shared" si="5"/>
        <v>4.9315068493150684E-2</v>
      </c>
      <c r="I20">
        <f t="shared" si="3"/>
        <v>3.0618812414883109E-2</v>
      </c>
    </row>
    <row r="21" spans="1:9">
      <c r="A21">
        <f t="shared" si="1"/>
        <v>20</v>
      </c>
      <c r="B21">
        <f t="shared" si="2"/>
        <v>346</v>
      </c>
      <c r="C21">
        <v>365</v>
      </c>
      <c r="D21">
        <f t="shared" si="0"/>
        <v>0.94794520547945205</v>
      </c>
      <c r="E21">
        <f>PRODUCT($D$2:D21)</f>
        <v>0.58856161641941973</v>
      </c>
      <c r="G21">
        <f t="shared" si="4"/>
        <v>19</v>
      </c>
      <c r="H21">
        <f t="shared" si="5"/>
        <v>5.2054794520547946E-2</v>
      </c>
      <c r="I21">
        <f t="shared" si="3"/>
        <v>3.0637454005394454E-2</v>
      </c>
    </row>
    <row r="22" spans="1:9">
      <c r="A22">
        <f t="shared" si="1"/>
        <v>21</v>
      </c>
      <c r="B22">
        <f t="shared" si="2"/>
        <v>345</v>
      </c>
      <c r="C22">
        <v>365</v>
      </c>
      <c r="D22">
        <f t="shared" si="0"/>
        <v>0.9452054794520548</v>
      </c>
      <c r="E22">
        <f>PRODUCT($D$2:D22)</f>
        <v>0.556311664834794</v>
      </c>
      <c r="G22">
        <f t="shared" si="4"/>
        <v>20</v>
      </c>
      <c r="H22">
        <f t="shared" si="5"/>
        <v>5.4794520547945202E-2</v>
      </c>
      <c r="I22">
        <f t="shared" si="3"/>
        <v>3.0482830949851724E-2</v>
      </c>
    </row>
    <row r="23" spans="1:9">
      <c r="A23">
        <f t="shared" si="1"/>
        <v>22</v>
      </c>
      <c r="B23">
        <f t="shared" si="2"/>
        <v>344</v>
      </c>
      <c r="C23">
        <v>365</v>
      </c>
      <c r="D23">
        <f t="shared" si="0"/>
        <v>0.94246575342465755</v>
      </c>
      <c r="E23">
        <f>PRODUCT($D$2:D23)</f>
        <v>0.5243046923374497</v>
      </c>
      <c r="G23">
        <f t="shared" si="4"/>
        <v>21</v>
      </c>
      <c r="H23">
        <f t="shared" si="5"/>
        <v>5.7534246575342465E-2</v>
      </c>
      <c r="I23">
        <f t="shared" si="3"/>
        <v>3.01654754495519E-2</v>
      </c>
    </row>
    <row r="24" spans="1:9">
      <c r="A24">
        <f t="shared" si="1"/>
        <v>23</v>
      </c>
      <c r="B24">
        <f t="shared" si="2"/>
        <v>343</v>
      </c>
      <c r="C24">
        <v>365</v>
      </c>
      <c r="D24">
        <f t="shared" si="0"/>
        <v>0.9397260273972603</v>
      </c>
      <c r="E24">
        <f>PRODUCT($D$2:D24)</f>
        <v>0.4927027656760144</v>
      </c>
      <c r="G24">
        <f t="shared" si="4"/>
        <v>22</v>
      </c>
      <c r="H24">
        <f t="shared" si="5"/>
        <v>6.0273972602739728E-2</v>
      </c>
      <c r="I24">
        <f t="shared" si="3"/>
        <v>2.9697152999650183E-2</v>
      </c>
    </row>
    <row r="25" spans="1:9">
      <c r="A25">
        <f t="shared" si="1"/>
        <v>24</v>
      </c>
      <c r="B25">
        <f t="shared" si="2"/>
        <v>342</v>
      </c>
      <c r="C25">
        <v>365</v>
      </c>
      <c r="D25">
        <f t="shared" si="0"/>
        <v>0.93698630136986305</v>
      </c>
      <c r="E25">
        <f>PRODUCT($D$2:D25)</f>
        <v>0.46165574208547105</v>
      </c>
      <c r="G25">
        <f t="shared" si="4"/>
        <v>23</v>
      </c>
      <c r="H25">
        <f t="shared" si="5"/>
        <v>6.3013698630136991E-2</v>
      </c>
      <c r="I25">
        <f t="shared" si="3"/>
        <v>2.9090635802646123E-2</v>
      </c>
    </row>
    <row r="26" spans="1:9">
      <c r="A26">
        <f t="shared" si="1"/>
        <v>25</v>
      </c>
      <c r="B26">
        <f t="shared" si="2"/>
        <v>341</v>
      </c>
      <c r="C26">
        <v>365</v>
      </c>
      <c r="D26">
        <f t="shared" si="0"/>
        <v>0.9342465753424658</v>
      </c>
      <c r="E26">
        <f>PRODUCT($D$2:D26)</f>
        <v>0.43130029603053599</v>
      </c>
      <c r="G26">
        <f t="shared" si="4"/>
        <v>24</v>
      </c>
      <c r="H26">
        <f t="shared" si="5"/>
        <v>6.575342465753424E-2</v>
      </c>
      <c r="I26">
        <f t="shared" si="3"/>
        <v>2.8359471519816062E-2</v>
      </c>
    </row>
    <row r="27" spans="1:9">
      <c r="A27">
        <f t="shared" si="1"/>
        <v>26</v>
      </c>
      <c r="B27">
        <f t="shared" si="2"/>
        <v>340</v>
      </c>
      <c r="C27">
        <v>365</v>
      </c>
      <c r="D27">
        <f t="shared" si="0"/>
        <v>0.93150684931506844</v>
      </c>
      <c r="E27">
        <f>PRODUCT($D$2:D27)</f>
        <v>0.4017591798640609</v>
      </c>
      <c r="G27">
        <f t="shared" si="4"/>
        <v>25</v>
      </c>
      <c r="H27">
        <f t="shared" si="5"/>
        <v>6.8493150684931503E-2</v>
      </c>
      <c r="I27">
        <f t="shared" si="3"/>
        <v>2.7517752045483623E-2</v>
      </c>
    </row>
    <row r="28" spans="1:9">
      <c r="A28">
        <f t="shared" si="1"/>
        <v>27</v>
      </c>
      <c r="B28">
        <f t="shared" si="2"/>
        <v>339</v>
      </c>
      <c r="C28">
        <v>365</v>
      </c>
      <c r="D28">
        <f t="shared" si="0"/>
        <v>0.92876712328767119</v>
      </c>
      <c r="E28">
        <f>PRODUCT($D$2:D28)</f>
        <v>0.37314071773675794</v>
      </c>
      <c r="G28">
        <f t="shared" si="4"/>
        <v>26</v>
      </c>
      <c r="H28">
        <f t="shared" si="5"/>
        <v>7.1232876712328766E-2</v>
      </c>
      <c r="I28">
        <f t="shared" si="3"/>
        <v>2.6579886742892345E-2</v>
      </c>
    </row>
    <row r="29" spans="1:9">
      <c r="A29">
        <f t="shared" si="1"/>
        <v>28</v>
      </c>
      <c r="B29">
        <f t="shared" si="2"/>
        <v>338</v>
      </c>
      <c r="C29">
        <v>365</v>
      </c>
      <c r="D29">
        <f t="shared" si="0"/>
        <v>0.92602739726027394</v>
      </c>
      <c r="E29">
        <f>PRODUCT($D$2:D29)</f>
        <v>0.34553852765760051</v>
      </c>
      <c r="G29">
        <f t="shared" si="4"/>
        <v>27</v>
      </c>
      <c r="H29">
        <f t="shared" si="5"/>
        <v>7.3972602739726029E-2</v>
      </c>
      <c r="I29">
        <f t="shared" si="3"/>
        <v>2.5560384237685519E-2</v>
      </c>
    </row>
    <row r="30" spans="1:9">
      <c r="A30">
        <f t="shared" si="1"/>
        <v>29</v>
      </c>
      <c r="B30">
        <f t="shared" si="2"/>
        <v>337</v>
      </c>
      <c r="C30">
        <v>365</v>
      </c>
      <c r="D30">
        <f t="shared" si="0"/>
        <v>0.92328767123287669</v>
      </c>
      <c r="E30">
        <f>PRODUCT($D$2:D30)</f>
        <v>0.31903146252222292</v>
      </c>
      <c r="G30">
        <f t="shared" si="4"/>
        <v>28</v>
      </c>
      <c r="H30">
        <f t="shared" si="5"/>
        <v>7.6712328767123292E-2</v>
      </c>
      <c r="I30">
        <f t="shared" si="3"/>
        <v>2.4473646440060937E-2</v>
      </c>
    </row>
    <row r="31" spans="1:9">
      <c r="A31">
        <f t="shared" si="1"/>
        <v>30</v>
      </c>
      <c r="B31">
        <f t="shared" si="2"/>
        <v>336</v>
      </c>
      <c r="C31">
        <v>365</v>
      </c>
      <c r="D31">
        <f t="shared" si="0"/>
        <v>0.92054794520547945</v>
      </c>
      <c r="E31">
        <f>PRODUCT($D$2:D31)</f>
        <v>0.29368375728073121</v>
      </c>
      <c r="G31">
        <f t="shared" si="4"/>
        <v>29</v>
      </c>
      <c r="H31">
        <f t="shared" si="5"/>
        <v>7.9452054794520555E-2</v>
      </c>
      <c r="I31">
        <f t="shared" si="3"/>
        <v>2.3333777975729331E-2</v>
      </c>
    </row>
    <row r="32" spans="1:9">
      <c r="A32">
        <f t="shared" si="1"/>
        <v>31</v>
      </c>
      <c r="B32">
        <f t="shared" si="2"/>
        <v>335</v>
      </c>
      <c r="C32">
        <v>365</v>
      </c>
      <c r="D32">
        <f t="shared" si="0"/>
        <v>0.9178082191780822</v>
      </c>
      <c r="E32">
        <f>PRODUCT($D$2:D32)</f>
        <v>0.26954536627135606</v>
      </c>
      <c r="G32">
        <f t="shared" si="4"/>
        <v>30</v>
      </c>
      <c r="H32">
        <f t="shared" si="5"/>
        <v>8.2191780821917804E-2</v>
      </c>
      <c r="I32">
        <f t="shared" si="3"/>
        <v>2.2154413666138854E-2</v>
      </c>
    </row>
    <row r="33" spans="1:9">
      <c r="A33">
        <f t="shared" si="1"/>
        <v>32</v>
      </c>
      <c r="B33">
        <f t="shared" si="2"/>
        <v>334</v>
      </c>
      <c r="C33">
        <v>365</v>
      </c>
      <c r="D33">
        <f t="shared" si="0"/>
        <v>0.91506849315068495</v>
      </c>
      <c r="E33">
        <f>PRODUCT($D$2:D33)</f>
        <v>0.24665247214967925</v>
      </c>
      <c r="G33">
        <f t="shared" si="4"/>
        <v>31</v>
      </c>
      <c r="H33">
        <f t="shared" si="5"/>
        <v>8.4931506849315067E-2</v>
      </c>
      <c r="I33">
        <f t="shared" si="3"/>
        <v>2.0948566127780979E-2</v>
      </c>
    </row>
    <row r="34" spans="1:9">
      <c r="A34">
        <f t="shared" si="1"/>
        <v>33</v>
      </c>
      <c r="B34">
        <f t="shared" si="2"/>
        <v>333</v>
      </c>
      <c r="C34">
        <v>365</v>
      </c>
      <c r="D34">
        <f t="shared" si="0"/>
        <v>0.9123287671232877</v>
      </c>
      <c r="E34">
        <f>PRODUCT($D$2:D34)</f>
        <v>0.22502814582422792</v>
      </c>
      <c r="G34">
        <f t="shared" si="4"/>
        <v>32</v>
      </c>
      <c r="H34">
        <f t="shared" si="5"/>
        <v>8.7671232876712329E-2</v>
      </c>
      <c r="I34">
        <f t="shared" si="3"/>
        <v>1.9728494976370668E-2</v>
      </c>
    </row>
    <row r="35" spans="1:9">
      <c r="A35">
        <f t="shared" si="1"/>
        <v>34</v>
      </c>
      <c r="B35">
        <f t="shared" si="2"/>
        <v>332</v>
      </c>
      <c r="C35">
        <v>365</v>
      </c>
      <c r="D35">
        <f t="shared" si="0"/>
        <v>0.90958904109589045</v>
      </c>
      <c r="E35">
        <f>PRODUCT($D$2:D35)</f>
        <v>0.20468313537984567</v>
      </c>
      <c r="G35">
        <f t="shared" si="4"/>
        <v>33</v>
      </c>
      <c r="H35">
        <f t="shared" si="5"/>
        <v>9.0410958904109592E-2</v>
      </c>
      <c r="I35">
        <f t="shared" si="3"/>
        <v>1.8505598541191527E-2</v>
      </c>
    </row>
    <row r="36" spans="1:9">
      <c r="A36">
        <f t="shared" si="1"/>
        <v>35</v>
      </c>
      <c r="B36">
        <f t="shared" si="2"/>
        <v>331</v>
      </c>
      <c r="C36">
        <v>365</v>
      </c>
      <c r="D36">
        <f t="shared" si="0"/>
        <v>0.9068493150684932</v>
      </c>
      <c r="E36">
        <f>PRODUCT($D$2:D36)</f>
        <v>0.18561676112528472</v>
      </c>
      <c r="G36">
        <f t="shared" si="4"/>
        <v>34</v>
      </c>
      <c r="H36">
        <f t="shared" si="5"/>
        <v>9.3150684931506855E-2</v>
      </c>
      <c r="I36">
        <f t="shared" si="3"/>
        <v>1.7290328433588166E-2</v>
      </c>
    </row>
    <row r="37" spans="1:9">
      <c r="A37">
        <f t="shared" si="1"/>
        <v>36</v>
      </c>
      <c r="B37">
        <f t="shared" si="2"/>
        <v>330</v>
      </c>
      <c r="C37">
        <v>365</v>
      </c>
      <c r="D37">
        <f t="shared" si="0"/>
        <v>0.90410958904109584</v>
      </c>
      <c r="E37">
        <f>PRODUCT($D$2:D37)</f>
        <v>0.16781789362012042</v>
      </c>
      <c r="G37">
        <f t="shared" si="4"/>
        <v>35</v>
      </c>
      <c r="H37">
        <f t="shared" si="5"/>
        <v>9.5890410958904104E-2</v>
      </c>
      <c r="I37">
        <f t="shared" si="3"/>
        <v>1.6092126785490997E-2</v>
      </c>
    </row>
    <row r="38" spans="1:9">
      <c r="A38">
        <f t="shared" si="1"/>
        <v>37</v>
      </c>
      <c r="B38">
        <f t="shared" si="2"/>
        <v>329</v>
      </c>
      <c r="C38">
        <v>365</v>
      </c>
      <c r="D38">
        <f t="shared" si="0"/>
        <v>0.90136986301369859</v>
      </c>
      <c r="E38">
        <f>PRODUCT($D$2:D38)</f>
        <v>0.15126599178361538</v>
      </c>
      <c r="G38">
        <f t="shared" si="4"/>
        <v>36</v>
      </c>
      <c r="H38">
        <f t="shared" si="5"/>
        <v>9.8630136986301367E-2</v>
      </c>
      <c r="I38">
        <f t="shared" si="3"/>
        <v>1.4919385490986722E-2</v>
      </c>
    </row>
    <row r="39" spans="1:9">
      <c r="A39">
        <f t="shared" si="1"/>
        <v>38</v>
      </c>
      <c r="B39">
        <f t="shared" si="2"/>
        <v>328</v>
      </c>
      <c r="C39">
        <v>365</v>
      </c>
      <c r="D39">
        <f t="shared" si="0"/>
        <v>0.89863013698630134</v>
      </c>
      <c r="E39">
        <f>PRODUCT($D$2:D39)</f>
        <v>0.13593217891787904</v>
      </c>
      <c r="G39">
        <f t="shared" si="4"/>
        <v>37</v>
      </c>
      <c r="H39">
        <f t="shared" si="5"/>
        <v>0.10136986301369863</v>
      </c>
      <c r="I39">
        <f t="shared" si="3"/>
        <v>1.3779426356058971E-2</v>
      </c>
    </row>
    <row r="40" spans="1:9">
      <c r="A40">
        <f t="shared" si="1"/>
        <v>39</v>
      </c>
      <c r="B40">
        <f t="shared" si="2"/>
        <v>327</v>
      </c>
      <c r="C40">
        <v>365</v>
      </c>
      <c r="D40">
        <f t="shared" si="0"/>
        <v>0.89589041095890409</v>
      </c>
      <c r="E40">
        <f>PRODUCT($D$2:D40)</f>
        <v>0.12178033563327793</v>
      </c>
      <c r="G40">
        <f t="shared" si="4"/>
        <v>38</v>
      </c>
      <c r="H40">
        <f t="shared" si="5"/>
        <v>0.10410958904109589</v>
      </c>
      <c r="I40">
        <f t="shared" si="3"/>
        <v>1.2678500696067293E-2</v>
      </c>
    </row>
    <row r="41" spans="1:9">
      <c r="A41">
        <f t="shared" si="1"/>
        <v>40</v>
      </c>
      <c r="B41">
        <f t="shared" si="2"/>
        <v>326</v>
      </c>
      <c r="C41">
        <v>365</v>
      </c>
      <c r="D41">
        <f t="shared" si="0"/>
        <v>0.89315068493150684</v>
      </c>
      <c r="E41">
        <f>PRODUCT($D$2:D41)</f>
        <v>0.10876819018205097</v>
      </c>
      <c r="G41">
        <f t="shared" si="4"/>
        <v>39</v>
      </c>
      <c r="H41">
        <f t="shared" si="5"/>
        <v>0.10684931506849316</v>
      </c>
      <c r="I41">
        <f t="shared" si="3"/>
        <v>1.1621806622191748E-2</v>
      </c>
    </row>
    <row r="42" spans="1:9">
      <c r="A42">
        <f t="shared" si="1"/>
        <v>41</v>
      </c>
      <c r="B42">
        <f t="shared" si="2"/>
        <v>325</v>
      </c>
      <c r="C42">
        <v>365</v>
      </c>
      <c r="D42">
        <f t="shared" si="0"/>
        <v>0.8904109589041096</v>
      </c>
      <c r="E42">
        <f>PRODUCT($D$2:D42)</f>
        <v>9.6848388518264564E-2</v>
      </c>
      <c r="G42">
        <f t="shared" si="4"/>
        <v>40</v>
      </c>
      <c r="H42">
        <f t="shared" si="5"/>
        <v>0.1095890410958904</v>
      </c>
      <c r="I42">
        <f t="shared" si="3"/>
        <v>1.0613522029398855E-2</v>
      </c>
    </row>
    <row r="43" spans="1:9">
      <c r="A43">
        <f t="shared" si="1"/>
        <v>42</v>
      </c>
      <c r="B43">
        <f t="shared" si="2"/>
        <v>324</v>
      </c>
      <c r="C43">
        <v>365</v>
      </c>
      <c r="D43">
        <f t="shared" si="0"/>
        <v>0.88767123287671235</v>
      </c>
      <c r="E43">
        <f>PRODUCT($D$2:D43)</f>
        <v>8.5969528438130743E-2</v>
      </c>
      <c r="G43">
        <f t="shared" si="4"/>
        <v>41</v>
      </c>
      <c r="H43">
        <f t="shared" si="5"/>
        <v>0.11232876712328767</v>
      </c>
      <c r="I43">
        <f t="shared" si="3"/>
        <v>9.6568511396256454E-3</v>
      </c>
    </row>
    <row r="44" spans="1:9">
      <c r="A44">
        <f t="shared" si="1"/>
        <v>43</v>
      </c>
      <c r="B44">
        <f t="shared" si="2"/>
        <v>323</v>
      </c>
      <c r="C44">
        <v>365</v>
      </c>
      <c r="D44">
        <f t="shared" si="0"/>
        <v>0.8849315068493151</v>
      </c>
      <c r="E44">
        <f>PRODUCT($D$2:D44)</f>
        <v>7.607714434388009E-2</v>
      </c>
      <c r="G44">
        <f t="shared" si="4"/>
        <v>42</v>
      </c>
      <c r="H44">
        <f t="shared" si="5"/>
        <v>0.11506849315068493</v>
      </c>
      <c r="I44">
        <f t="shared" si="3"/>
        <v>8.7540823628574349E-3</v>
      </c>
    </row>
    <row r="45" spans="1:9">
      <c r="A45">
        <f t="shared" si="1"/>
        <v>44</v>
      </c>
      <c r="B45">
        <f t="shared" si="2"/>
        <v>322</v>
      </c>
      <c r="C45">
        <v>365</v>
      </c>
      <c r="D45">
        <f t="shared" si="0"/>
        <v>0.88219178082191785</v>
      </c>
      <c r="E45">
        <f>PRODUCT($D$2:D45)</f>
        <v>6.7114631448573672E-2</v>
      </c>
      <c r="G45">
        <f t="shared" si="4"/>
        <v>43</v>
      </c>
      <c r="H45">
        <f t="shared" si="5"/>
        <v>0.11780821917808219</v>
      </c>
      <c r="I45">
        <f t="shared" si="3"/>
        <v>7.906655211749776E-3</v>
      </c>
    </row>
    <row r="46" spans="1:9">
      <c r="A46">
        <f t="shared" si="1"/>
        <v>45</v>
      </c>
      <c r="B46">
        <f t="shared" si="2"/>
        <v>321</v>
      </c>
      <c r="C46">
        <v>365</v>
      </c>
      <c r="D46">
        <f t="shared" si="0"/>
        <v>0.8794520547945206</v>
      </c>
      <c r="E46">
        <f>PRODUCT($D$2:D46)</f>
        <v>5.902410053422507E-2</v>
      </c>
      <c r="G46">
        <f t="shared" si="4"/>
        <v>44</v>
      </c>
      <c r="H46">
        <f t="shared" si="5"/>
        <v>0.12054794520547946</v>
      </c>
      <c r="I46">
        <f t="shared" si="3"/>
        <v>7.1152340370024747E-3</v>
      </c>
    </row>
    <row r="47" spans="1:9">
      <c r="A47">
        <f t="shared" si="1"/>
        <v>46</v>
      </c>
      <c r="B47">
        <f t="shared" si="2"/>
        <v>320</v>
      </c>
      <c r="C47">
        <v>365</v>
      </c>
      <c r="D47">
        <f t="shared" si="0"/>
        <v>0.87671232876712324</v>
      </c>
      <c r="E47">
        <f>PRODUCT($D$2:D47)</f>
        <v>5.1747156632745261E-2</v>
      </c>
      <c r="G47">
        <f t="shared" si="4"/>
        <v>45</v>
      </c>
      <c r="H47">
        <f t="shared" si="5"/>
        <v>0.12328767123287671</v>
      </c>
      <c r="I47">
        <f t="shared" si="3"/>
        <v>6.3797864341740727E-3</v>
      </c>
    </row>
    <row r="48" spans="1:9">
      <c r="A48">
        <f t="shared" si="1"/>
        <v>47</v>
      </c>
      <c r="B48">
        <f t="shared" si="2"/>
        <v>319</v>
      </c>
      <c r="C48">
        <v>365</v>
      </c>
      <c r="D48">
        <f t="shared" si="0"/>
        <v>0.87397260273972599</v>
      </c>
      <c r="E48">
        <f>PRODUCT($D$2:D48)</f>
        <v>4.5225597166700653E-2</v>
      </c>
      <c r="G48">
        <f t="shared" si="4"/>
        <v>46</v>
      </c>
      <c r="H48">
        <f t="shared" si="5"/>
        <v>0.12602739726027398</v>
      </c>
      <c r="I48">
        <f t="shared" si="3"/>
        <v>5.6996643004609045E-3</v>
      </c>
    </row>
    <row r="49" spans="1:9">
      <c r="A49">
        <f t="shared" si="1"/>
        <v>48</v>
      </c>
      <c r="B49">
        <f t="shared" si="2"/>
        <v>318</v>
      </c>
      <c r="C49">
        <v>365</v>
      </c>
      <c r="D49">
        <f t="shared" si="0"/>
        <v>0.87123287671232874</v>
      </c>
      <c r="E49">
        <f>PRODUCT($D$2:D49)</f>
        <v>3.9402027120577554E-2</v>
      </c>
      <c r="G49">
        <f t="shared" si="4"/>
        <v>47</v>
      </c>
      <c r="H49">
        <f t="shared" si="5"/>
        <v>0.12876712328767123</v>
      </c>
      <c r="I49">
        <f t="shared" si="3"/>
        <v>5.073685684019575E-3</v>
      </c>
    </row>
    <row r="50" spans="1:9">
      <c r="A50">
        <f t="shared" si="1"/>
        <v>49</v>
      </c>
      <c r="B50">
        <f t="shared" si="2"/>
        <v>317</v>
      </c>
      <c r="C50">
        <v>365</v>
      </c>
      <c r="D50">
        <f t="shared" si="0"/>
        <v>0.86849315068493149</v>
      </c>
      <c r="E50">
        <f>PRODUCT($D$2:D50)</f>
        <v>3.422039067732352E-2</v>
      </c>
      <c r="G50">
        <f t="shared" si="4"/>
        <v>48</v>
      </c>
      <c r="H50">
        <f t="shared" si="5"/>
        <v>0.13150684931506848</v>
      </c>
      <c r="I50">
        <f t="shared" si="3"/>
        <v>4.5002157603055582E-3</v>
      </c>
    </row>
    <row r="51" spans="1:9">
      <c r="A51">
        <f t="shared" si="1"/>
        <v>50</v>
      </c>
      <c r="B51">
        <f t="shared" si="2"/>
        <v>316</v>
      </c>
      <c r="C51">
        <v>365</v>
      </c>
      <c r="D51">
        <f t="shared" si="0"/>
        <v>0.86575342465753424</v>
      </c>
      <c r="E51">
        <f>PRODUCT($D$2:D51)</f>
        <v>2.9626420422011596E-2</v>
      </c>
      <c r="G51">
        <f t="shared" si="4"/>
        <v>49</v>
      </c>
      <c r="H51">
        <f t="shared" si="5"/>
        <v>0.13424657534246576</v>
      </c>
      <c r="I51">
        <f t="shared" si="3"/>
        <v>3.9772454813111462E-3</v>
      </c>
    </row>
    <row r="52" spans="1:9">
      <c r="A52">
        <f t="shared" si="1"/>
        <v>51</v>
      </c>
      <c r="B52">
        <f t="shared" si="2"/>
        <v>315</v>
      </c>
      <c r="C52">
        <v>365</v>
      </c>
      <c r="D52">
        <f t="shared" si="0"/>
        <v>0.86301369863013699</v>
      </c>
      <c r="E52">
        <f>PRODUCT($D$2:D52)</f>
        <v>2.5568006665571651E-2</v>
      </c>
      <c r="G52">
        <f t="shared" si="4"/>
        <v>50</v>
      </c>
      <c r="H52">
        <f t="shared" si="5"/>
        <v>0.13698630136986301</v>
      </c>
      <c r="I52">
        <f t="shared" si="3"/>
        <v>3.5024666665166644E-3</v>
      </c>
    </row>
    <row r="53" spans="1:9">
      <c r="A53">
        <f t="shared" si="1"/>
        <v>52</v>
      </c>
      <c r="B53">
        <f t="shared" si="2"/>
        <v>314</v>
      </c>
      <c r="C53">
        <v>365</v>
      </c>
      <c r="D53">
        <f t="shared" si="0"/>
        <v>0.86027397260273974</v>
      </c>
      <c r="E53">
        <f>PRODUCT($D$2:D53)</f>
        <v>2.1995490665724652E-2</v>
      </c>
      <c r="G53">
        <f t="shared" si="4"/>
        <v>51</v>
      </c>
      <c r="H53">
        <f t="shared" si="5"/>
        <v>0.13972602739726028</v>
      </c>
      <c r="I53">
        <f t="shared" si="3"/>
        <v>3.0733425313752257E-3</v>
      </c>
    </row>
    <row r="54" spans="1:9">
      <c r="A54">
        <f t="shared" si="1"/>
        <v>53</v>
      </c>
      <c r="B54">
        <f t="shared" si="2"/>
        <v>313</v>
      </c>
      <c r="C54">
        <v>365</v>
      </c>
      <c r="D54">
        <f t="shared" si="0"/>
        <v>0.8575342465753425</v>
      </c>
      <c r="E54">
        <f>PRODUCT($D$2:D54)</f>
        <v>1.8861886516087167E-2</v>
      </c>
      <c r="G54">
        <f t="shared" si="4"/>
        <v>52</v>
      </c>
      <c r="H54">
        <f t="shared" si="5"/>
        <v>0.14246575342465753</v>
      </c>
      <c r="I54">
        <f t="shared" si="3"/>
        <v>2.6871728735247472E-3</v>
      </c>
    </row>
    <row r="55" spans="1:9">
      <c r="A55">
        <f t="shared" si="1"/>
        <v>54</v>
      </c>
      <c r="B55">
        <f t="shared" si="2"/>
        <v>312</v>
      </c>
      <c r="C55">
        <v>365</v>
      </c>
      <c r="D55">
        <f t="shared" si="0"/>
        <v>0.85479452054794525</v>
      </c>
      <c r="E55">
        <f>PRODUCT($D$2:D55)</f>
        <v>1.6123037241148483E-2</v>
      </c>
      <c r="G55">
        <f t="shared" si="4"/>
        <v>53</v>
      </c>
      <c r="H55">
        <f t="shared" si="5"/>
        <v>0.14520547945205478</v>
      </c>
      <c r="I55">
        <f t="shared" si="3"/>
        <v>2.3411533528243001E-3</v>
      </c>
    </row>
    <row r="56" spans="1:9">
      <c r="A56">
        <f t="shared" si="1"/>
        <v>55</v>
      </c>
      <c r="B56">
        <f t="shared" si="2"/>
        <v>311</v>
      </c>
      <c r="C56">
        <v>365</v>
      </c>
      <c r="D56">
        <f t="shared" si="0"/>
        <v>0.852054794520548</v>
      </c>
      <c r="E56">
        <f>PRODUCT($D$2:D56)</f>
        <v>1.3737711183553913E-2</v>
      </c>
      <c r="G56">
        <f t="shared" si="4"/>
        <v>54</v>
      </c>
      <c r="H56">
        <f t="shared" si="5"/>
        <v>0.14794520547945206</v>
      </c>
      <c r="I56">
        <f t="shared" si="3"/>
        <v>2.0324285038682503E-3</v>
      </c>
    </row>
    <row r="57" spans="1:9">
      <c r="A57">
        <f t="shared" si="1"/>
        <v>56</v>
      </c>
      <c r="B57">
        <f t="shared" si="2"/>
        <v>310</v>
      </c>
      <c r="C57">
        <v>365</v>
      </c>
      <c r="D57">
        <f t="shared" si="0"/>
        <v>0.84931506849315064</v>
      </c>
      <c r="E57">
        <f>PRODUCT($D$2:D57)</f>
        <v>1.1667645114799213E-2</v>
      </c>
      <c r="G57">
        <f t="shared" si="4"/>
        <v>55</v>
      </c>
      <c r="H57">
        <f t="shared" si="5"/>
        <v>0.15068493150684931</v>
      </c>
      <c r="I57">
        <f t="shared" si="3"/>
        <v>1.7581383049697444E-3</v>
      </c>
    </row>
    <row r="58" spans="1:9">
      <c r="A58">
        <f t="shared" si="1"/>
        <v>57</v>
      </c>
      <c r="B58">
        <f t="shared" si="2"/>
        <v>309</v>
      </c>
      <c r="C58">
        <v>365</v>
      </c>
      <c r="D58">
        <f t="shared" si="0"/>
        <v>0.84657534246575339</v>
      </c>
      <c r="E58">
        <f>PRODUCT($D$2:D58)</f>
        <v>9.8775406588300172E-3</v>
      </c>
      <c r="G58">
        <f t="shared" si="4"/>
        <v>56</v>
      </c>
      <c r="H58">
        <f t="shared" si="5"/>
        <v>0.15342465753424658</v>
      </c>
      <c r="I58">
        <f t="shared" si="3"/>
        <v>1.5154582928615917E-3</v>
      </c>
    </row>
    <row r="59" spans="1:9">
      <c r="A59">
        <f t="shared" si="1"/>
        <v>58</v>
      </c>
      <c r="B59">
        <f t="shared" si="2"/>
        <v>308</v>
      </c>
      <c r="C59">
        <v>365</v>
      </c>
      <c r="D59">
        <f t="shared" si="0"/>
        <v>0.84383561643835614</v>
      </c>
      <c r="E59">
        <f>PRODUCT($D$2:D59)</f>
        <v>8.3350206107387532E-3</v>
      </c>
      <c r="G59">
        <f t="shared" si="4"/>
        <v>57</v>
      </c>
      <c r="H59">
        <f t="shared" si="5"/>
        <v>0.15616438356164383</v>
      </c>
      <c r="I59">
        <f t="shared" si="3"/>
        <v>1.3016333556496134E-3</v>
      </c>
    </row>
    <row r="60" spans="1:9">
      <c r="A60">
        <f t="shared" si="1"/>
        <v>59</v>
      </c>
      <c r="B60">
        <f t="shared" si="2"/>
        <v>307</v>
      </c>
      <c r="C60">
        <v>365</v>
      </c>
      <c r="D60">
        <f t="shared" si="0"/>
        <v>0.84109589041095889</v>
      </c>
      <c r="E60">
        <f>PRODUCT($D$2:D60)</f>
        <v>7.0105515821830061E-3</v>
      </c>
      <c r="G60">
        <f t="shared" si="4"/>
        <v>58</v>
      </c>
      <c r="H60">
        <f t="shared" si="5"/>
        <v>0.15890410958904111</v>
      </c>
      <c r="I60">
        <f t="shared" si="3"/>
        <v>1.114005456894834E-3</v>
      </c>
    </row>
    <row r="61" spans="1:9">
      <c r="A61">
        <f t="shared" si="1"/>
        <v>60</v>
      </c>
      <c r="B61">
        <f t="shared" si="2"/>
        <v>306</v>
      </c>
      <c r="C61">
        <v>365</v>
      </c>
      <c r="D61">
        <f t="shared" si="0"/>
        <v>0.83835616438356164</v>
      </c>
      <c r="E61">
        <f>PRODUCT($D$2:D61)</f>
        <v>5.8773391346520548E-3</v>
      </c>
      <c r="G61">
        <f t="shared" si="4"/>
        <v>59</v>
      </c>
      <c r="H61">
        <f t="shared" si="5"/>
        <v>0.16164383561643836</v>
      </c>
      <c r="I61">
        <f t="shared" si="3"/>
        <v>9.5003564094375684E-4</v>
      </c>
    </row>
    <row r="62" spans="1:9">
      <c r="A62">
        <f t="shared" si="1"/>
        <v>61</v>
      </c>
      <c r="B62">
        <f t="shared" si="2"/>
        <v>305</v>
      </c>
      <c r="C62">
        <v>365</v>
      </c>
      <c r="D62">
        <f t="shared" si="0"/>
        <v>0.83561643835616439</v>
      </c>
      <c r="E62">
        <f>PRODUCT($D$2:D62)</f>
        <v>4.9112011947092509E-3</v>
      </c>
      <c r="G62">
        <f t="shared" si="4"/>
        <v>60</v>
      </c>
      <c r="H62">
        <f t="shared" si="5"/>
        <v>0.16438356164383561</v>
      </c>
      <c r="I62">
        <f t="shared" si="3"/>
        <v>8.0732074433576722E-4</v>
      </c>
    </row>
    <row r="63" spans="1:9">
      <c r="A63">
        <f t="shared" si="1"/>
        <v>62</v>
      </c>
      <c r="B63">
        <f t="shared" si="2"/>
        <v>304</v>
      </c>
      <c r="C63">
        <v>365</v>
      </c>
      <c r="D63">
        <f t="shared" si="0"/>
        <v>0.83287671232876714</v>
      </c>
      <c r="E63">
        <f>PRODUCT($D$2:D63)</f>
        <v>4.0904251046345545E-3</v>
      </c>
      <c r="G63">
        <f t="shared" si="4"/>
        <v>61</v>
      </c>
      <c r="H63">
        <f t="shared" si="5"/>
        <v>0.16712328767123288</v>
      </c>
      <c r="I63">
        <f t="shared" si="3"/>
        <v>6.8360529145947352E-4</v>
      </c>
    </row>
    <row r="64" spans="1:9">
      <c r="A64">
        <f t="shared" si="1"/>
        <v>63</v>
      </c>
      <c r="B64">
        <f t="shared" si="2"/>
        <v>303</v>
      </c>
      <c r="C64">
        <v>365</v>
      </c>
      <c r="D64">
        <f t="shared" si="0"/>
        <v>0.83013698630136989</v>
      </c>
      <c r="E64">
        <f>PRODUCT($D$2:D64)</f>
        <v>3.3956131690527948E-3</v>
      </c>
      <c r="G64">
        <f t="shared" si="4"/>
        <v>62</v>
      </c>
      <c r="H64">
        <f t="shared" si="5"/>
        <v>0.16986301369863013</v>
      </c>
      <c r="I64">
        <f t="shared" si="3"/>
        <v>5.7678908625006381E-4</v>
      </c>
    </row>
    <row r="65" spans="1:9">
      <c r="A65">
        <f t="shared" si="1"/>
        <v>64</v>
      </c>
      <c r="B65">
        <f t="shared" si="2"/>
        <v>302</v>
      </c>
      <c r="C65">
        <v>365</v>
      </c>
      <c r="D65">
        <f t="shared" si="0"/>
        <v>0.82739726027397265</v>
      </c>
      <c r="E65">
        <f>PRODUCT($D$2:D65)</f>
        <v>2.8095210330245043E-3</v>
      </c>
      <c r="G65">
        <f t="shared" si="4"/>
        <v>63</v>
      </c>
      <c r="H65">
        <f t="shared" si="5"/>
        <v>0.17260273972602741</v>
      </c>
      <c r="I65">
        <f t="shared" si="3"/>
        <v>4.8493102761792815E-4</v>
      </c>
    </row>
    <row r="66" spans="1:9">
      <c r="A66">
        <f t="shared" si="1"/>
        <v>65</v>
      </c>
      <c r="B66">
        <f t="shared" si="2"/>
        <v>301</v>
      </c>
      <c r="C66">
        <v>365</v>
      </c>
      <c r="D66">
        <f t="shared" si="0"/>
        <v>0.8246575342465754</v>
      </c>
      <c r="E66">
        <f>PRODUCT($D$2:D66)</f>
        <v>2.3168926875078788E-3</v>
      </c>
      <c r="G66">
        <f t="shared" si="4"/>
        <v>64</v>
      </c>
      <c r="H66">
        <f t="shared" si="5"/>
        <v>0.17534246575342466</v>
      </c>
      <c r="I66">
        <f t="shared" si="3"/>
        <v>4.0624967671371026E-4</v>
      </c>
    </row>
    <row r="67" spans="1:9">
      <c r="A67">
        <f t="shared" si="1"/>
        <v>66</v>
      </c>
      <c r="B67">
        <f t="shared" si="2"/>
        <v>300</v>
      </c>
      <c r="C67">
        <v>365</v>
      </c>
      <c r="D67">
        <f t="shared" ref="D67:D130" si="6">B67/C67</f>
        <v>0.82191780821917804</v>
      </c>
      <c r="E67">
        <f>PRODUCT($D$2:D67)</f>
        <v>1.9042953595955169E-3</v>
      </c>
      <c r="G67">
        <f t="shared" si="4"/>
        <v>65</v>
      </c>
      <c r="H67">
        <f t="shared" si="5"/>
        <v>0.17808219178082191</v>
      </c>
      <c r="I67">
        <f t="shared" si="3"/>
        <v>3.3912109143481806E-4</v>
      </c>
    </row>
    <row r="68" spans="1:9">
      <c r="A68">
        <f t="shared" ref="A68:A131" si="7">+A67+1</f>
        <v>67</v>
      </c>
      <c r="B68">
        <f t="shared" ref="B68:B131" si="8">+B67-1</f>
        <v>299</v>
      </c>
      <c r="C68">
        <v>365</v>
      </c>
      <c r="D68">
        <f t="shared" si="6"/>
        <v>0.81917808219178079</v>
      </c>
      <c r="E68">
        <f>PRODUCT($D$2:D68)</f>
        <v>1.5599570206001631E-3</v>
      </c>
      <c r="G68">
        <f t="shared" si="4"/>
        <v>66</v>
      </c>
      <c r="H68">
        <f t="shared" si="5"/>
        <v>0.18082191780821918</v>
      </c>
      <c r="I68">
        <f t="shared" ref="I68:I131" si="9">H68*E68</f>
        <v>2.8207442016331717E-4</v>
      </c>
    </row>
    <row r="69" spans="1:9">
      <c r="A69">
        <f t="shared" si="7"/>
        <v>68</v>
      </c>
      <c r="B69">
        <f t="shared" si="8"/>
        <v>298</v>
      </c>
      <c r="C69">
        <v>365</v>
      </c>
      <c r="D69">
        <f t="shared" si="6"/>
        <v>0.81643835616438354</v>
      </c>
      <c r="E69">
        <f>PRODUCT($D$2:D69)</f>
        <v>1.2736087455858865E-3</v>
      </c>
      <c r="G69">
        <f t="shared" ref="G69:G132" si="10">+G68+1</f>
        <v>67</v>
      </c>
      <c r="H69">
        <f t="shared" ref="H69:H132" si="11">G69/C69</f>
        <v>0.18356164383561643</v>
      </c>
      <c r="I69">
        <f t="shared" si="9"/>
        <v>2.3378571494316272E-4</v>
      </c>
    </row>
    <row r="70" spans="1:9">
      <c r="A70">
        <f t="shared" si="7"/>
        <v>69</v>
      </c>
      <c r="B70">
        <f t="shared" si="8"/>
        <v>297</v>
      </c>
      <c r="C70">
        <v>365</v>
      </c>
      <c r="D70">
        <f t="shared" si="6"/>
        <v>0.81369863013698629</v>
      </c>
      <c r="E70">
        <f>PRODUCT($D$2:D70)</f>
        <v>1.0363336916137213E-3</v>
      </c>
      <c r="G70">
        <f t="shared" si="10"/>
        <v>68</v>
      </c>
      <c r="H70">
        <f t="shared" si="11"/>
        <v>0.18630136986301371</v>
      </c>
      <c r="I70">
        <f t="shared" si="9"/>
        <v>1.9307038638283029E-4</v>
      </c>
    </row>
    <row r="71" spans="1:9">
      <c r="A71">
        <f t="shared" si="7"/>
        <v>70</v>
      </c>
      <c r="B71">
        <f t="shared" si="8"/>
        <v>296</v>
      </c>
      <c r="C71">
        <v>365</v>
      </c>
      <c r="D71">
        <f t="shared" si="6"/>
        <v>0.81095890410958904</v>
      </c>
      <c r="E71">
        <f>PRODUCT($D$2:D71)</f>
        <v>8.4042403484290828E-4</v>
      </c>
      <c r="G71">
        <f t="shared" si="10"/>
        <v>69</v>
      </c>
      <c r="H71">
        <f t="shared" si="11"/>
        <v>0.18904109589041096</v>
      </c>
      <c r="I71">
        <f t="shared" si="9"/>
        <v>1.588746805593443E-4</v>
      </c>
    </row>
    <row r="72" spans="1:9">
      <c r="A72">
        <f t="shared" si="7"/>
        <v>71</v>
      </c>
      <c r="B72">
        <f t="shared" si="8"/>
        <v>295</v>
      </c>
      <c r="C72">
        <v>365</v>
      </c>
      <c r="D72">
        <f t="shared" si="6"/>
        <v>0.80821917808219179</v>
      </c>
      <c r="E72">
        <f>PRODUCT($D$2:D72)</f>
        <v>6.792468226812546E-4</v>
      </c>
      <c r="G72">
        <f t="shared" si="10"/>
        <v>70</v>
      </c>
      <c r="H72">
        <f t="shared" si="11"/>
        <v>0.19178082191780821</v>
      </c>
      <c r="I72">
        <f t="shared" si="9"/>
        <v>1.3026651393887074E-4</v>
      </c>
    </row>
    <row r="73" spans="1:9">
      <c r="A73">
        <f t="shared" si="7"/>
        <v>72</v>
      </c>
      <c r="B73">
        <f t="shared" si="8"/>
        <v>294</v>
      </c>
      <c r="C73">
        <v>365</v>
      </c>
      <c r="D73">
        <f t="shared" si="6"/>
        <v>0.80547945205479454</v>
      </c>
      <c r="E73">
        <f>PRODUCT($D$2:D73)</f>
        <v>5.4711935854325714E-4</v>
      </c>
      <c r="G73">
        <f t="shared" si="10"/>
        <v>71</v>
      </c>
      <c r="H73">
        <f t="shared" si="11"/>
        <v>0.19452054794520549</v>
      </c>
      <c r="I73">
        <f t="shared" si="9"/>
        <v>1.0642595741526373E-4</v>
      </c>
    </row>
    <row r="74" spans="1:9">
      <c r="A74">
        <f t="shared" si="7"/>
        <v>73</v>
      </c>
      <c r="B74">
        <f t="shared" si="8"/>
        <v>293</v>
      </c>
      <c r="C74">
        <v>365</v>
      </c>
      <c r="D74">
        <f t="shared" si="6"/>
        <v>0.80273972602739729</v>
      </c>
      <c r="E74">
        <f>PRODUCT($D$2:D74)</f>
        <v>4.391944439812996E-4</v>
      </c>
      <c r="G74">
        <f t="shared" si="10"/>
        <v>72</v>
      </c>
      <c r="H74">
        <f t="shared" si="11"/>
        <v>0.19726027397260273</v>
      </c>
      <c r="I74">
        <f t="shared" si="9"/>
        <v>8.6635616346996078E-5</v>
      </c>
    </row>
    <row r="75" spans="1:9">
      <c r="A75">
        <f t="shared" si="7"/>
        <v>74</v>
      </c>
      <c r="B75">
        <f t="shared" si="8"/>
        <v>292</v>
      </c>
      <c r="C75">
        <v>365</v>
      </c>
      <c r="D75">
        <f t="shared" si="6"/>
        <v>0.8</v>
      </c>
      <c r="E75">
        <f>PRODUCT($D$2:D75)</f>
        <v>3.5135555518503968E-4</v>
      </c>
      <c r="G75">
        <f t="shared" si="10"/>
        <v>73</v>
      </c>
      <c r="H75">
        <f t="shared" si="11"/>
        <v>0.2</v>
      </c>
      <c r="I75">
        <f t="shared" si="9"/>
        <v>7.0271111037007936E-5</v>
      </c>
    </row>
    <row r="76" spans="1:9">
      <c r="A76">
        <f t="shared" si="7"/>
        <v>75</v>
      </c>
      <c r="B76">
        <f t="shared" si="8"/>
        <v>291</v>
      </c>
      <c r="C76">
        <v>365</v>
      </c>
      <c r="D76">
        <f t="shared" si="6"/>
        <v>0.79726027397260268</v>
      </c>
      <c r="E76">
        <f>PRODUCT($D$2:D76)</f>
        <v>2.8012182618862065E-4</v>
      </c>
      <c r="G76">
        <f t="shared" si="10"/>
        <v>74</v>
      </c>
      <c r="H76">
        <f t="shared" si="11"/>
        <v>0.20273972602739726</v>
      </c>
      <c r="I76">
        <f t="shared" si="9"/>
        <v>5.6791822295775144E-5</v>
      </c>
    </row>
    <row r="77" spans="1:9">
      <c r="A77">
        <f t="shared" si="7"/>
        <v>76</v>
      </c>
      <c r="B77">
        <f t="shared" si="8"/>
        <v>290</v>
      </c>
      <c r="C77">
        <v>365</v>
      </c>
      <c r="D77">
        <f t="shared" si="6"/>
        <v>0.79452054794520544</v>
      </c>
      <c r="E77">
        <f>PRODUCT($D$2:D77)</f>
        <v>2.2256254683479447E-4</v>
      </c>
      <c r="G77">
        <f t="shared" si="10"/>
        <v>75</v>
      </c>
      <c r="H77">
        <f t="shared" si="11"/>
        <v>0.20547945205479451</v>
      </c>
      <c r="I77">
        <f t="shared" si="9"/>
        <v>4.5732030171533107E-5</v>
      </c>
    </row>
    <row r="78" spans="1:9">
      <c r="A78">
        <f t="shared" si="7"/>
        <v>77</v>
      </c>
      <c r="B78">
        <f t="shared" si="8"/>
        <v>289</v>
      </c>
      <c r="C78">
        <v>365</v>
      </c>
      <c r="D78">
        <f t="shared" si="6"/>
        <v>0.79178082191780819</v>
      </c>
      <c r="E78">
        <f>PRODUCT($D$2:D78)</f>
        <v>1.7622075626097424E-4</v>
      </c>
      <c r="G78">
        <f t="shared" si="10"/>
        <v>76</v>
      </c>
      <c r="H78">
        <f t="shared" si="11"/>
        <v>0.20821917808219179</v>
      </c>
      <c r="I78">
        <f t="shared" si="9"/>
        <v>3.6692541029682312E-5</v>
      </c>
    </row>
    <row r="79" spans="1:9">
      <c r="A79">
        <f t="shared" si="7"/>
        <v>78</v>
      </c>
      <c r="B79">
        <f t="shared" si="8"/>
        <v>288</v>
      </c>
      <c r="C79">
        <v>365</v>
      </c>
      <c r="D79">
        <f t="shared" si="6"/>
        <v>0.78904109589041094</v>
      </c>
      <c r="E79">
        <f>PRODUCT($D$2:D79)</f>
        <v>1.3904541863879612E-4</v>
      </c>
      <c r="G79">
        <f t="shared" si="10"/>
        <v>77</v>
      </c>
      <c r="H79">
        <f t="shared" si="11"/>
        <v>0.21095890410958903</v>
      </c>
      <c r="I79">
        <f t="shared" si="9"/>
        <v>2.9332869137499455E-5</v>
      </c>
    </row>
    <row r="80" spans="1:9">
      <c r="A80">
        <f t="shared" si="7"/>
        <v>79</v>
      </c>
      <c r="B80">
        <f t="shared" si="8"/>
        <v>287</v>
      </c>
      <c r="C80">
        <v>365</v>
      </c>
      <c r="D80">
        <f t="shared" si="6"/>
        <v>0.78630136986301369</v>
      </c>
      <c r="E80">
        <f>PRODUCT($D$2:D80)</f>
        <v>1.0933160314886161E-4</v>
      </c>
      <c r="G80">
        <f t="shared" si="10"/>
        <v>78</v>
      </c>
      <c r="H80">
        <f t="shared" si="11"/>
        <v>0.21369863013698631</v>
      </c>
      <c r="I80">
        <f t="shared" si="9"/>
        <v>2.3364013823592345E-5</v>
      </c>
    </row>
    <row r="81" spans="1:9">
      <c r="A81">
        <f t="shared" si="7"/>
        <v>80</v>
      </c>
      <c r="B81">
        <f t="shared" si="8"/>
        <v>286</v>
      </c>
      <c r="C81">
        <v>365</v>
      </c>
      <c r="D81">
        <f t="shared" si="6"/>
        <v>0.78356164383561644</v>
      </c>
      <c r="E81">
        <f>PRODUCT($D$2:D81)</f>
        <v>8.5668050686505266E-5</v>
      </c>
      <c r="G81">
        <f t="shared" si="10"/>
        <v>79</v>
      </c>
      <c r="H81">
        <f t="shared" si="11"/>
        <v>0.21643835616438356</v>
      </c>
      <c r="I81">
        <f t="shared" si="9"/>
        <v>1.8541852066394289E-5</v>
      </c>
    </row>
    <row r="82" spans="1:9">
      <c r="A82">
        <f t="shared" si="7"/>
        <v>81</v>
      </c>
      <c r="B82">
        <f t="shared" si="8"/>
        <v>285</v>
      </c>
      <c r="C82">
        <v>365</v>
      </c>
      <c r="D82">
        <f t="shared" si="6"/>
        <v>0.78082191780821919</v>
      </c>
      <c r="E82">
        <f>PRODUCT($D$2:D82)</f>
        <v>6.6891491631928764E-5</v>
      </c>
      <c r="G82">
        <f t="shared" si="10"/>
        <v>80</v>
      </c>
      <c r="H82">
        <f t="shared" si="11"/>
        <v>0.21917808219178081</v>
      </c>
      <c r="I82">
        <f t="shared" si="9"/>
        <v>1.4661148850833702E-5</v>
      </c>
    </row>
    <row r="83" spans="1:9">
      <c r="A83">
        <f t="shared" si="7"/>
        <v>82</v>
      </c>
      <c r="B83">
        <f t="shared" si="8"/>
        <v>284</v>
      </c>
      <c r="C83">
        <v>365</v>
      </c>
      <c r="D83">
        <f t="shared" si="6"/>
        <v>0.77808219178082194</v>
      </c>
      <c r="E83">
        <f>PRODUCT($D$2:D83)</f>
        <v>5.2047078420459645E-5</v>
      </c>
      <c r="G83">
        <f t="shared" si="10"/>
        <v>81</v>
      </c>
      <c r="H83">
        <f t="shared" si="11"/>
        <v>0.22191780821917809</v>
      </c>
      <c r="I83">
        <f t="shared" si="9"/>
        <v>1.1550173567280085E-5</v>
      </c>
    </row>
    <row r="84" spans="1:9">
      <c r="A84">
        <f t="shared" si="7"/>
        <v>83</v>
      </c>
      <c r="B84">
        <f t="shared" si="8"/>
        <v>283</v>
      </c>
      <c r="C84">
        <v>365</v>
      </c>
      <c r="D84">
        <f t="shared" si="6"/>
        <v>0.77534246575342469</v>
      </c>
      <c r="E84">
        <f>PRODUCT($D$2:D84)</f>
        <v>4.0354310117781044E-5</v>
      </c>
      <c r="G84">
        <f t="shared" si="10"/>
        <v>82</v>
      </c>
      <c r="H84">
        <f t="shared" si="11"/>
        <v>0.22465753424657534</v>
      </c>
      <c r="I84">
        <f t="shared" si="9"/>
        <v>9.0658998072823158E-6</v>
      </c>
    </row>
    <row r="85" spans="1:9">
      <c r="A85">
        <f t="shared" si="7"/>
        <v>84</v>
      </c>
      <c r="B85">
        <f t="shared" si="8"/>
        <v>282</v>
      </c>
      <c r="C85">
        <v>365</v>
      </c>
      <c r="D85">
        <f t="shared" si="6"/>
        <v>0.77260273972602744</v>
      </c>
      <c r="E85">
        <f>PRODUCT($D$2:D85)</f>
        <v>3.1177850556751383E-5</v>
      </c>
      <c r="G85">
        <f t="shared" si="10"/>
        <v>83</v>
      </c>
      <c r="H85">
        <f t="shared" si="11"/>
        <v>0.22739726027397261</v>
      </c>
      <c r="I85">
        <f t="shared" si="9"/>
        <v>7.0897577978366165E-6</v>
      </c>
    </row>
    <row r="86" spans="1:9">
      <c r="A86">
        <f t="shared" si="7"/>
        <v>85</v>
      </c>
      <c r="B86">
        <f t="shared" si="8"/>
        <v>281</v>
      </c>
      <c r="C86">
        <v>365</v>
      </c>
      <c r="D86">
        <f t="shared" si="6"/>
        <v>0.76986301369863008</v>
      </c>
      <c r="E86">
        <f>PRODUCT($D$2:D86)</f>
        <v>2.4002673990266133E-5</v>
      </c>
      <c r="G86">
        <f t="shared" si="10"/>
        <v>84</v>
      </c>
      <c r="H86">
        <f t="shared" si="11"/>
        <v>0.23013698630136986</v>
      </c>
      <c r="I86">
        <f t="shared" si="9"/>
        <v>5.5239030552941241E-6</v>
      </c>
    </row>
    <row r="87" spans="1:9">
      <c r="A87">
        <f t="shared" si="7"/>
        <v>86</v>
      </c>
      <c r="B87">
        <f t="shared" si="8"/>
        <v>280</v>
      </c>
      <c r="C87">
        <v>365</v>
      </c>
      <c r="D87">
        <f t="shared" si="6"/>
        <v>0.76712328767123283</v>
      </c>
      <c r="E87">
        <f>PRODUCT($D$2:D87)</f>
        <v>1.8413010184313745E-5</v>
      </c>
      <c r="G87">
        <f t="shared" si="10"/>
        <v>85</v>
      </c>
      <c r="H87">
        <f t="shared" si="11"/>
        <v>0.23287671232876711</v>
      </c>
      <c r="I87">
        <f t="shared" si="9"/>
        <v>4.2879612757990906E-6</v>
      </c>
    </row>
    <row r="88" spans="1:9">
      <c r="A88">
        <f t="shared" si="7"/>
        <v>87</v>
      </c>
      <c r="B88">
        <f t="shared" si="8"/>
        <v>279</v>
      </c>
      <c r="C88">
        <v>365</v>
      </c>
      <c r="D88">
        <f t="shared" si="6"/>
        <v>0.76438356164383559</v>
      </c>
      <c r="E88">
        <f>PRODUCT($D$2:D88)</f>
        <v>1.4074602305269957E-5</v>
      </c>
      <c r="G88">
        <f t="shared" si="10"/>
        <v>86</v>
      </c>
      <c r="H88">
        <f t="shared" si="11"/>
        <v>0.23561643835616439</v>
      </c>
      <c r="I88">
        <f t="shared" si="9"/>
        <v>3.3162076664471679E-6</v>
      </c>
    </row>
    <row r="89" spans="1:9">
      <c r="A89">
        <f t="shared" si="7"/>
        <v>88</v>
      </c>
      <c r="B89">
        <f t="shared" si="8"/>
        <v>278</v>
      </c>
      <c r="C89">
        <v>365</v>
      </c>
      <c r="D89">
        <f t="shared" si="6"/>
        <v>0.76164383561643834</v>
      </c>
      <c r="E89">
        <f>PRODUCT($D$2:D89)</f>
        <v>1.0719834084561776E-5</v>
      </c>
      <c r="G89">
        <f t="shared" si="10"/>
        <v>87</v>
      </c>
      <c r="H89">
        <f t="shared" si="11"/>
        <v>0.23835616438356164</v>
      </c>
      <c r="I89">
        <f t="shared" si="9"/>
        <v>2.5551385352243134E-6</v>
      </c>
    </row>
    <row r="90" spans="1:9">
      <c r="A90">
        <f t="shared" si="7"/>
        <v>89</v>
      </c>
      <c r="B90">
        <f t="shared" si="8"/>
        <v>277</v>
      </c>
      <c r="C90">
        <v>365</v>
      </c>
      <c r="D90">
        <f t="shared" si="6"/>
        <v>0.75890410958904109</v>
      </c>
      <c r="E90">
        <f>PRODUCT($D$2:D90)</f>
        <v>8.1353261408866082E-6</v>
      </c>
      <c r="G90">
        <f t="shared" si="10"/>
        <v>88</v>
      </c>
      <c r="H90">
        <f t="shared" si="11"/>
        <v>0.24109589041095891</v>
      </c>
      <c r="I90">
        <f t="shared" si="9"/>
        <v>1.961393699720607E-6</v>
      </c>
    </row>
    <row r="91" spans="1:9">
      <c r="A91">
        <f t="shared" si="7"/>
        <v>90</v>
      </c>
      <c r="B91">
        <f t="shared" si="8"/>
        <v>276</v>
      </c>
      <c r="C91">
        <v>365</v>
      </c>
      <c r="D91">
        <f t="shared" si="6"/>
        <v>0.75616438356164384</v>
      </c>
      <c r="E91">
        <f>PRODUCT($D$2:D91)</f>
        <v>6.1516438763964487E-6</v>
      </c>
      <c r="G91">
        <f t="shared" si="10"/>
        <v>89</v>
      </c>
      <c r="H91">
        <f t="shared" si="11"/>
        <v>0.24383561643835616</v>
      </c>
      <c r="I91">
        <f t="shared" si="9"/>
        <v>1.4999898767103669E-6</v>
      </c>
    </row>
    <row r="92" spans="1:9">
      <c r="A92">
        <f t="shared" si="7"/>
        <v>91</v>
      </c>
      <c r="B92">
        <f t="shared" si="8"/>
        <v>275</v>
      </c>
      <c r="C92">
        <v>365</v>
      </c>
      <c r="D92">
        <f t="shared" si="6"/>
        <v>0.75342465753424659</v>
      </c>
      <c r="E92">
        <f>PRODUCT($D$2:D92)</f>
        <v>4.6348001808466394E-6</v>
      </c>
      <c r="G92">
        <f t="shared" si="10"/>
        <v>90</v>
      </c>
      <c r="H92">
        <f t="shared" si="11"/>
        <v>0.24657534246575341</v>
      </c>
      <c r="I92">
        <f t="shared" si="9"/>
        <v>1.1428274418525961E-6</v>
      </c>
    </row>
    <row r="93" spans="1:9">
      <c r="A93">
        <f t="shared" si="7"/>
        <v>92</v>
      </c>
      <c r="B93">
        <f t="shared" si="8"/>
        <v>274</v>
      </c>
      <c r="C93">
        <v>365</v>
      </c>
      <c r="D93">
        <f t="shared" si="6"/>
        <v>0.75068493150684934</v>
      </c>
      <c r="E93">
        <f>PRODUCT($D$2:D93)</f>
        <v>3.4792746563067922E-6</v>
      </c>
      <c r="G93">
        <f t="shared" si="10"/>
        <v>91</v>
      </c>
      <c r="H93">
        <f t="shared" si="11"/>
        <v>0.24931506849315069</v>
      </c>
      <c r="I93">
        <f t="shared" si="9"/>
        <v>8.6743559924361124E-7</v>
      </c>
    </row>
    <row r="94" spans="1:9">
      <c r="A94">
        <f t="shared" si="7"/>
        <v>93</v>
      </c>
      <c r="B94">
        <f t="shared" si="8"/>
        <v>273</v>
      </c>
      <c r="C94">
        <v>365</v>
      </c>
      <c r="D94">
        <f t="shared" si="6"/>
        <v>0.74794520547945209</v>
      </c>
      <c r="E94">
        <f>PRODUCT($D$2:D94)</f>
        <v>2.6023067977308336E-6</v>
      </c>
      <c r="G94">
        <f t="shared" si="10"/>
        <v>92</v>
      </c>
      <c r="H94">
        <f t="shared" si="11"/>
        <v>0.25205479452054796</v>
      </c>
      <c r="I94">
        <f t="shared" si="9"/>
        <v>6.5592390518147039E-7</v>
      </c>
    </row>
    <row r="95" spans="1:9">
      <c r="A95">
        <f t="shared" si="7"/>
        <v>94</v>
      </c>
      <c r="B95">
        <f t="shared" si="8"/>
        <v>272</v>
      </c>
      <c r="C95">
        <v>365</v>
      </c>
      <c r="D95">
        <f t="shared" si="6"/>
        <v>0.74520547945205484</v>
      </c>
      <c r="E95">
        <f>PRODUCT($D$2:D95)</f>
        <v>1.9392532848843475E-6</v>
      </c>
      <c r="G95">
        <f t="shared" si="10"/>
        <v>93</v>
      </c>
      <c r="H95">
        <f t="shared" si="11"/>
        <v>0.25479452054794521</v>
      </c>
      <c r="I95">
        <f t="shared" si="9"/>
        <v>4.9411111094313511E-7</v>
      </c>
    </row>
    <row r="96" spans="1:9">
      <c r="A96">
        <f t="shared" si="7"/>
        <v>95</v>
      </c>
      <c r="B96">
        <f t="shared" si="8"/>
        <v>271</v>
      </c>
      <c r="C96">
        <v>365</v>
      </c>
      <c r="D96">
        <f t="shared" si="6"/>
        <v>0.74246575342465748</v>
      </c>
      <c r="E96">
        <f>PRODUCT($D$2:D96)</f>
        <v>1.4398291512428989E-6</v>
      </c>
      <c r="G96">
        <f t="shared" si="10"/>
        <v>94</v>
      </c>
      <c r="H96">
        <f t="shared" si="11"/>
        <v>0.25753424657534246</v>
      </c>
      <c r="I96">
        <f t="shared" si="9"/>
        <v>3.708053156625548E-7</v>
      </c>
    </row>
    <row r="97" spans="1:9">
      <c r="A97">
        <f t="shared" si="7"/>
        <v>96</v>
      </c>
      <c r="B97">
        <f t="shared" si="8"/>
        <v>270</v>
      </c>
      <c r="C97">
        <v>365</v>
      </c>
      <c r="D97">
        <f t="shared" si="6"/>
        <v>0.73972602739726023</v>
      </c>
      <c r="E97">
        <f>PRODUCT($D$2:D97)</f>
        <v>1.0650790981796785E-6</v>
      </c>
      <c r="G97">
        <f t="shared" si="10"/>
        <v>95</v>
      </c>
      <c r="H97">
        <f t="shared" si="11"/>
        <v>0.26027397260273971</v>
      </c>
      <c r="I97">
        <f t="shared" si="9"/>
        <v>2.7721236801936835E-7</v>
      </c>
    </row>
    <row r="98" spans="1:9">
      <c r="A98">
        <f t="shared" si="7"/>
        <v>97</v>
      </c>
      <c r="B98">
        <f t="shared" si="8"/>
        <v>269</v>
      </c>
      <c r="C98">
        <v>365</v>
      </c>
      <c r="D98">
        <f t="shared" si="6"/>
        <v>0.73698630136986298</v>
      </c>
      <c r="E98">
        <f>PRODUCT($D$2:D98)</f>
        <v>7.8494870523379048E-7</v>
      </c>
      <c r="G98">
        <f t="shared" si="10"/>
        <v>96</v>
      </c>
      <c r="H98">
        <f t="shared" si="11"/>
        <v>0.26301369863013696</v>
      </c>
      <c r="I98">
        <f t="shared" si="9"/>
        <v>2.0645226219847639E-7</v>
      </c>
    </row>
    <row r="99" spans="1:9">
      <c r="A99">
        <f t="shared" si="7"/>
        <v>98</v>
      </c>
      <c r="B99">
        <f t="shared" si="8"/>
        <v>268</v>
      </c>
      <c r="C99">
        <v>365</v>
      </c>
      <c r="D99">
        <f t="shared" si="6"/>
        <v>0.73424657534246573</v>
      </c>
      <c r="E99">
        <f>PRODUCT($D$2:D99)</f>
        <v>5.763458986374133E-7</v>
      </c>
      <c r="G99">
        <f t="shared" si="10"/>
        <v>97</v>
      </c>
      <c r="H99">
        <f t="shared" si="11"/>
        <v>0.26575342465753427</v>
      </c>
      <c r="I99">
        <f t="shared" si="9"/>
        <v>1.5316589635021671E-7</v>
      </c>
    </row>
    <row r="100" spans="1:9">
      <c r="A100">
        <f t="shared" si="7"/>
        <v>99</v>
      </c>
      <c r="B100">
        <f t="shared" si="8"/>
        <v>267</v>
      </c>
      <c r="C100">
        <v>365</v>
      </c>
      <c r="D100">
        <f t="shared" si="6"/>
        <v>0.73150684931506849</v>
      </c>
      <c r="E100">
        <f>PRODUCT($D$2:D100)</f>
        <v>4.2160097242791601E-7</v>
      </c>
      <c r="G100">
        <f t="shared" si="10"/>
        <v>98</v>
      </c>
      <c r="H100">
        <f t="shared" si="11"/>
        <v>0.26849315068493151</v>
      </c>
      <c r="I100">
        <f t="shared" si="9"/>
        <v>1.131969734190021E-7</v>
      </c>
    </row>
    <row r="101" spans="1:9">
      <c r="A101">
        <f t="shared" si="7"/>
        <v>100</v>
      </c>
      <c r="B101">
        <f t="shared" si="8"/>
        <v>266</v>
      </c>
      <c r="C101">
        <v>365</v>
      </c>
      <c r="D101">
        <f t="shared" si="6"/>
        <v>0.72876712328767124</v>
      </c>
      <c r="E101">
        <f>PRODUCT($D$2:D101)</f>
        <v>3.0724892785157715E-7</v>
      </c>
      <c r="G101">
        <f t="shared" si="10"/>
        <v>99</v>
      </c>
      <c r="H101">
        <f t="shared" si="11"/>
        <v>0.27123287671232876</v>
      </c>
      <c r="I101">
        <f t="shared" si="9"/>
        <v>8.3336010567962017E-8</v>
      </c>
    </row>
    <row r="102" spans="1:9">
      <c r="A102">
        <f t="shared" si="7"/>
        <v>101</v>
      </c>
      <c r="B102">
        <f t="shared" si="8"/>
        <v>265</v>
      </c>
      <c r="C102">
        <v>365</v>
      </c>
      <c r="D102">
        <f t="shared" si="6"/>
        <v>0.72602739726027399</v>
      </c>
      <c r="E102">
        <f>PRODUCT($D$2:D102)</f>
        <v>2.2307113939909027E-7</v>
      </c>
      <c r="G102">
        <f t="shared" si="10"/>
        <v>100</v>
      </c>
      <c r="H102">
        <f t="shared" si="11"/>
        <v>0.27397260273972601</v>
      </c>
      <c r="I102">
        <f t="shared" si="9"/>
        <v>6.1115380657284998E-8</v>
      </c>
    </row>
    <row r="103" spans="1:9">
      <c r="A103">
        <f t="shared" si="7"/>
        <v>102</v>
      </c>
      <c r="B103">
        <f t="shared" si="8"/>
        <v>264</v>
      </c>
      <c r="C103">
        <v>365</v>
      </c>
      <c r="D103">
        <f t="shared" si="6"/>
        <v>0.72328767123287674</v>
      </c>
      <c r="E103">
        <f>PRODUCT($D$2:D103)</f>
        <v>1.6134460493523241E-7</v>
      </c>
      <c r="G103">
        <f t="shared" si="10"/>
        <v>101</v>
      </c>
      <c r="H103">
        <f t="shared" si="11"/>
        <v>0.27671232876712326</v>
      </c>
      <c r="I103">
        <f t="shared" si="9"/>
        <v>4.464604136563965E-8</v>
      </c>
    </row>
    <row r="104" spans="1:9">
      <c r="A104">
        <f t="shared" si="7"/>
        <v>103</v>
      </c>
      <c r="B104">
        <f t="shared" si="8"/>
        <v>263</v>
      </c>
      <c r="C104">
        <v>365</v>
      </c>
      <c r="D104">
        <f t="shared" si="6"/>
        <v>0.72054794520547949</v>
      </c>
      <c r="E104">
        <f>PRODUCT($D$2:D104)</f>
        <v>1.1625652355607158E-7</v>
      </c>
      <c r="G104">
        <f t="shared" si="10"/>
        <v>102</v>
      </c>
      <c r="H104">
        <f t="shared" si="11"/>
        <v>0.27945205479452057</v>
      </c>
      <c r="I104">
        <f t="shared" si="9"/>
        <v>3.2488124391011789E-8</v>
      </c>
    </row>
    <row r="105" spans="1:9">
      <c r="A105">
        <f t="shared" si="7"/>
        <v>104</v>
      </c>
      <c r="B105">
        <f t="shared" si="8"/>
        <v>262</v>
      </c>
      <c r="C105">
        <v>365</v>
      </c>
      <c r="D105">
        <f t="shared" si="6"/>
        <v>0.71780821917808224</v>
      </c>
      <c r="E105">
        <f>PRODUCT($D$2:D105)</f>
        <v>8.3449888141618509E-8</v>
      </c>
      <c r="G105">
        <f t="shared" si="10"/>
        <v>103</v>
      </c>
      <c r="H105">
        <f t="shared" si="11"/>
        <v>0.28219178082191781</v>
      </c>
      <c r="I105">
        <f t="shared" si="9"/>
        <v>2.3548872544073168E-8</v>
      </c>
    </row>
    <row r="106" spans="1:9">
      <c r="A106">
        <f t="shared" si="7"/>
        <v>105</v>
      </c>
      <c r="B106">
        <f t="shared" si="8"/>
        <v>261</v>
      </c>
      <c r="C106">
        <v>365</v>
      </c>
      <c r="D106">
        <f t="shared" si="6"/>
        <v>0.71506849315068488</v>
      </c>
      <c r="E106">
        <f>PRODUCT($D$2:D106)</f>
        <v>5.9672385767020349E-8</v>
      </c>
      <c r="G106">
        <f t="shared" si="10"/>
        <v>104</v>
      </c>
      <c r="H106">
        <f t="shared" si="11"/>
        <v>0.28493150684931506</v>
      </c>
      <c r="I106">
        <f t="shared" si="9"/>
        <v>1.7002542793890729E-8</v>
      </c>
    </row>
    <row r="107" spans="1:9">
      <c r="A107">
        <f t="shared" si="7"/>
        <v>106</v>
      </c>
      <c r="B107">
        <f t="shared" si="8"/>
        <v>260</v>
      </c>
      <c r="C107">
        <v>365</v>
      </c>
      <c r="D107">
        <f t="shared" si="6"/>
        <v>0.71232876712328763</v>
      </c>
      <c r="E107">
        <f>PRODUCT($D$2:D107)</f>
        <v>4.250635698472682E-8</v>
      </c>
      <c r="G107">
        <f t="shared" si="10"/>
        <v>105</v>
      </c>
      <c r="H107">
        <f t="shared" si="11"/>
        <v>0.28767123287671231</v>
      </c>
      <c r="I107">
        <f t="shared" si="9"/>
        <v>1.2227856118894015E-8</v>
      </c>
    </row>
    <row r="108" spans="1:9">
      <c r="A108">
        <f t="shared" si="7"/>
        <v>107</v>
      </c>
      <c r="B108">
        <f t="shared" si="8"/>
        <v>259</v>
      </c>
      <c r="C108">
        <v>365</v>
      </c>
      <c r="D108">
        <f t="shared" si="6"/>
        <v>0.70958904109589038</v>
      </c>
      <c r="E108">
        <f>PRODUCT($D$2:D108)</f>
        <v>3.0162045093271907E-8</v>
      </c>
      <c r="G108">
        <f t="shared" si="10"/>
        <v>106</v>
      </c>
      <c r="H108">
        <f t="shared" si="11"/>
        <v>0.29041095890410956</v>
      </c>
      <c r="I108">
        <f t="shared" si="9"/>
        <v>8.7593884380460869E-9</v>
      </c>
    </row>
    <row r="109" spans="1:9">
      <c r="A109">
        <f t="shared" si="7"/>
        <v>108</v>
      </c>
      <c r="B109">
        <f t="shared" si="8"/>
        <v>258</v>
      </c>
      <c r="C109">
        <v>365</v>
      </c>
      <c r="D109">
        <f t="shared" si="6"/>
        <v>0.70684931506849313</v>
      </c>
      <c r="E109">
        <f>PRODUCT($D$2:D109)</f>
        <v>2.1320020915244251E-8</v>
      </c>
      <c r="G109">
        <f t="shared" si="10"/>
        <v>107</v>
      </c>
      <c r="H109">
        <f t="shared" si="11"/>
        <v>0.29315068493150687</v>
      </c>
      <c r="I109">
        <f t="shared" si="9"/>
        <v>6.249978734057904E-9</v>
      </c>
    </row>
    <row r="110" spans="1:9">
      <c r="A110">
        <f t="shared" si="7"/>
        <v>109</v>
      </c>
      <c r="B110">
        <f t="shared" si="8"/>
        <v>257</v>
      </c>
      <c r="C110">
        <v>365</v>
      </c>
      <c r="D110">
        <f t="shared" si="6"/>
        <v>0.70410958904109588</v>
      </c>
      <c r="E110">
        <f>PRODUCT($D$2:D110)</f>
        <v>1.5011631164980198E-8</v>
      </c>
      <c r="G110">
        <f t="shared" si="10"/>
        <v>108</v>
      </c>
      <c r="H110">
        <f t="shared" si="11"/>
        <v>0.29589041095890412</v>
      </c>
      <c r="I110">
        <f t="shared" si="9"/>
        <v>4.4417977145694831E-9</v>
      </c>
    </row>
    <row r="111" spans="1:9">
      <c r="A111">
        <f t="shared" si="7"/>
        <v>110</v>
      </c>
      <c r="B111">
        <f t="shared" si="8"/>
        <v>256</v>
      </c>
      <c r="C111">
        <v>365</v>
      </c>
      <c r="D111">
        <f t="shared" si="6"/>
        <v>0.70136986301369864</v>
      </c>
      <c r="E111">
        <f>PRODUCT($D$2:D111)</f>
        <v>1.0528705693794331E-8</v>
      </c>
      <c r="G111">
        <f t="shared" si="10"/>
        <v>109</v>
      </c>
      <c r="H111">
        <f t="shared" si="11"/>
        <v>0.29863013698630136</v>
      </c>
      <c r="I111">
        <f t="shared" si="9"/>
        <v>3.1441888236262521E-9</v>
      </c>
    </row>
    <row r="112" spans="1:9">
      <c r="A112">
        <f t="shared" si="7"/>
        <v>111</v>
      </c>
      <c r="B112">
        <f t="shared" si="8"/>
        <v>255</v>
      </c>
      <c r="C112">
        <v>365</v>
      </c>
      <c r="D112">
        <f t="shared" si="6"/>
        <v>0.69863013698630139</v>
      </c>
      <c r="E112">
        <f>PRODUCT($D$2:D112)</f>
        <v>7.3556711011439842E-9</v>
      </c>
      <c r="G112">
        <f t="shared" si="10"/>
        <v>110</v>
      </c>
      <c r="H112">
        <f t="shared" si="11"/>
        <v>0.30136986301369861</v>
      </c>
      <c r="I112">
        <f t="shared" si="9"/>
        <v>2.2167775921255842E-9</v>
      </c>
    </row>
    <row r="113" spans="1:9">
      <c r="A113">
        <f t="shared" si="7"/>
        <v>112</v>
      </c>
      <c r="B113">
        <f t="shared" si="8"/>
        <v>254</v>
      </c>
      <c r="C113">
        <v>365</v>
      </c>
      <c r="D113">
        <f t="shared" si="6"/>
        <v>0.69589041095890414</v>
      </c>
      <c r="E113">
        <f>PRODUCT($D$2:D113)</f>
        <v>5.1187409854536223E-9</v>
      </c>
      <c r="G113">
        <f t="shared" si="10"/>
        <v>111</v>
      </c>
      <c r="H113">
        <f t="shared" si="11"/>
        <v>0.30410958904109592</v>
      </c>
      <c r="I113">
        <f t="shared" si="9"/>
        <v>1.5566582174941155E-9</v>
      </c>
    </row>
    <row r="114" spans="1:9">
      <c r="A114">
        <f t="shared" si="7"/>
        <v>113</v>
      </c>
      <c r="B114">
        <f t="shared" si="8"/>
        <v>253</v>
      </c>
      <c r="C114">
        <v>365</v>
      </c>
      <c r="D114">
        <f t="shared" si="6"/>
        <v>0.69315068493150689</v>
      </c>
      <c r="E114">
        <f>PRODUCT($D$2:D114)</f>
        <v>3.5480588200541547E-9</v>
      </c>
      <c r="G114">
        <f t="shared" si="10"/>
        <v>112</v>
      </c>
      <c r="H114">
        <f t="shared" si="11"/>
        <v>0.30684931506849317</v>
      </c>
      <c r="I114">
        <f t="shared" si="9"/>
        <v>1.0887194187563435E-9</v>
      </c>
    </row>
    <row r="115" spans="1:9">
      <c r="A115">
        <f t="shared" si="7"/>
        <v>114</v>
      </c>
      <c r="B115">
        <f t="shared" si="8"/>
        <v>252</v>
      </c>
      <c r="C115">
        <v>365</v>
      </c>
      <c r="D115">
        <f t="shared" si="6"/>
        <v>0.69041095890410964</v>
      </c>
      <c r="E115">
        <f>PRODUCT($D$2:D115)</f>
        <v>2.4496186922017726E-9</v>
      </c>
      <c r="G115">
        <f t="shared" si="10"/>
        <v>113</v>
      </c>
      <c r="H115">
        <f t="shared" si="11"/>
        <v>0.30958904109589042</v>
      </c>
      <c r="I115">
        <f t="shared" si="9"/>
        <v>7.5837510196931594E-10</v>
      </c>
    </row>
    <row r="116" spans="1:9">
      <c r="A116">
        <f t="shared" si="7"/>
        <v>115</v>
      </c>
      <c r="B116">
        <f t="shared" si="8"/>
        <v>251</v>
      </c>
      <c r="C116">
        <v>365</v>
      </c>
      <c r="D116">
        <f t="shared" si="6"/>
        <v>0.68767123287671228</v>
      </c>
      <c r="E116">
        <f>PRODUCT($D$2:D116)</f>
        <v>1.6845323061442325E-9</v>
      </c>
      <c r="G116">
        <f t="shared" si="10"/>
        <v>114</v>
      </c>
      <c r="H116">
        <f t="shared" si="11"/>
        <v>0.31232876712328766</v>
      </c>
      <c r="I116">
        <f t="shared" si="9"/>
        <v>5.2612789835737675E-10</v>
      </c>
    </row>
    <row r="117" spans="1:9">
      <c r="A117">
        <f t="shared" si="7"/>
        <v>116</v>
      </c>
      <c r="B117">
        <f t="shared" si="8"/>
        <v>250</v>
      </c>
      <c r="C117">
        <v>365</v>
      </c>
      <c r="D117">
        <f t="shared" si="6"/>
        <v>0.68493150684931503</v>
      </c>
      <c r="E117">
        <f>PRODUCT($D$2:D117)</f>
        <v>1.1537892507837209E-9</v>
      </c>
      <c r="G117">
        <f t="shared" si="10"/>
        <v>115</v>
      </c>
      <c r="H117">
        <f t="shared" si="11"/>
        <v>0.31506849315068491</v>
      </c>
      <c r="I117">
        <f t="shared" si="9"/>
        <v>3.6352264065788463E-10</v>
      </c>
    </row>
    <row r="118" spans="1:9">
      <c r="A118">
        <f t="shared" si="7"/>
        <v>117</v>
      </c>
      <c r="B118">
        <f t="shared" si="8"/>
        <v>249</v>
      </c>
      <c r="C118">
        <v>365</v>
      </c>
      <c r="D118">
        <f t="shared" si="6"/>
        <v>0.68219178082191778</v>
      </c>
      <c r="E118">
        <f>PRODUCT($D$2:D118)</f>
        <v>7.8710554368533289E-10</v>
      </c>
      <c r="G118">
        <f t="shared" si="10"/>
        <v>116</v>
      </c>
      <c r="H118">
        <f t="shared" si="11"/>
        <v>0.31780821917808222</v>
      </c>
      <c r="I118">
        <f t="shared" si="9"/>
        <v>2.5014861114383184E-10</v>
      </c>
    </row>
    <row r="119" spans="1:9">
      <c r="A119">
        <f t="shared" si="7"/>
        <v>118</v>
      </c>
      <c r="B119">
        <f t="shared" si="8"/>
        <v>248</v>
      </c>
      <c r="C119">
        <v>365</v>
      </c>
      <c r="D119">
        <f t="shared" si="6"/>
        <v>0.67945205479452053</v>
      </c>
      <c r="E119">
        <f>PRODUCT($D$2:D119)</f>
        <v>5.3480047899715768E-10</v>
      </c>
      <c r="G119">
        <f t="shared" si="10"/>
        <v>117</v>
      </c>
      <c r="H119">
        <f t="shared" si="11"/>
        <v>0.32054794520547947</v>
      </c>
      <c r="I119">
        <f t="shared" si="9"/>
        <v>1.7142919463744506E-10</v>
      </c>
    </row>
    <row r="120" spans="1:9">
      <c r="A120">
        <f t="shared" si="7"/>
        <v>119</v>
      </c>
      <c r="B120">
        <f t="shared" si="8"/>
        <v>247</v>
      </c>
      <c r="C120">
        <v>365</v>
      </c>
      <c r="D120">
        <f t="shared" si="6"/>
        <v>0.67671232876712328</v>
      </c>
      <c r="E120">
        <f>PRODUCT($D$2:D120)</f>
        <v>3.619060775679396E-10</v>
      </c>
      <c r="G120">
        <f t="shared" si="10"/>
        <v>118</v>
      </c>
      <c r="H120">
        <f t="shared" si="11"/>
        <v>0.32328767123287672</v>
      </c>
      <c r="I120">
        <f t="shared" si="9"/>
        <v>1.1699977302196402E-10</v>
      </c>
    </row>
    <row r="121" spans="1:9">
      <c r="A121">
        <f t="shared" si="7"/>
        <v>120</v>
      </c>
      <c r="B121">
        <f t="shared" si="8"/>
        <v>246</v>
      </c>
      <c r="C121">
        <v>365</v>
      </c>
      <c r="D121">
        <f t="shared" si="6"/>
        <v>0.67397260273972603</v>
      </c>
      <c r="E121">
        <f>PRODUCT($D$2:D121)</f>
        <v>2.4391478104578944E-10</v>
      </c>
      <c r="G121">
        <f t="shared" si="10"/>
        <v>119</v>
      </c>
      <c r="H121">
        <f t="shared" si="11"/>
        <v>0.32602739726027397</v>
      </c>
      <c r="I121">
        <f t="shared" si="9"/>
        <v>7.952290121766834E-11</v>
      </c>
    </row>
    <row r="122" spans="1:9">
      <c r="A122">
        <f t="shared" si="7"/>
        <v>121</v>
      </c>
      <c r="B122">
        <f t="shared" si="8"/>
        <v>245</v>
      </c>
      <c r="C122">
        <v>365</v>
      </c>
      <c r="D122">
        <f t="shared" si="6"/>
        <v>0.67123287671232879</v>
      </c>
      <c r="E122">
        <f>PRODUCT($D$2:D122)</f>
        <v>1.6372362015402305E-10</v>
      </c>
      <c r="G122">
        <f t="shared" si="10"/>
        <v>120</v>
      </c>
      <c r="H122">
        <f t="shared" si="11"/>
        <v>0.32876712328767121</v>
      </c>
      <c r="I122">
        <f t="shared" si="9"/>
        <v>5.3826943612281548E-11</v>
      </c>
    </row>
    <row r="123" spans="1:9">
      <c r="A123">
        <f t="shared" si="7"/>
        <v>122</v>
      </c>
      <c r="B123">
        <f t="shared" si="8"/>
        <v>244</v>
      </c>
      <c r="C123">
        <v>365</v>
      </c>
      <c r="D123">
        <f t="shared" si="6"/>
        <v>0.66849315068493154</v>
      </c>
      <c r="E123">
        <f>PRODUCT($D$2:D123)</f>
        <v>1.0944811867830583E-10</v>
      </c>
      <c r="G123">
        <f t="shared" si="10"/>
        <v>121</v>
      </c>
      <c r="H123">
        <f t="shared" si="11"/>
        <v>0.33150684931506852</v>
      </c>
      <c r="I123">
        <f t="shared" si="9"/>
        <v>3.6282800986506866E-11</v>
      </c>
    </row>
    <row r="124" spans="1:9">
      <c r="A124">
        <f t="shared" si="7"/>
        <v>123</v>
      </c>
      <c r="B124">
        <f t="shared" si="8"/>
        <v>243</v>
      </c>
      <c r="C124">
        <v>365</v>
      </c>
      <c r="D124">
        <f t="shared" si="6"/>
        <v>0.66575342465753429</v>
      </c>
      <c r="E124">
        <f>PRODUCT($D$2:D124)</f>
        <v>7.2865459832406351E-11</v>
      </c>
      <c r="G124">
        <f t="shared" si="10"/>
        <v>122</v>
      </c>
      <c r="H124">
        <f t="shared" si="11"/>
        <v>0.33424657534246577</v>
      </c>
      <c r="I124">
        <f t="shared" si="9"/>
        <v>2.4355030409735823E-11</v>
      </c>
    </row>
    <row r="125" spans="1:9">
      <c r="A125">
        <f t="shared" si="7"/>
        <v>124</v>
      </c>
      <c r="B125">
        <f t="shared" si="8"/>
        <v>242</v>
      </c>
      <c r="C125">
        <v>365</v>
      </c>
      <c r="D125">
        <f t="shared" si="6"/>
        <v>0.66301369863013704</v>
      </c>
      <c r="E125">
        <f>PRODUCT($D$2:D125)</f>
        <v>4.8310798025869422E-11</v>
      </c>
      <c r="G125">
        <f t="shared" si="10"/>
        <v>123</v>
      </c>
      <c r="H125">
        <f t="shared" si="11"/>
        <v>0.33698630136986302</v>
      </c>
      <c r="I125">
        <f t="shared" si="9"/>
        <v>1.6280077142964217E-11</v>
      </c>
    </row>
    <row r="126" spans="1:9">
      <c r="A126">
        <f t="shared" si="7"/>
        <v>125</v>
      </c>
      <c r="B126">
        <f t="shared" si="8"/>
        <v>241</v>
      </c>
      <c r="C126">
        <v>365</v>
      </c>
      <c r="D126">
        <f t="shared" si="6"/>
        <v>0.66027397260273968</v>
      </c>
      <c r="E126">
        <f>PRODUCT($D$2:D126)</f>
        <v>3.1898362532149398E-11</v>
      </c>
      <c r="G126">
        <f t="shared" si="10"/>
        <v>124</v>
      </c>
      <c r="H126">
        <f t="shared" si="11"/>
        <v>0.33972602739726027</v>
      </c>
      <c r="I126">
        <f t="shared" si="9"/>
        <v>1.0836703983524727E-11</v>
      </c>
    </row>
    <row r="127" spans="1:9">
      <c r="A127">
        <f t="shared" si="7"/>
        <v>126</v>
      </c>
      <c r="B127">
        <f t="shared" si="8"/>
        <v>240</v>
      </c>
      <c r="C127">
        <v>365</v>
      </c>
      <c r="D127">
        <f t="shared" si="6"/>
        <v>0.65753424657534243</v>
      </c>
      <c r="E127">
        <f>PRODUCT($D$2:D127)</f>
        <v>2.0974265774563986E-11</v>
      </c>
      <c r="G127">
        <f t="shared" si="10"/>
        <v>125</v>
      </c>
      <c r="H127">
        <f t="shared" si="11"/>
        <v>0.34246575342465752</v>
      </c>
      <c r="I127">
        <f t="shared" si="9"/>
        <v>7.1829677310150631E-12</v>
      </c>
    </row>
    <row r="128" spans="1:9">
      <c r="A128">
        <f t="shared" si="7"/>
        <v>127</v>
      </c>
      <c r="B128">
        <f t="shared" si="8"/>
        <v>239</v>
      </c>
      <c r="C128">
        <v>365</v>
      </c>
      <c r="D128">
        <f t="shared" si="6"/>
        <v>0.65479452054794518</v>
      </c>
      <c r="E128">
        <f>PRODUCT($D$2:D128)</f>
        <v>1.3733834301700802E-11</v>
      </c>
      <c r="G128">
        <f t="shared" si="10"/>
        <v>126</v>
      </c>
      <c r="H128">
        <f t="shared" si="11"/>
        <v>0.34520547945205482</v>
      </c>
      <c r="I128">
        <f t="shared" si="9"/>
        <v>4.7409948548337022E-12</v>
      </c>
    </row>
    <row r="129" spans="1:9">
      <c r="A129">
        <f t="shared" si="7"/>
        <v>128</v>
      </c>
      <c r="B129">
        <f t="shared" si="8"/>
        <v>238</v>
      </c>
      <c r="C129">
        <v>365</v>
      </c>
      <c r="D129">
        <f t="shared" si="6"/>
        <v>0.65205479452054793</v>
      </c>
      <c r="E129">
        <f>PRODUCT($D$2:D129)</f>
        <v>8.9552125035747689E-12</v>
      </c>
      <c r="G129">
        <f t="shared" si="10"/>
        <v>127</v>
      </c>
      <c r="H129">
        <f t="shared" si="11"/>
        <v>0.34794520547945207</v>
      </c>
      <c r="I129">
        <f t="shared" si="9"/>
        <v>3.1159232546684815E-12</v>
      </c>
    </row>
    <row r="130" spans="1:9">
      <c r="A130">
        <f t="shared" si="7"/>
        <v>129</v>
      </c>
      <c r="B130">
        <f t="shared" si="8"/>
        <v>237</v>
      </c>
      <c r="C130">
        <v>365</v>
      </c>
      <c r="D130">
        <f t="shared" si="6"/>
        <v>0.64931506849315068</v>
      </c>
      <c r="E130">
        <f>PRODUCT($D$2:D130)</f>
        <v>5.8147544201293701E-12</v>
      </c>
      <c r="G130">
        <f t="shared" si="10"/>
        <v>128</v>
      </c>
      <c r="H130">
        <f t="shared" si="11"/>
        <v>0.35068493150684932</v>
      </c>
      <c r="I130">
        <f t="shared" si="9"/>
        <v>2.0391467555522176E-12</v>
      </c>
    </row>
    <row r="131" spans="1:9">
      <c r="A131">
        <f t="shared" si="7"/>
        <v>130</v>
      </c>
      <c r="B131">
        <f t="shared" si="8"/>
        <v>236</v>
      </c>
      <c r="C131">
        <v>365</v>
      </c>
      <c r="D131">
        <f t="shared" ref="D131:D194" si="12">B131/C131</f>
        <v>0.64657534246575343</v>
      </c>
      <c r="E131">
        <f>PRODUCT($D$2:D131)</f>
        <v>3.7596768305494006E-12</v>
      </c>
      <c r="G131">
        <f t="shared" si="10"/>
        <v>129</v>
      </c>
      <c r="H131">
        <f t="shared" si="11"/>
        <v>0.35342465753424657</v>
      </c>
      <c r="I131">
        <f t="shared" si="9"/>
        <v>1.3287624962763634E-12</v>
      </c>
    </row>
    <row r="132" spans="1:9">
      <c r="A132">
        <f t="shared" ref="A132:A195" si="13">+A131+1</f>
        <v>131</v>
      </c>
      <c r="B132">
        <f t="shared" ref="B132:B195" si="14">+B131-1</f>
        <v>235</v>
      </c>
      <c r="C132">
        <v>365</v>
      </c>
      <c r="D132">
        <f t="shared" si="12"/>
        <v>0.64383561643835618</v>
      </c>
      <c r="E132">
        <f>PRODUCT($D$2:D132)</f>
        <v>2.4206138498057785E-12</v>
      </c>
      <c r="G132">
        <f t="shared" si="10"/>
        <v>130</v>
      </c>
      <c r="H132">
        <f t="shared" si="11"/>
        <v>0.35616438356164382</v>
      </c>
      <c r="I132">
        <f t="shared" ref="I132:I195" si="15">H132*E132</f>
        <v>8.6213643965685261E-13</v>
      </c>
    </row>
    <row r="133" spans="1:9">
      <c r="A133">
        <f t="shared" si="13"/>
        <v>132</v>
      </c>
      <c r="B133">
        <f t="shared" si="14"/>
        <v>234</v>
      </c>
      <c r="C133">
        <v>365</v>
      </c>
      <c r="D133">
        <f t="shared" si="12"/>
        <v>0.64109589041095894</v>
      </c>
      <c r="E133">
        <f>PRODUCT($D$2:D133)</f>
        <v>1.5518455913823348E-12</v>
      </c>
      <c r="G133">
        <f t="shared" ref="G133:G196" si="16">+G132+1</f>
        <v>131</v>
      </c>
      <c r="H133">
        <f t="shared" ref="H133:H196" si="17">G133/C133</f>
        <v>0.35890410958904112</v>
      </c>
      <c r="I133">
        <f t="shared" si="15"/>
        <v>5.5696376019475581E-13</v>
      </c>
    </row>
    <row r="134" spans="1:9">
      <c r="A134">
        <f t="shared" si="13"/>
        <v>133</v>
      </c>
      <c r="B134">
        <f t="shared" si="14"/>
        <v>233</v>
      </c>
      <c r="C134">
        <v>365</v>
      </c>
      <c r="D134">
        <f t="shared" si="12"/>
        <v>0.63835616438356169</v>
      </c>
      <c r="E134">
        <f>PRODUCT($D$2:D134)</f>
        <v>9.9063019943036731E-13</v>
      </c>
      <c r="G134">
        <f t="shared" si="16"/>
        <v>132</v>
      </c>
      <c r="H134">
        <f t="shared" si="17"/>
        <v>0.36164383561643837</v>
      </c>
      <c r="I134">
        <f t="shared" si="15"/>
        <v>3.5825530499947532E-13</v>
      </c>
    </row>
    <row r="135" spans="1:9">
      <c r="A135">
        <f t="shared" si="13"/>
        <v>134</v>
      </c>
      <c r="B135">
        <f t="shared" si="14"/>
        <v>232</v>
      </c>
      <c r="C135">
        <v>365</v>
      </c>
      <c r="D135">
        <f t="shared" si="12"/>
        <v>0.63561643835616444</v>
      </c>
      <c r="E135">
        <f>PRODUCT($D$2:D135)</f>
        <v>6.2966083908998699E-13</v>
      </c>
      <c r="G135">
        <f t="shared" si="16"/>
        <v>133</v>
      </c>
      <c r="H135">
        <f t="shared" si="17"/>
        <v>0.36438356164383562</v>
      </c>
      <c r="I135">
        <f t="shared" si="15"/>
        <v>2.2943805917525554E-13</v>
      </c>
    </row>
    <row r="136" spans="1:9">
      <c r="A136">
        <f t="shared" si="13"/>
        <v>135</v>
      </c>
      <c r="B136">
        <f t="shared" si="14"/>
        <v>231</v>
      </c>
      <c r="C136">
        <v>365</v>
      </c>
      <c r="D136">
        <f t="shared" si="12"/>
        <v>0.63287671232876708</v>
      </c>
      <c r="E136">
        <f>PRODUCT($D$2:D136)</f>
        <v>3.9849768172544381E-13</v>
      </c>
      <c r="G136">
        <f t="shared" si="16"/>
        <v>134</v>
      </c>
      <c r="H136">
        <f t="shared" si="17"/>
        <v>0.36712328767123287</v>
      </c>
      <c r="I136">
        <f t="shared" si="15"/>
        <v>1.4629777904440951E-13</v>
      </c>
    </row>
    <row r="137" spans="1:9">
      <c r="A137">
        <f t="shared" si="13"/>
        <v>136</v>
      </c>
      <c r="B137">
        <f t="shared" si="14"/>
        <v>230</v>
      </c>
      <c r="C137">
        <v>365</v>
      </c>
      <c r="D137">
        <f t="shared" si="12"/>
        <v>0.63013698630136983</v>
      </c>
      <c r="E137">
        <f>PRODUCT($D$2:D137)</f>
        <v>2.5110812821055363E-13</v>
      </c>
      <c r="G137">
        <f t="shared" si="16"/>
        <v>135</v>
      </c>
      <c r="H137">
        <f t="shared" si="17"/>
        <v>0.36986301369863012</v>
      </c>
      <c r="I137">
        <f t="shared" si="15"/>
        <v>9.2875609064177362E-14</v>
      </c>
    </row>
    <row r="138" spans="1:9">
      <c r="A138">
        <f t="shared" si="13"/>
        <v>137</v>
      </c>
      <c r="B138">
        <f t="shared" si="14"/>
        <v>229</v>
      </c>
      <c r="C138">
        <v>365</v>
      </c>
      <c r="D138">
        <f t="shared" si="12"/>
        <v>0.62739726027397258</v>
      </c>
      <c r="E138">
        <f>PRODUCT($D$2:D138)</f>
        <v>1.5754455167182679E-13</v>
      </c>
      <c r="G138">
        <f t="shared" si="16"/>
        <v>136</v>
      </c>
      <c r="H138">
        <f t="shared" si="17"/>
        <v>0.37260273972602742</v>
      </c>
      <c r="I138">
        <f t="shared" si="15"/>
        <v>5.8701531581831354E-14</v>
      </c>
    </row>
    <row r="139" spans="1:9">
      <c r="A139">
        <f t="shared" si="13"/>
        <v>138</v>
      </c>
      <c r="B139">
        <f t="shared" si="14"/>
        <v>228</v>
      </c>
      <c r="C139">
        <v>365</v>
      </c>
      <c r="D139">
        <f t="shared" si="12"/>
        <v>0.62465753424657533</v>
      </c>
      <c r="E139">
        <f>PRODUCT($D$2:D139)</f>
        <v>9.8411391181305495E-14</v>
      </c>
      <c r="G139">
        <f t="shared" si="16"/>
        <v>137</v>
      </c>
      <c r="H139">
        <f t="shared" si="17"/>
        <v>0.37534246575342467</v>
      </c>
      <c r="I139">
        <f t="shared" si="15"/>
        <v>3.6937974224216039E-14</v>
      </c>
    </row>
    <row r="140" spans="1:9">
      <c r="A140">
        <f t="shared" si="13"/>
        <v>139</v>
      </c>
      <c r="B140">
        <f t="shared" si="14"/>
        <v>227</v>
      </c>
      <c r="C140">
        <v>365</v>
      </c>
      <c r="D140">
        <f t="shared" si="12"/>
        <v>0.62191780821917808</v>
      </c>
      <c r="E140">
        <f>PRODUCT($D$2:D140)</f>
        <v>6.120379670727766E-14</v>
      </c>
      <c r="G140">
        <f t="shared" si="16"/>
        <v>138</v>
      </c>
      <c r="H140">
        <f t="shared" si="17"/>
        <v>0.37808219178082192</v>
      </c>
      <c r="I140">
        <f t="shared" si="15"/>
        <v>2.3140065604395388E-14</v>
      </c>
    </row>
    <row r="141" spans="1:9">
      <c r="A141">
        <f t="shared" si="13"/>
        <v>140</v>
      </c>
      <c r="B141">
        <f t="shared" si="14"/>
        <v>226</v>
      </c>
      <c r="C141">
        <v>365</v>
      </c>
      <c r="D141">
        <f t="shared" si="12"/>
        <v>0.61917808219178083</v>
      </c>
      <c r="E141">
        <f>PRODUCT($D$2:D141)</f>
        <v>3.7896049468067809E-14</v>
      </c>
      <c r="G141">
        <f t="shared" si="16"/>
        <v>139</v>
      </c>
      <c r="H141">
        <f t="shared" si="17"/>
        <v>0.38082191780821917</v>
      </c>
      <c r="I141">
        <f t="shared" si="15"/>
        <v>1.4431646235784726E-14</v>
      </c>
    </row>
    <row r="142" spans="1:9">
      <c r="A142">
        <f t="shared" si="13"/>
        <v>141</v>
      </c>
      <c r="B142">
        <f t="shared" si="14"/>
        <v>225</v>
      </c>
      <c r="C142">
        <v>365</v>
      </c>
      <c r="D142">
        <f t="shared" si="12"/>
        <v>0.61643835616438358</v>
      </c>
      <c r="E142">
        <f>PRODUCT($D$2:D142)</f>
        <v>2.3360578439219884E-14</v>
      </c>
      <c r="G142">
        <f t="shared" si="16"/>
        <v>140</v>
      </c>
      <c r="H142">
        <f t="shared" si="17"/>
        <v>0.38356164383561642</v>
      </c>
      <c r="I142">
        <f t="shared" si="15"/>
        <v>8.9602218670980378E-15</v>
      </c>
    </row>
    <row r="143" spans="1:9">
      <c r="A143">
        <f t="shared" si="13"/>
        <v>142</v>
      </c>
      <c r="B143">
        <f t="shared" si="14"/>
        <v>224</v>
      </c>
      <c r="C143">
        <v>365</v>
      </c>
      <c r="D143">
        <f t="shared" si="12"/>
        <v>0.61369863013698633</v>
      </c>
      <c r="E143">
        <f>PRODUCT($D$2:D143)</f>
        <v>1.4336354987356862E-14</v>
      </c>
      <c r="G143">
        <f t="shared" si="16"/>
        <v>141</v>
      </c>
      <c r="H143">
        <f t="shared" si="17"/>
        <v>0.38630136986301372</v>
      </c>
      <c r="I143">
        <f t="shared" si="15"/>
        <v>5.5381535704584043E-15</v>
      </c>
    </row>
    <row r="144" spans="1:9">
      <c r="A144">
        <f t="shared" si="13"/>
        <v>143</v>
      </c>
      <c r="B144">
        <f t="shared" si="14"/>
        <v>223</v>
      </c>
      <c r="C144">
        <v>365</v>
      </c>
      <c r="D144">
        <f t="shared" si="12"/>
        <v>0.61095890410958908</v>
      </c>
      <c r="E144">
        <f>PRODUCT($D$2:D144)</f>
        <v>8.7589237320015895E-15</v>
      </c>
      <c r="G144">
        <f t="shared" si="16"/>
        <v>142</v>
      </c>
      <c r="H144">
        <f t="shared" si="17"/>
        <v>0.38904109589041097</v>
      </c>
      <c r="I144">
        <f t="shared" si="15"/>
        <v>3.4075812875184268E-15</v>
      </c>
    </row>
    <row r="145" spans="1:9">
      <c r="A145">
        <f t="shared" si="13"/>
        <v>144</v>
      </c>
      <c r="B145">
        <f t="shared" si="14"/>
        <v>222</v>
      </c>
      <c r="C145">
        <v>365</v>
      </c>
      <c r="D145">
        <f t="shared" si="12"/>
        <v>0.60821917808219184</v>
      </c>
      <c r="E145">
        <f>PRODUCT($D$2:D145)</f>
        <v>5.3273453931626113E-15</v>
      </c>
      <c r="G145">
        <f t="shared" si="16"/>
        <v>143</v>
      </c>
      <c r="H145">
        <f t="shared" si="17"/>
        <v>0.39178082191780822</v>
      </c>
      <c r="I145">
        <f t="shared" si="15"/>
        <v>2.0871517567732971E-15</v>
      </c>
    </row>
    <row r="146" spans="1:9">
      <c r="A146">
        <f t="shared" si="13"/>
        <v>145</v>
      </c>
      <c r="B146">
        <f t="shared" si="14"/>
        <v>221</v>
      </c>
      <c r="C146">
        <v>365</v>
      </c>
      <c r="D146">
        <f t="shared" si="12"/>
        <v>0.60547945205479448</v>
      </c>
      <c r="E146">
        <f>PRODUCT($D$2:D146)</f>
        <v>3.2255981695587315E-15</v>
      </c>
      <c r="G146">
        <f t="shared" si="16"/>
        <v>144</v>
      </c>
      <c r="H146">
        <f t="shared" si="17"/>
        <v>0.39452054794520547</v>
      </c>
      <c r="I146">
        <f t="shared" si="15"/>
        <v>1.2725647573053624E-15</v>
      </c>
    </row>
    <row r="147" spans="1:9">
      <c r="A147">
        <f t="shared" si="13"/>
        <v>146</v>
      </c>
      <c r="B147">
        <f t="shared" si="14"/>
        <v>220</v>
      </c>
      <c r="C147">
        <v>365</v>
      </c>
      <c r="D147">
        <f t="shared" si="12"/>
        <v>0.60273972602739723</v>
      </c>
      <c r="E147">
        <f>PRODUCT($D$2:D147)</f>
        <v>1.9441961569943037E-15</v>
      </c>
      <c r="G147">
        <f t="shared" si="16"/>
        <v>145</v>
      </c>
      <c r="H147">
        <f t="shared" si="17"/>
        <v>0.39726027397260272</v>
      </c>
      <c r="I147">
        <f t="shared" si="15"/>
        <v>7.7235189798403842E-16</v>
      </c>
    </row>
    <row r="148" spans="1:9">
      <c r="A148">
        <f t="shared" si="13"/>
        <v>147</v>
      </c>
      <c r="B148">
        <f t="shared" si="14"/>
        <v>219</v>
      </c>
      <c r="C148">
        <v>365</v>
      </c>
      <c r="D148">
        <f t="shared" si="12"/>
        <v>0.6</v>
      </c>
      <c r="E148">
        <f>PRODUCT($D$2:D148)</f>
        <v>1.1665176941965821E-15</v>
      </c>
      <c r="G148">
        <f t="shared" si="16"/>
        <v>146</v>
      </c>
      <c r="H148">
        <f t="shared" si="17"/>
        <v>0.4</v>
      </c>
      <c r="I148">
        <f t="shared" si="15"/>
        <v>4.6660707767863286E-16</v>
      </c>
    </row>
    <row r="149" spans="1:9">
      <c r="A149">
        <f t="shared" si="13"/>
        <v>148</v>
      </c>
      <c r="B149">
        <f t="shared" si="14"/>
        <v>218</v>
      </c>
      <c r="C149">
        <v>365</v>
      </c>
      <c r="D149">
        <f t="shared" si="12"/>
        <v>0.59726027397260273</v>
      </c>
      <c r="E149">
        <f>PRODUCT($D$2:D149)</f>
        <v>6.967146776297395E-16</v>
      </c>
      <c r="G149">
        <f t="shared" si="16"/>
        <v>147</v>
      </c>
      <c r="H149">
        <f t="shared" si="17"/>
        <v>0.40273972602739727</v>
      </c>
      <c r="I149">
        <f t="shared" si="15"/>
        <v>2.8059467838786772E-16</v>
      </c>
    </row>
    <row r="150" spans="1:9">
      <c r="A150">
        <f t="shared" si="13"/>
        <v>149</v>
      </c>
      <c r="B150">
        <f t="shared" si="14"/>
        <v>217</v>
      </c>
      <c r="C150">
        <v>365</v>
      </c>
      <c r="D150">
        <f t="shared" si="12"/>
        <v>0.59452054794520548</v>
      </c>
      <c r="E150">
        <f>PRODUCT($D$2:D150)</f>
        <v>4.1421119190589994E-16</v>
      </c>
      <c r="G150">
        <f t="shared" si="16"/>
        <v>148</v>
      </c>
      <c r="H150">
        <f t="shared" si="17"/>
        <v>0.40547945205479452</v>
      </c>
      <c r="I150">
        <f t="shared" si="15"/>
        <v>1.6795412712896765E-16</v>
      </c>
    </row>
    <row r="151" spans="1:9">
      <c r="A151">
        <f t="shared" si="13"/>
        <v>150</v>
      </c>
      <c r="B151">
        <f t="shared" si="14"/>
        <v>216</v>
      </c>
      <c r="C151">
        <v>365</v>
      </c>
      <c r="D151">
        <f t="shared" si="12"/>
        <v>0.59178082191780823</v>
      </c>
      <c r="E151">
        <f>PRODUCT($D$2:D151)</f>
        <v>2.4512223959362848E-16</v>
      </c>
      <c r="G151">
        <f t="shared" si="16"/>
        <v>149</v>
      </c>
      <c r="H151">
        <f t="shared" si="17"/>
        <v>0.40821917808219177</v>
      </c>
      <c r="I151">
        <f t="shared" si="15"/>
        <v>1.000635991765771E-16</v>
      </c>
    </row>
    <row r="152" spans="1:9">
      <c r="A152">
        <f t="shared" si="13"/>
        <v>151</v>
      </c>
      <c r="B152">
        <f t="shared" si="14"/>
        <v>215</v>
      </c>
      <c r="C152">
        <v>365</v>
      </c>
      <c r="D152">
        <f t="shared" si="12"/>
        <v>0.58904109589041098</v>
      </c>
      <c r="E152">
        <f>PRODUCT($D$2:D152)</f>
        <v>1.443870726373428E-16</v>
      </c>
      <c r="G152">
        <f t="shared" si="16"/>
        <v>150</v>
      </c>
      <c r="H152">
        <f t="shared" si="17"/>
        <v>0.41095890410958902</v>
      </c>
      <c r="I152">
        <f t="shared" si="15"/>
        <v>5.933715313863402E-17</v>
      </c>
    </row>
    <row r="153" spans="1:9">
      <c r="A153">
        <f t="shared" si="13"/>
        <v>152</v>
      </c>
      <c r="B153">
        <f t="shared" si="14"/>
        <v>214</v>
      </c>
      <c r="C153">
        <v>365</v>
      </c>
      <c r="D153">
        <f t="shared" si="12"/>
        <v>0.58630136986301373</v>
      </c>
      <c r="E153">
        <f>PRODUCT($D$2:D153)</f>
        <v>8.4654338477784551E-17</v>
      </c>
      <c r="G153">
        <f t="shared" si="16"/>
        <v>151</v>
      </c>
      <c r="H153">
        <f t="shared" si="17"/>
        <v>0.41369863013698632</v>
      </c>
      <c r="I153">
        <f t="shared" si="15"/>
        <v>3.5021383863412243E-17</v>
      </c>
    </row>
    <row r="154" spans="1:9">
      <c r="A154">
        <f t="shared" si="13"/>
        <v>153</v>
      </c>
      <c r="B154">
        <f t="shared" si="14"/>
        <v>213</v>
      </c>
      <c r="C154">
        <v>365</v>
      </c>
      <c r="D154">
        <f t="shared" si="12"/>
        <v>0.58356164383561648</v>
      </c>
      <c r="E154">
        <f>PRODUCT($D$2:D154)</f>
        <v>4.9401024919912634E-17</v>
      </c>
      <c r="G154">
        <f t="shared" si="16"/>
        <v>152</v>
      </c>
      <c r="H154">
        <f t="shared" si="17"/>
        <v>0.41643835616438357</v>
      </c>
      <c r="I154">
        <f t="shared" si="15"/>
        <v>2.0572481610484166E-17</v>
      </c>
    </row>
    <row r="155" spans="1:9">
      <c r="A155">
        <f t="shared" si="13"/>
        <v>154</v>
      </c>
      <c r="B155">
        <f t="shared" si="14"/>
        <v>212</v>
      </c>
      <c r="C155">
        <v>365</v>
      </c>
      <c r="D155">
        <f t="shared" si="12"/>
        <v>0.58082191780821912</v>
      </c>
      <c r="E155">
        <f>PRODUCT($D$2:D155)</f>
        <v>2.8693198035675278E-17</v>
      </c>
      <c r="G155">
        <f t="shared" si="16"/>
        <v>153</v>
      </c>
      <c r="H155">
        <f t="shared" si="17"/>
        <v>0.41917808219178082</v>
      </c>
      <c r="I155">
        <f t="shared" si="15"/>
        <v>1.2027559724543335E-17</v>
      </c>
    </row>
    <row r="156" spans="1:9">
      <c r="A156">
        <f t="shared" si="13"/>
        <v>155</v>
      </c>
      <c r="B156">
        <f t="shared" si="14"/>
        <v>211</v>
      </c>
      <c r="C156">
        <v>365</v>
      </c>
      <c r="D156">
        <f t="shared" si="12"/>
        <v>0.57808219178082187</v>
      </c>
      <c r="E156">
        <f>PRODUCT($D$2:D156)</f>
        <v>1.6587026809664338E-17</v>
      </c>
      <c r="G156">
        <f t="shared" si="16"/>
        <v>154</v>
      </c>
      <c r="H156">
        <f t="shared" si="17"/>
        <v>0.42191780821917807</v>
      </c>
      <c r="I156">
        <f t="shared" si="15"/>
        <v>6.9983619964063223E-18</v>
      </c>
    </row>
    <row r="157" spans="1:9">
      <c r="A157">
        <f t="shared" si="13"/>
        <v>156</v>
      </c>
      <c r="B157">
        <f t="shared" si="14"/>
        <v>210</v>
      </c>
      <c r="C157">
        <v>365</v>
      </c>
      <c r="D157">
        <f t="shared" si="12"/>
        <v>0.57534246575342463</v>
      </c>
      <c r="E157">
        <f>PRODUCT($D$2:D157)</f>
        <v>9.5432209041904402E-18</v>
      </c>
      <c r="G157">
        <f t="shared" si="16"/>
        <v>155</v>
      </c>
      <c r="H157">
        <f t="shared" si="17"/>
        <v>0.42465753424657532</v>
      </c>
      <c r="I157">
        <f t="shared" si="15"/>
        <v>4.0526006579438855E-18</v>
      </c>
    </row>
    <row r="158" spans="1:9">
      <c r="A158">
        <f t="shared" si="13"/>
        <v>157</v>
      </c>
      <c r="B158">
        <f t="shared" si="14"/>
        <v>209</v>
      </c>
      <c r="C158">
        <v>365</v>
      </c>
      <c r="D158">
        <f t="shared" si="12"/>
        <v>0.57260273972602738</v>
      </c>
      <c r="E158">
        <f>PRODUCT($D$2:D158)</f>
        <v>5.4644744355501424E-18</v>
      </c>
      <c r="G158">
        <f t="shared" si="16"/>
        <v>156</v>
      </c>
      <c r="H158">
        <f t="shared" si="17"/>
        <v>0.42739726027397262</v>
      </c>
      <c r="I158">
        <f t="shared" si="15"/>
        <v>2.3355014025912937E-18</v>
      </c>
    </row>
    <row r="159" spans="1:9">
      <c r="A159">
        <f t="shared" si="13"/>
        <v>158</v>
      </c>
      <c r="B159">
        <f t="shared" si="14"/>
        <v>208</v>
      </c>
      <c r="C159">
        <v>365</v>
      </c>
      <c r="D159">
        <f t="shared" si="12"/>
        <v>0.56986301369863013</v>
      </c>
      <c r="E159">
        <f>PRODUCT($D$2:D159)</f>
        <v>3.1140018701217248E-18</v>
      </c>
      <c r="G159">
        <f t="shared" si="16"/>
        <v>157</v>
      </c>
      <c r="H159">
        <f t="shared" si="17"/>
        <v>0.43013698630136987</v>
      </c>
      <c r="I159">
        <f t="shared" si="15"/>
        <v>1.3394473797509885E-18</v>
      </c>
    </row>
    <row r="160" spans="1:9">
      <c r="A160">
        <f t="shared" si="13"/>
        <v>159</v>
      </c>
      <c r="B160">
        <f t="shared" si="14"/>
        <v>207</v>
      </c>
      <c r="C160">
        <v>365</v>
      </c>
      <c r="D160">
        <f t="shared" si="12"/>
        <v>0.56712328767123288</v>
      </c>
      <c r="E160">
        <f>PRODUCT($D$2:D160)</f>
        <v>1.7660229783978003E-18</v>
      </c>
      <c r="G160">
        <f t="shared" si="16"/>
        <v>158</v>
      </c>
      <c r="H160">
        <f t="shared" si="17"/>
        <v>0.43287671232876712</v>
      </c>
      <c r="I160">
        <f t="shared" si="15"/>
        <v>7.6447022078589708E-19</v>
      </c>
    </row>
    <row r="161" spans="1:9">
      <c r="A161">
        <f t="shared" si="13"/>
        <v>160</v>
      </c>
      <c r="B161">
        <f t="shared" si="14"/>
        <v>206</v>
      </c>
      <c r="C161">
        <v>365</v>
      </c>
      <c r="D161">
        <f t="shared" si="12"/>
        <v>0.56438356164383563</v>
      </c>
      <c r="E161">
        <f>PRODUCT($D$2:D161)</f>
        <v>9.9671433849300506E-19</v>
      </c>
      <c r="G161">
        <f t="shared" si="16"/>
        <v>159</v>
      </c>
      <c r="H161">
        <f t="shared" si="17"/>
        <v>0.43561643835616437</v>
      </c>
      <c r="I161">
        <f t="shared" si="15"/>
        <v>4.3418515019284329E-19</v>
      </c>
    </row>
    <row r="162" spans="1:9">
      <c r="A162">
        <f t="shared" si="13"/>
        <v>161</v>
      </c>
      <c r="B162">
        <f t="shared" si="14"/>
        <v>205</v>
      </c>
      <c r="C162">
        <v>365</v>
      </c>
      <c r="D162">
        <f t="shared" si="12"/>
        <v>0.56164383561643838</v>
      </c>
      <c r="E162">
        <f>PRODUCT($D$2:D162)</f>
        <v>5.5979846408511247E-19</v>
      </c>
      <c r="G162">
        <f t="shared" si="16"/>
        <v>160</v>
      </c>
      <c r="H162">
        <f t="shared" si="17"/>
        <v>0.43835616438356162</v>
      </c>
      <c r="I162">
        <f t="shared" si="15"/>
        <v>2.4539110754415889E-19</v>
      </c>
    </row>
    <row r="163" spans="1:9">
      <c r="A163">
        <f t="shared" si="13"/>
        <v>162</v>
      </c>
      <c r="B163">
        <f t="shared" si="14"/>
        <v>204</v>
      </c>
      <c r="C163">
        <v>365</v>
      </c>
      <c r="D163">
        <f t="shared" si="12"/>
        <v>0.55890410958904113</v>
      </c>
      <c r="E163">
        <f>PRODUCT($D$2:D163)</f>
        <v>3.1287366211880258E-19</v>
      </c>
      <c r="G163">
        <f t="shared" si="16"/>
        <v>161</v>
      </c>
      <c r="H163">
        <f t="shared" si="17"/>
        <v>0.44109589041095892</v>
      </c>
      <c r="I163">
        <f t="shared" si="15"/>
        <v>1.3800728657843074E-19</v>
      </c>
    </row>
    <row r="164" spans="1:9">
      <c r="A164">
        <f t="shared" si="13"/>
        <v>163</v>
      </c>
      <c r="B164">
        <f t="shared" si="14"/>
        <v>203</v>
      </c>
      <c r="C164">
        <v>365</v>
      </c>
      <c r="D164">
        <f t="shared" si="12"/>
        <v>0.55616438356164388</v>
      </c>
      <c r="E164">
        <f>PRODUCT($D$2:D164)</f>
        <v>1.7400918742497789E-19</v>
      </c>
      <c r="G164">
        <f t="shared" si="16"/>
        <v>162</v>
      </c>
      <c r="H164">
        <f t="shared" si="17"/>
        <v>0.44383561643835617</v>
      </c>
      <c r="I164">
        <f t="shared" si="15"/>
        <v>7.7231474966702522E-20</v>
      </c>
    </row>
    <row r="165" spans="1:9">
      <c r="A165">
        <f t="shared" si="13"/>
        <v>164</v>
      </c>
      <c r="B165">
        <f t="shared" si="14"/>
        <v>202</v>
      </c>
      <c r="C165">
        <v>365</v>
      </c>
      <c r="D165">
        <f t="shared" si="12"/>
        <v>0.55342465753424652</v>
      </c>
      <c r="E165">
        <f>PRODUCT($D$2:D165)</f>
        <v>9.6300974958480904E-20</v>
      </c>
      <c r="G165">
        <f t="shared" si="16"/>
        <v>163</v>
      </c>
      <c r="H165">
        <f t="shared" si="17"/>
        <v>0.44657534246575342</v>
      </c>
      <c r="I165">
        <f t="shared" si="15"/>
        <v>4.3005640871869556E-20</v>
      </c>
    </row>
    <row r="166" spans="1:9">
      <c r="A166">
        <f t="shared" si="13"/>
        <v>165</v>
      </c>
      <c r="B166">
        <f t="shared" si="14"/>
        <v>201</v>
      </c>
      <c r="C166">
        <v>365</v>
      </c>
      <c r="D166">
        <f t="shared" si="12"/>
        <v>0.55068493150684927</v>
      </c>
      <c r="E166">
        <f>PRODUCT($D$2:D166)</f>
        <v>5.3031495799053863E-20</v>
      </c>
      <c r="G166">
        <f t="shared" si="16"/>
        <v>164</v>
      </c>
      <c r="H166">
        <f t="shared" si="17"/>
        <v>0.44931506849315067</v>
      </c>
      <c r="I166">
        <f t="shared" si="15"/>
        <v>2.382785016724612E-20</v>
      </c>
    </row>
    <row r="167" spans="1:9">
      <c r="A167">
        <f t="shared" si="13"/>
        <v>166</v>
      </c>
      <c r="B167">
        <f t="shared" si="14"/>
        <v>200</v>
      </c>
      <c r="C167">
        <v>365</v>
      </c>
      <c r="D167">
        <f t="shared" si="12"/>
        <v>0.54794520547945202</v>
      </c>
      <c r="E167">
        <f>PRODUCT($D$2:D167)</f>
        <v>2.9058353862495264E-20</v>
      </c>
      <c r="G167">
        <f t="shared" si="16"/>
        <v>165</v>
      </c>
      <c r="H167">
        <f t="shared" si="17"/>
        <v>0.45205479452054792</v>
      </c>
      <c r="I167">
        <f t="shared" si="15"/>
        <v>1.3135968184415666E-20</v>
      </c>
    </row>
    <row r="168" spans="1:9">
      <c r="A168">
        <f t="shared" si="13"/>
        <v>167</v>
      </c>
      <c r="B168">
        <f t="shared" si="14"/>
        <v>199</v>
      </c>
      <c r="C168">
        <v>365</v>
      </c>
      <c r="D168">
        <f t="shared" si="12"/>
        <v>0.54520547945205478</v>
      </c>
      <c r="E168">
        <f>PRODUCT($D$2:D168)</f>
        <v>1.5842773749689197E-20</v>
      </c>
      <c r="G168">
        <f t="shared" si="16"/>
        <v>166</v>
      </c>
      <c r="H168">
        <f t="shared" si="17"/>
        <v>0.45479452054794522</v>
      </c>
      <c r="I168">
        <f t="shared" si="15"/>
        <v>7.2052066916394707E-21</v>
      </c>
    </row>
    <row r="169" spans="1:9">
      <c r="A169">
        <f t="shared" si="13"/>
        <v>168</v>
      </c>
      <c r="B169">
        <f t="shared" si="14"/>
        <v>198</v>
      </c>
      <c r="C169">
        <v>365</v>
      </c>
      <c r="D169">
        <f t="shared" si="12"/>
        <v>0.54246575342465753</v>
      </c>
      <c r="E169">
        <f>PRODUCT($D$2:D169)</f>
        <v>8.5941621984615376E-21</v>
      </c>
      <c r="G169">
        <f t="shared" si="16"/>
        <v>167</v>
      </c>
      <c r="H169">
        <f t="shared" si="17"/>
        <v>0.45753424657534247</v>
      </c>
      <c r="I169">
        <f t="shared" si="15"/>
        <v>3.9321235264193881E-21</v>
      </c>
    </row>
    <row r="170" spans="1:9">
      <c r="A170">
        <f t="shared" si="13"/>
        <v>169</v>
      </c>
      <c r="B170">
        <f t="shared" si="14"/>
        <v>197</v>
      </c>
      <c r="C170">
        <v>365</v>
      </c>
      <c r="D170">
        <f t="shared" si="12"/>
        <v>0.53972602739726028</v>
      </c>
      <c r="E170">
        <f>PRODUCT($D$2:D170)</f>
        <v>4.6384930221833503E-21</v>
      </c>
      <c r="G170">
        <f t="shared" si="16"/>
        <v>168</v>
      </c>
      <c r="H170">
        <f t="shared" si="17"/>
        <v>0.46027397260273972</v>
      </c>
      <c r="I170">
        <f t="shared" si="15"/>
        <v>2.1349776102104186E-21</v>
      </c>
    </row>
    <row r="171" spans="1:9">
      <c r="A171">
        <f t="shared" si="13"/>
        <v>170</v>
      </c>
      <c r="B171">
        <f t="shared" si="14"/>
        <v>196</v>
      </c>
      <c r="C171">
        <v>365</v>
      </c>
      <c r="D171">
        <f t="shared" si="12"/>
        <v>0.53698630136986303</v>
      </c>
      <c r="E171">
        <f>PRODUCT($D$2:D171)</f>
        <v>2.4908072119121554E-21</v>
      </c>
      <c r="G171">
        <f t="shared" si="16"/>
        <v>169</v>
      </c>
      <c r="H171">
        <f t="shared" si="17"/>
        <v>0.46301369863013697</v>
      </c>
      <c r="I171">
        <f t="shared" si="15"/>
        <v>1.1532778597620664E-21</v>
      </c>
    </row>
    <row r="172" spans="1:9">
      <c r="A172">
        <f t="shared" si="13"/>
        <v>171</v>
      </c>
      <c r="B172">
        <f t="shared" si="14"/>
        <v>195</v>
      </c>
      <c r="C172">
        <v>365</v>
      </c>
      <c r="D172">
        <f t="shared" si="12"/>
        <v>0.53424657534246578</v>
      </c>
      <c r="E172">
        <f>PRODUCT($D$2:D172)</f>
        <v>1.3307052228023845E-21</v>
      </c>
      <c r="G172">
        <f t="shared" si="16"/>
        <v>170</v>
      </c>
      <c r="H172">
        <f t="shared" si="17"/>
        <v>0.46575342465753422</v>
      </c>
      <c r="I172">
        <f t="shared" si="15"/>
        <v>6.1978051472987771E-22</v>
      </c>
    </row>
    <row r="173" spans="1:9">
      <c r="A173">
        <f t="shared" si="13"/>
        <v>172</v>
      </c>
      <c r="B173">
        <f t="shared" si="14"/>
        <v>194</v>
      </c>
      <c r="C173">
        <v>365</v>
      </c>
      <c r="D173">
        <f t="shared" si="12"/>
        <v>0.53150684931506853</v>
      </c>
      <c r="E173">
        <f>PRODUCT($D$2:D173)</f>
        <v>7.0727894033880172E-22</v>
      </c>
      <c r="G173">
        <f t="shared" si="16"/>
        <v>171</v>
      </c>
      <c r="H173">
        <f t="shared" si="17"/>
        <v>0.46849315068493153</v>
      </c>
      <c r="I173">
        <f t="shared" si="15"/>
        <v>3.3135533917242495E-22</v>
      </c>
    </row>
    <row r="174" spans="1:9">
      <c r="A174">
        <f t="shared" si="13"/>
        <v>173</v>
      </c>
      <c r="B174">
        <f t="shared" si="14"/>
        <v>193</v>
      </c>
      <c r="C174">
        <v>365</v>
      </c>
      <c r="D174">
        <f t="shared" si="12"/>
        <v>0.52876712328767128</v>
      </c>
      <c r="E174">
        <f>PRODUCT($D$2:D174)</f>
        <v>3.7398585064490066E-22</v>
      </c>
      <c r="G174">
        <f t="shared" si="16"/>
        <v>172</v>
      </c>
      <c r="H174">
        <f t="shared" si="17"/>
        <v>0.47123287671232877</v>
      </c>
      <c r="I174">
        <f t="shared" si="15"/>
        <v>1.7623442824910388E-22</v>
      </c>
    </row>
    <row r="175" spans="1:9">
      <c r="A175">
        <f t="shared" si="13"/>
        <v>174</v>
      </c>
      <c r="B175">
        <f t="shared" si="14"/>
        <v>192</v>
      </c>
      <c r="C175">
        <v>365</v>
      </c>
      <c r="D175">
        <f t="shared" si="12"/>
        <v>0.52602739726027392</v>
      </c>
      <c r="E175">
        <f>PRODUCT($D$2:D175)</f>
        <v>1.9672680362690663E-22</v>
      </c>
      <c r="G175">
        <f t="shared" si="16"/>
        <v>173</v>
      </c>
      <c r="H175">
        <f t="shared" si="17"/>
        <v>0.47397260273972602</v>
      </c>
      <c r="I175">
        <f t="shared" si="15"/>
        <v>9.3243115143711904E-23</v>
      </c>
    </row>
    <row r="176" spans="1:9">
      <c r="A176">
        <f t="shared" si="13"/>
        <v>175</v>
      </c>
      <c r="B176">
        <f t="shared" si="14"/>
        <v>191</v>
      </c>
      <c r="C176">
        <v>365</v>
      </c>
      <c r="D176">
        <f t="shared" si="12"/>
        <v>0.52328767123287667</v>
      </c>
      <c r="E176">
        <f>PRODUCT($D$2:D176)</f>
        <v>1.0294471093901141E-22</v>
      </c>
      <c r="G176">
        <f t="shared" si="16"/>
        <v>174</v>
      </c>
      <c r="H176">
        <f t="shared" si="17"/>
        <v>0.47671232876712327</v>
      </c>
      <c r="I176">
        <f t="shared" si="15"/>
        <v>4.9075012885994477E-23</v>
      </c>
    </row>
    <row r="177" spans="1:9">
      <c r="A177">
        <f t="shared" si="13"/>
        <v>176</v>
      </c>
      <c r="B177">
        <f t="shared" si="14"/>
        <v>190</v>
      </c>
      <c r="C177">
        <v>365</v>
      </c>
      <c r="D177">
        <f t="shared" si="12"/>
        <v>0.52054794520547942</v>
      </c>
      <c r="E177">
        <f>PRODUCT($D$2:D177)</f>
        <v>5.3587657749074428E-23</v>
      </c>
      <c r="G177">
        <f t="shared" si="16"/>
        <v>175</v>
      </c>
      <c r="H177">
        <f t="shared" si="17"/>
        <v>0.47945205479452052</v>
      </c>
      <c r="I177">
        <f t="shared" si="15"/>
        <v>2.5692712619419246E-23</v>
      </c>
    </row>
    <row r="178" spans="1:9">
      <c r="A178">
        <f t="shared" si="13"/>
        <v>177</v>
      </c>
      <c r="B178">
        <f t="shared" si="14"/>
        <v>189</v>
      </c>
      <c r="C178">
        <v>365</v>
      </c>
      <c r="D178">
        <f t="shared" si="12"/>
        <v>0.51780821917808217</v>
      </c>
      <c r="E178">
        <f>PRODUCT($D$2:D178)</f>
        <v>2.7748129628972787E-23</v>
      </c>
      <c r="G178">
        <f t="shared" si="16"/>
        <v>176</v>
      </c>
      <c r="H178">
        <f t="shared" si="17"/>
        <v>0.48219178082191783</v>
      </c>
      <c r="I178">
        <f t="shared" si="15"/>
        <v>1.3379920040271811E-23</v>
      </c>
    </row>
    <row r="179" spans="1:9">
      <c r="A179">
        <f t="shared" si="13"/>
        <v>178</v>
      </c>
      <c r="B179">
        <f t="shared" si="14"/>
        <v>188</v>
      </c>
      <c r="C179">
        <v>365</v>
      </c>
      <c r="D179">
        <f t="shared" si="12"/>
        <v>0.51506849315068493</v>
      </c>
      <c r="E179">
        <f>PRODUCT($D$2:D179)</f>
        <v>1.4292187315744886E-23</v>
      </c>
      <c r="G179">
        <f t="shared" si="16"/>
        <v>177</v>
      </c>
      <c r="H179">
        <f t="shared" si="17"/>
        <v>0.48493150684931507</v>
      </c>
      <c r="I179">
        <f t="shared" si="15"/>
        <v>6.9307319311968355E-24</v>
      </c>
    </row>
    <row r="180" spans="1:9">
      <c r="A180">
        <f t="shared" si="13"/>
        <v>179</v>
      </c>
      <c r="B180">
        <f t="shared" si="14"/>
        <v>187</v>
      </c>
      <c r="C180">
        <v>365</v>
      </c>
      <c r="D180">
        <f t="shared" si="12"/>
        <v>0.51232876712328768</v>
      </c>
      <c r="E180">
        <f>PRODUCT($D$2:D180)</f>
        <v>7.3222987069706676E-24</v>
      </c>
      <c r="G180">
        <f t="shared" si="16"/>
        <v>178</v>
      </c>
      <c r="H180">
        <f t="shared" si="17"/>
        <v>0.48767123287671232</v>
      </c>
      <c r="I180">
        <f t="shared" si="15"/>
        <v>3.5708744379199417E-24</v>
      </c>
    </row>
    <row r="181" spans="1:9">
      <c r="A181">
        <f t="shared" si="13"/>
        <v>180</v>
      </c>
      <c r="B181">
        <f t="shared" si="14"/>
        <v>186</v>
      </c>
      <c r="C181">
        <v>365</v>
      </c>
      <c r="D181">
        <f t="shared" si="12"/>
        <v>0.50958904109589043</v>
      </c>
      <c r="E181">
        <f>PRODUCT($D$2:D181)</f>
        <v>3.731363176702861E-24</v>
      </c>
      <c r="G181">
        <f t="shared" si="16"/>
        <v>179</v>
      </c>
      <c r="H181">
        <f t="shared" si="17"/>
        <v>0.49041095890410957</v>
      </c>
      <c r="I181">
        <f t="shared" si="15"/>
        <v>1.8299013935063345E-24</v>
      </c>
    </row>
    <row r="182" spans="1:9">
      <c r="A182">
        <f t="shared" si="13"/>
        <v>181</v>
      </c>
      <c r="B182">
        <f t="shared" si="14"/>
        <v>185</v>
      </c>
      <c r="C182">
        <v>365</v>
      </c>
      <c r="D182">
        <f t="shared" si="12"/>
        <v>0.50684931506849318</v>
      </c>
      <c r="E182">
        <f>PRODUCT($D$2:D182)</f>
        <v>1.8912388703836419E-24</v>
      </c>
      <c r="G182">
        <f t="shared" si="16"/>
        <v>180</v>
      </c>
      <c r="H182">
        <f t="shared" si="17"/>
        <v>0.49315068493150682</v>
      </c>
      <c r="I182">
        <f t="shared" si="15"/>
        <v>9.326657442987822E-25</v>
      </c>
    </row>
    <row r="183" spans="1:9">
      <c r="A183">
        <f t="shared" si="13"/>
        <v>182</v>
      </c>
      <c r="B183">
        <f t="shared" si="14"/>
        <v>184</v>
      </c>
      <c r="C183">
        <v>365</v>
      </c>
      <c r="D183">
        <f t="shared" si="12"/>
        <v>0.50410958904109593</v>
      </c>
      <c r="E183">
        <f>PRODUCT($D$2:D183)</f>
        <v>9.5339164972764419E-25</v>
      </c>
      <c r="G183">
        <f t="shared" si="16"/>
        <v>181</v>
      </c>
      <c r="H183">
        <f t="shared" si="17"/>
        <v>0.49589041095890413</v>
      </c>
      <c r="I183">
        <f t="shared" si="15"/>
        <v>4.7277777698822909E-25</v>
      </c>
    </row>
    <row r="184" spans="1:9">
      <c r="A184">
        <f t="shared" si="13"/>
        <v>183</v>
      </c>
      <c r="B184">
        <f t="shared" si="14"/>
        <v>183</v>
      </c>
      <c r="C184">
        <v>365</v>
      </c>
      <c r="D184">
        <f t="shared" si="12"/>
        <v>0.50136986301369868</v>
      </c>
      <c r="E184">
        <f>PRODUCT($D$2:D184)</f>
        <v>4.7800184082235316E-25</v>
      </c>
      <c r="G184">
        <f t="shared" si="16"/>
        <v>182</v>
      </c>
      <c r="H184">
        <f t="shared" si="17"/>
        <v>0.49863013698630138</v>
      </c>
      <c r="I184">
        <f t="shared" si="15"/>
        <v>2.3834612336895419E-25</v>
      </c>
    </row>
    <row r="185" spans="1:9">
      <c r="A185">
        <f t="shared" si="13"/>
        <v>184</v>
      </c>
      <c r="B185">
        <f t="shared" si="14"/>
        <v>182</v>
      </c>
      <c r="C185">
        <v>365</v>
      </c>
      <c r="D185">
        <f t="shared" si="12"/>
        <v>0.49863013698630138</v>
      </c>
      <c r="E185">
        <f>PRODUCT($D$2:D185)</f>
        <v>2.3834612336895419E-25</v>
      </c>
      <c r="G185">
        <f t="shared" si="16"/>
        <v>183</v>
      </c>
      <c r="H185">
        <f t="shared" si="17"/>
        <v>0.50136986301369868</v>
      </c>
      <c r="I185">
        <f t="shared" si="15"/>
        <v>1.1949956322333868E-25</v>
      </c>
    </row>
    <row r="186" spans="1:9">
      <c r="A186">
        <f t="shared" si="13"/>
        <v>185</v>
      </c>
      <c r="B186">
        <f t="shared" si="14"/>
        <v>181</v>
      </c>
      <c r="C186">
        <v>365</v>
      </c>
      <c r="D186">
        <f t="shared" si="12"/>
        <v>0.49589041095890413</v>
      </c>
      <c r="E186">
        <f>PRODUCT($D$2:D186)</f>
        <v>1.1819355706789237E-25</v>
      </c>
      <c r="G186">
        <f t="shared" si="16"/>
        <v>184</v>
      </c>
      <c r="H186">
        <f t="shared" si="17"/>
        <v>0.50410958904109593</v>
      </c>
      <c r="I186">
        <f t="shared" si="15"/>
        <v>5.9582505480800544E-26</v>
      </c>
    </row>
    <row r="187" spans="1:9">
      <c r="A187">
        <f t="shared" si="13"/>
        <v>186</v>
      </c>
      <c r="B187">
        <f t="shared" si="14"/>
        <v>180</v>
      </c>
      <c r="C187">
        <v>365</v>
      </c>
      <c r="D187">
        <f t="shared" si="12"/>
        <v>0.49315068493150682</v>
      </c>
      <c r="E187">
        <f>PRODUCT($D$2:D187)</f>
        <v>5.8287233622522263E-26</v>
      </c>
      <c r="G187">
        <f t="shared" si="16"/>
        <v>185</v>
      </c>
      <c r="H187">
        <f t="shared" si="17"/>
        <v>0.50684931506849318</v>
      </c>
      <c r="I187">
        <f t="shared" si="15"/>
        <v>2.9542844438812654E-26</v>
      </c>
    </row>
    <row r="188" spans="1:9">
      <c r="A188">
        <f t="shared" si="13"/>
        <v>187</v>
      </c>
      <c r="B188">
        <f t="shared" si="14"/>
        <v>179</v>
      </c>
      <c r="C188">
        <v>365</v>
      </c>
      <c r="D188">
        <f t="shared" si="12"/>
        <v>0.49041095890410957</v>
      </c>
      <c r="E188">
        <f>PRODUCT($D$2:D188)</f>
        <v>2.8584698132689002E-26</v>
      </c>
      <c r="G188">
        <f t="shared" si="16"/>
        <v>186</v>
      </c>
      <c r="H188">
        <f t="shared" si="17"/>
        <v>0.50958904109589043</v>
      </c>
      <c r="I188">
        <f t="shared" si="15"/>
        <v>1.4566448911452477E-26</v>
      </c>
    </row>
    <row r="189" spans="1:9">
      <c r="A189">
        <f t="shared" si="13"/>
        <v>188</v>
      </c>
      <c r="B189">
        <f t="shared" si="14"/>
        <v>178</v>
      </c>
      <c r="C189">
        <v>365</v>
      </c>
      <c r="D189">
        <f t="shared" si="12"/>
        <v>0.48767123287671232</v>
      </c>
      <c r="E189">
        <f>PRODUCT($D$2:D189)</f>
        <v>1.3939934979777103E-26</v>
      </c>
      <c r="G189">
        <f t="shared" si="16"/>
        <v>187</v>
      </c>
      <c r="H189">
        <f t="shared" si="17"/>
        <v>0.51232876712328768</v>
      </c>
      <c r="I189">
        <f t="shared" si="15"/>
        <v>7.1418297019679959E-27</v>
      </c>
    </row>
    <row r="190" spans="1:9">
      <c r="A190">
        <f t="shared" si="13"/>
        <v>189</v>
      </c>
      <c r="B190">
        <f t="shared" si="14"/>
        <v>177</v>
      </c>
      <c r="C190">
        <v>365</v>
      </c>
      <c r="D190">
        <f t="shared" si="12"/>
        <v>0.48493150684931507</v>
      </c>
      <c r="E190">
        <f>PRODUCT($D$2:D190)</f>
        <v>6.7599136751247877E-27</v>
      </c>
      <c r="G190">
        <f t="shared" si="16"/>
        <v>188</v>
      </c>
      <c r="H190">
        <f t="shared" si="17"/>
        <v>0.51506849315068493</v>
      </c>
      <c r="I190">
        <f t="shared" si="15"/>
        <v>3.4818185504752331E-27</v>
      </c>
    </row>
    <row r="191" spans="1:9">
      <c r="A191">
        <f t="shared" si="13"/>
        <v>190</v>
      </c>
      <c r="B191">
        <f t="shared" si="14"/>
        <v>176</v>
      </c>
      <c r="C191">
        <v>365</v>
      </c>
      <c r="D191">
        <f t="shared" si="12"/>
        <v>0.48219178082191783</v>
      </c>
      <c r="E191">
        <f>PRODUCT($D$2:D191)</f>
        <v>3.2595748132108565E-27</v>
      </c>
      <c r="G191">
        <f t="shared" si="16"/>
        <v>189</v>
      </c>
      <c r="H191">
        <f t="shared" si="17"/>
        <v>0.51780821917808217</v>
      </c>
      <c r="I191">
        <f t="shared" si="15"/>
        <v>1.6878346293064435E-27</v>
      </c>
    </row>
    <row r="192" spans="1:9">
      <c r="A192">
        <f t="shared" si="13"/>
        <v>191</v>
      </c>
      <c r="B192">
        <f t="shared" si="14"/>
        <v>175</v>
      </c>
      <c r="C192">
        <v>365</v>
      </c>
      <c r="D192">
        <f t="shared" si="12"/>
        <v>0.47945205479452052</v>
      </c>
      <c r="E192">
        <f>PRODUCT($D$2:D192)</f>
        <v>1.5628098419504105E-27</v>
      </c>
      <c r="G192">
        <f t="shared" si="16"/>
        <v>190</v>
      </c>
      <c r="H192">
        <f t="shared" si="17"/>
        <v>0.52054794520547942</v>
      </c>
      <c r="I192">
        <f t="shared" si="15"/>
        <v>8.1351745197418621E-28</v>
      </c>
    </row>
    <row r="193" spans="1:9">
      <c r="A193">
        <f t="shared" si="13"/>
        <v>192</v>
      </c>
      <c r="B193">
        <f t="shared" si="14"/>
        <v>174</v>
      </c>
      <c r="C193">
        <v>365</v>
      </c>
      <c r="D193">
        <f t="shared" si="12"/>
        <v>0.47671232876712327</v>
      </c>
      <c r="E193">
        <f>PRODUCT($D$2:D193)</f>
        <v>7.4501071917636006E-28</v>
      </c>
      <c r="G193">
        <f t="shared" si="16"/>
        <v>191</v>
      </c>
      <c r="H193">
        <f t="shared" si="17"/>
        <v>0.52328767123287667</v>
      </c>
      <c r="I193">
        <f t="shared" si="15"/>
        <v>3.8985492428132809E-28</v>
      </c>
    </row>
    <row r="194" spans="1:9">
      <c r="A194">
        <f t="shared" si="13"/>
        <v>193</v>
      </c>
      <c r="B194">
        <f t="shared" si="14"/>
        <v>173</v>
      </c>
      <c r="C194">
        <v>365</v>
      </c>
      <c r="D194">
        <f t="shared" si="12"/>
        <v>0.47397260273972602</v>
      </c>
      <c r="E194">
        <f>PRODUCT($D$2:D194)</f>
        <v>3.5311466963701449E-28</v>
      </c>
      <c r="G194">
        <f t="shared" si="16"/>
        <v>192</v>
      </c>
      <c r="H194">
        <f t="shared" si="17"/>
        <v>0.52602739726027392</v>
      </c>
      <c r="I194">
        <f t="shared" si="15"/>
        <v>1.857479906035802E-28</v>
      </c>
    </row>
    <row r="195" spans="1:9">
      <c r="A195">
        <f t="shared" si="13"/>
        <v>194</v>
      </c>
      <c r="B195">
        <f t="shared" si="14"/>
        <v>172</v>
      </c>
      <c r="C195">
        <v>365</v>
      </c>
      <c r="D195">
        <f t="shared" ref="D195:D258" si="18">B195/C195</f>
        <v>0.47123287671232877</v>
      </c>
      <c r="E195">
        <f>PRODUCT($D$2:D195)</f>
        <v>1.6639924158237395E-28</v>
      </c>
      <c r="G195">
        <f t="shared" si="16"/>
        <v>193</v>
      </c>
      <c r="H195">
        <f t="shared" si="17"/>
        <v>0.52876712328767128</v>
      </c>
      <c r="I195">
        <f t="shared" si="15"/>
        <v>8.7986448288762117E-29</v>
      </c>
    </row>
    <row r="196" spans="1:9">
      <c r="A196">
        <f t="shared" ref="A196:A259" si="19">+A195+1</f>
        <v>195</v>
      </c>
      <c r="B196">
        <f t="shared" ref="B196:B259" si="20">+B195-1</f>
        <v>171</v>
      </c>
      <c r="C196">
        <v>365</v>
      </c>
      <c r="D196">
        <f t="shared" si="18"/>
        <v>0.46849315068493153</v>
      </c>
      <c r="E196">
        <f>PRODUCT($D$2:D196)</f>
        <v>7.7956904960509439E-29</v>
      </c>
      <c r="G196">
        <f t="shared" si="16"/>
        <v>194</v>
      </c>
      <c r="H196">
        <f t="shared" si="17"/>
        <v>0.53150684931506853</v>
      </c>
      <c r="I196">
        <f t="shared" ref="I196:I259" si="21">H196*E196</f>
        <v>4.143462893791461E-29</v>
      </c>
    </row>
    <row r="197" spans="1:9">
      <c r="A197">
        <f t="shared" si="19"/>
        <v>196</v>
      </c>
      <c r="B197">
        <f t="shared" si="20"/>
        <v>170</v>
      </c>
      <c r="C197">
        <v>365</v>
      </c>
      <c r="D197">
        <f t="shared" si="18"/>
        <v>0.46575342465753422</v>
      </c>
      <c r="E197">
        <f>PRODUCT($D$2:D197)</f>
        <v>3.6308695461059191E-29</v>
      </c>
      <c r="G197">
        <f t="shared" ref="G197:G260" si="22">+G196+1</f>
        <v>195</v>
      </c>
      <c r="H197">
        <f t="shared" ref="H197:H260" si="23">G197/C197</f>
        <v>0.53424657534246578</v>
      </c>
      <c r="I197">
        <f t="shared" si="21"/>
        <v>1.9397796205223404E-29</v>
      </c>
    </row>
    <row r="198" spans="1:9">
      <c r="A198">
        <f t="shared" si="19"/>
        <v>197</v>
      </c>
      <c r="B198">
        <f t="shared" si="20"/>
        <v>169</v>
      </c>
      <c r="C198">
        <v>365</v>
      </c>
      <c r="D198">
        <f t="shared" si="18"/>
        <v>0.46301369863013697</v>
      </c>
      <c r="E198">
        <f>PRODUCT($D$2:D198)</f>
        <v>1.6811423377860284E-29</v>
      </c>
      <c r="G198">
        <f t="shared" si="22"/>
        <v>196</v>
      </c>
      <c r="H198">
        <f t="shared" si="23"/>
        <v>0.53698630136986303</v>
      </c>
      <c r="I198">
        <f t="shared" si="21"/>
        <v>9.0275040604400433E-30</v>
      </c>
    </row>
    <row r="199" spans="1:9">
      <c r="A199">
        <f t="shared" si="19"/>
        <v>198</v>
      </c>
      <c r="B199">
        <f t="shared" si="20"/>
        <v>168</v>
      </c>
      <c r="C199">
        <v>365</v>
      </c>
      <c r="D199">
        <f t="shared" si="18"/>
        <v>0.46027397260273972</v>
      </c>
      <c r="E199">
        <f>PRODUCT($D$2:D199)</f>
        <v>7.7378606232343228E-30</v>
      </c>
      <c r="G199">
        <f t="shared" si="22"/>
        <v>197</v>
      </c>
      <c r="H199">
        <f t="shared" si="23"/>
        <v>0.53972602739726028</v>
      </c>
      <c r="I199">
        <f t="shared" si="21"/>
        <v>4.1763247747319498E-30</v>
      </c>
    </row>
    <row r="200" spans="1:9">
      <c r="A200">
        <f t="shared" si="19"/>
        <v>199</v>
      </c>
      <c r="B200">
        <f t="shared" si="20"/>
        <v>167</v>
      </c>
      <c r="C200">
        <v>365</v>
      </c>
      <c r="D200">
        <f t="shared" si="18"/>
        <v>0.45753424657534247</v>
      </c>
      <c r="E200">
        <f>PRODUCT($D$2:D200)</f>
        <v>3.5403362303565257E-30</v>
      </c>
      <c r="G200">
        <f t="shared" si="22"/>
        <v>198</v>
      </c>
      <c r="H200">
        <f t="shared" si="23"/>
        <v>0.54246575342465753</v>
      </c>
      <c r="I200">
        <f t="shared" si="21"/>
        <v>1.9205111605769646E-30</v>
      </c>
    </row>
    <row r="201" spans="1:9">
      <c r="A201">
        <f t="shared" si="19"/>
        <v>200</v>
      </c>
      <c r="B201">
        <f t="shared" si="20"/>
        <v>166</v>
      </c>
      <c r="C201">
        <v>365</v>
      </c>
      <c r="D201">
        <f t="shared" si="18"/>
        <v>0.45479452054794522</v>
      </c>
      <c r="E201">
        <f>PRODUCT($D$2:D201)</f>
        <v>1.6101255184635159E-30</v>
      </c>
      <c r="G201">
        <f t="shared" si="22"/>
        <v>199</v>
      </c>
      <c r="H201">
        <f t="shared" si="23"/>
        <v>0.54520547945205478</v>
      </c>
      <c r="I201">
        <f t="shared" si="21"/>
        <v>8.7784925527188952E-31</v>
      </c>
    </row>
    <row r="202" spans="1:9">
      <c r="A202">
        <f t="shared" si="19"/>
        <v>201</v>
      </c>
      <c r="B202">
        <f t="shared" si="20"/>
        <v>165</v>
      </c>
      <c r="C202">
        <v>365</v>
      </c>
      <c r="D202">
        <f t="shared" si="18"/>
        <v>0.45205479452054792</v>
      </c>
      <c r="E202">
        <f>PRODUCT($D$2:D202)</f>
        <v>7.2786496040131539E-31</v>
      </c>
      <c r="G202">
        <f t="shared" si="22"/>
        <v>200</v>
      </c>
      <c r="H202">
        <f t="shared" si="23"/>
        <v>0.54794520547945202</v>
      </c>
      <c r="I202">
        <f t="shared" si="21"/>
        <v>3.9883011528839194E-31</v>
      </c>
    </row>
    <row r="203" spans="1:9">
      <c r="A203">
        <f t="shared" si="19"/>
        <v>202</v>
      </c>
      <c r="B203">
        <f t="shared" si="20"/>
        <v>164</v>
      </c>
      <c r="C203">
        <v>365</v>
      </c>
      <c r="D203">
        <f t="shared" si="18"/>
        <v>0.44931506849315067</v>
      </c>
      <c r="E203">
        <f>PRODUCT($D$2:D203)</f>
        <v>3.2704069453648144E-31</v>
      </c>
      <c r="G203">
        <f t="shared" si="22"/>
        <v>201</v>
      </c>
      <c r="H203">
        <f t="shared" si="23"/>
        <v>0.55068493150684927</v>
      </c>
      <c r="I203">
        <f t="shared" si="21"/>
        <v>1.8009638247077469E-31</v>
      </c>
    </row>
    <row r="204" spans="1:9">
      <c r="A204">
        <f t="shared" si="19"/>
        <v>203</v>
      </c>
      <c r="B204">
        <f t="shared" si="20"/>
        <v>163</v>
      </c>
      <c r="C204">
        <v>365</v>
      </c>
      <c r="D204">
        <f t="shared" si="18"/>
        <v>0.44657534246575342</v>
      </c>
      <c r="E204">
        <f>PRODUCT($D$2:D204)</f>
        <v>1.4604831016286706E-31</v>
      </c>
      <c r="G204">
        <f t="shared" si="22"/>
        <v>202</v>
      </c>
      <c r="H204">
        <f t="shared" si="23"/>
        <v>0.55342465753424652</v>
      </c>
      <c r="I204">
        <f t="shared" si="21"/>
        <v>8.0826736035340116E-32</v>
      </c>
    </row>
    <row r="205" spans="1:9">
      <c r="A205">
        <f t="shared" si="19"/>
        <v>204</v>
      </c>
      <c r="B205">
        <f t="shared" si="20"/>
        <v>162</v>
      </c>
      <c r="C205">
        <v>365</v>
      </c>
      <c r="D205">
        <f t="shared" si="18"/>
        <v>0.44383561643835617</v>
      </c>
      <c r="E205">
        <f>PRODUCT($D$2:D205)</f>
        <v>6.4821441770916341E-32</v>
      </c>
      <c r="G205">
        <f t="shared" si="22"/>
        <v>203</v>
      </c>
      <c r="H205">
        <f t="shared" si="23"/>
        <v>0.55616438356164388</v>
      </c>
      <c r="I205">
        <f t="shared" si="21"/>
        <v>3.6051377204098679E-32</v>
      </c>
    </row>
    <row r="206" spans="1:9">
      <c r="A206">
        <f t="shared" si="19"/>
        <v>205</v>
      </c>
      <c r="B206">
        <f t="shared" si="20"/>
        <v>161</v>
      </c>
      <c r="C206">
        <v>365</v>
      </c>
      <c r="D206">
        <f t="shared" si="18"/>
        <v>0.44109589041095892</v>
      </c>
      <c r="E206">
        <f>PRODUCT($D$2:D206)</f>
        <v>2.8592471575664472E-32</v>
      </c>
      <c r="G206">
        <f t="shared" si="22"/>
        <v>204</v>
      </c>
      <c r="H206">
        <f t="shared" si="23"/>
        <v>0.55890410958904113</v>
      </c>
      <c r="I206">
        <f t="shared" si="21"/>
        <v>1.5980449866946719E-32</v>
      </c>
    </row>
    <row r="207" spans="1:9">
      <c r="A207">
        <f t="shared" si="19"/>
        <v>206</v>
      </c>
      <c r="B207">
        <f t="shared" si="20"/>
        <v>160</v>
      </c>
      <c r="C207">
        <v>365</v>
      </c>
      <c r="D207">
        <f t="shared" si="18"/>
        <v>0.43835616438356162</v>
      </c>
      <c r="E207">
        <f>PRODUCT($D$2:D207)</f>
        <v>1.253368617015429E-32</v>
      </c>
      <c r="G207">
        <f t="shared" si="22"/>
        <v>205</v>
      </c>
      <c r="H207">
        <f t="shared" si="23"/>
        <v>0.56164383561643838</v>
      </c>
      <c r="I207">
        <f t="shared" si="21"/>
        <v>7.0394675750181631E-33</v>
      </c>
    </row>
    <row r="208" spans="1:9">
      <c r="A208">
        <f t="shared" si="19"/>
        <v>207</v>
      </c>
      <c r="B208">
        <f t="shared" si="20"/>
        <v>159</v>
      </c>
      <c r="C208">
        <v>365</v>
      </c>
      <c r="D208">
        <f t="shared" si="18"/>
        <v>0.43561643835616437</v>
      </c>
      <c r="E208">
        <f>PRODUCT($D$2:D208)</f>
        <v>5.4598797289165259E-33</v>
      </c>
      <c r="G208">
        <f t="shared" si="22"/>
        <v>206</v>
      </c>
      <c r="H208">
        <f t="shared" si="23"/>
        <v>0.56438356164383563</v>
      </c>
      <c r="I208">
        <f t="shared" si="21"/>
        <v>3.0814663675528885E-33</v>
      </c>
    </row>
    <row r="209" spans="1:9">
      <c r="A209">
        <f t="shared" si="19"/>
        <v>208</v>
      </c>
      <c r="B209">
        <f t="shared" si="20"/>
        <v>158</v>
      </c>
      <c r="C209">
        <v>365</v>
      </c>
      <c r="D209">
        <f t="shared" si="18"/>
        <v>0.43287671232876712</v>
      </c>
      <c r="E209">
        <f>PRODUCT($D$2:D209)</f>
        <v>2.3634547867638659E-33</v>
      </c>
      <c r="G209">
        <f t="shared" si="22"/>
        <v>207</v>
      </c>
      <c r="H209">
        <f t="shared" si="23"/>
        <v>0.56712328767123288</v>
      </c>
      <c r="I209">
        <f t="shared" si="21"/>
        <v>1.3403702489318363E-33</v>
      </c>
    </row>
    <row r="210" spans="1:9">
      <c r="A210">
        <f t="shared" si="19"/>
        <v>209</v>
      </c>
      <c r="B210">
        <f t="shared" si="20"/>
        <v>157</v>
      </c>
      <c r="C210">
        <v>365</v>
      </c>
      <c r="D210">
        <f t="shared" si="18"/>
        <v>0.43013698630136987</v>
      </c>
      <c r="E210">
        <f>PRODUCT($D$2:D210)</f>
        <v>1.0166093192381559E-33</v>
      </c>
      <c r="G210">
        <f t="shared" si="22"/>
        <v>208</v>
      </c>
      <c r="H210">
        <f t="shared" si="23"/>
        <v>0.56986301369863013</v>
      </c>
      <c r="I210">
        <f t="shared" si="21"/>
        <v>5.7932805041516832E-34</v>
      </c>
    </row>
    <row r="211" spans="1:9">
      <c r="A211">
        <f t="shared" si="19"/>
        <v>210</v>
      </c>
      <c r="B211">
        <f t="shared" si="20"/>
        <v>156</v>
      </c>
      <c r="C211">
        <v>365</v>
      </c>
      <c r="D211">
        <f t="shared" si="18"/>
        <v>0.42739726027397262</v>
      </c>
      <c r="E211">
        <f>PRODUCT($D$2:D211)</f>
        <v>4.3449603781137622E-34</v>
      </c>
      <c r="G211">
        <f t="shared" si="22"/>
        <v>209</v>
      </c>
      <c r="H211">
        <f t="shared" si="23"/>
        <v>0.57260273972602738</v>
      </c>
      <c r="I211">
        <f t="shared" si="21"/>
        <v>2.4879362165089763E-34</v>
      </c>
    </row>
    <row r="212" spans="1:9">
      <c r="A212">
        <f t="shared" si="19"/>
        <v>211</v>
      </c>
      <c r="B212">
        <f t="shared" si="20"/>
        <v>155</v>
      </c>
      <c r="C212">
        <v>365</v>
      </c>
      <c r="D212">
        <f t="shared" si="18"/>
        <v>0.42465753424657532</v>
      </c>
      <c r="E212">
        <f>PRODUCT($D$2:D212)</f>
        <v>1.8451201605688577E-34</v>
      </c>
      <c r="G212">
        <f t="shared" si="22"/>
        <v>210</v>
      </c>
      <c r="H212">
        <f t="shared" si="23"/>
        <v>0.57534246575342463</v>
      </c>
      <c r="I212">
        <f t="shared" si="21"/>
        <v>1.0615759827930414E-34</v>
      </c>
    </row>
    <row r="213" spans="1:9">
      <c r="A213">
        <f t="shared" si="19"/>
        <v>212</v>
      </c>
      <c r="B213">
        <f t="shared" si="20"/>
        <v>154</v>
      </c>
      <c r="C213">
        <v>365</v>
      </c>
      <c r="D213">
        <f t="shared" si="18"/>
        <v>0.42191780821917807</v>
      </c>
      <c r="E213">
        <f>PRODUCT($D$2:D213)</f>
        <v>7.7848905404823031E-35</v>
      </c>
      <c r="G213">
        <f t="shared" si="22"/>
        <v>211</v>
      </c>
      <c r="H213">
        <f t="shared" si="23"/>
        <v>0.57808219178082187</v>
      </c>
      <c r="I213">
        <f t="shared" si="21"/>
        <v>4.5003065864157968E-35</v>
      </c>
    </row>
    <row r="214" spans="1:9">
      <c r="A214">
        <f t="shared" si="19"/>
        <v>213</v>
      </c>
      <c r="B214">
        <f t="shared" si="20"/>
        <v>153</v>
      </c>
      <c r="C214">
        <v>365</v>
      </c>
      <c r="D214">
        <f t="shared" si="18"/>
        <v>0.41917808219178082</v>
      </c>
      <c r="E214">
        <f>PRODUCT($D$2:D214)</f>
        <v>3.2632554868323076E-35</v>
      </c>
      <c r="G214">
        <f t="shared" si="22"/>
        <v>212</v>
      </c>
      <c r="H214">
        <f t="shared" si="23"/>
        <v>0.58082191780821912</v>
      </c>
      <c r="I214">
        <f t="shared" si="21"/>
        <v>1.8953703101601346E-35</v>
      </c>
    </row>
    <row r="215" spans="1:9">
      <c r="A215">
        <f t="shared" si="19"/>
        <v>214</v>
      </c>
      <c r="B215">
        <f t="shared" si="20"/>
        <v>152</v>
      </c>
      <c r="C215">
        <v>365</v>
      </c>
      <c r="D215">
        <f t="shared" si="18"/>
        <v>0.41643835616438357</v>
      </c>
      <c r="E215">
        <f>PRODUCT($D$2:D215)</f>
        <v>1.3589447506808514E-35</v>
      </c>
      <c r="G215">
        <f t="shared" si="22"/>
        <v>213</v>
      </c>
      <c r="H215">
        <f t="shared" si="23"/>
        <v>0.58356164383561648</v>
      </c>
      <c r="I215">
        <f t="shared" si="21"/>
        <v>7.9302803258909968E-36</v>
      </c>
    </row>
    <row r="216" spans="1:9">
      <c r="A216">
        <f t="shared" si="19"/>
        <v>215</v>
      </c>
      <c r="B216">
        <f t="shared" si="20"/>
        <v>151</v>
      </c>
      <c r="C216">
        <v>365</v>
      </c>
      <c r="D216">
        <f t="shared" si="18"/>
        <v>0.41369863013698632</v>
      </c>
      <c r="E216">
        <f>PRODUCT($D$2:D216)</f>
        <v>5.6219358178851667E-36</v>
      </c>
      <c r="G216">
        <f t="shared" si="22"/>
        <v>214</v>
      </c>
      <c r="H216">
        <f t="shared" si="23"/>
        <v>0.58630136986301373</v>
      </c>
      <c r="I216">
        <f t="shared" si="21"/>
        <v>3.2961486713080157E-36</v>
      </c>
    </row>
    <row r="217" spans="1:9">
      <c r="A217">
        <f t="shared" si="19"/>
        <v>216</v>
      </c>
      <c r="B217">
        <f t="shared" si="20"/>
        <v>150</v>
      </c>
      <c r="C217">
        <v>365</v>
      </c>
      <c r="D217">
        <f t="shared" si="18"/>
        <v>0.41095890410958902</v>
      </c>
      <c r="E217">
        <f>PRODUCT($D$2:D217)</f>
        <v>2.310384582692534E-36</v>
      </c>
      <c r="G217">
        <f t="shared" si="22"/>
        <v>215</v>
      </c>
      <c r="H217">
        <f t="shared" si="23"/>
        <v>0.58904109589041098</v>
      </c>
      <c r="I217">
        <f t="shared" si="21"/>
        <v>1.3609114665175201E-36</v>
      </c>
    </row>
    <row r="218" spans="1:9">
      <c r="A218">
        <f t="shared" si="19"/>
        <v>217</v>
      </c>
      <c r="B218">
        <f t="shared" si="20"/>
        <v>149</v>
      </c>
      <c r="C218">
        <v>365</v>
      </c>
      <c r="D218">
        <f t="shared" si="18"/>
        <v>0.40821917808219177</v>
      </c>
      <c r="E218">
        <f>PRODUCT($D$2:D218)</f>
        <v>9.4314329540051383E-37</v>
      </c>
      <c r="G218">
        <f t="shared" si="22"/>
        <v>216</v>
      </c>
      <c r="H218">
        <f t="shared" si="23"/>
        <v>0.59178082191780823</v>
      </c>
      <c r="I218">
        <f t="shared" si="21"/>
        <v>5.5813411453838625E-37</v>
      </c>
    </row>
    <row r="219" spans="1:9">
      <c r="A219">
        <f t="shared" si="19"/>
        <v>218</v>
      </c>
      <c r="B219">
        <f t="shared" si="20"/>
        <v>148</v>
      </c>
      <c r="C219">
        <v>365</v>
      </c>
      <c r="D219">
        <f t="shared" si="18"/>
        <v>0.40547945205479452</v>
      </c>
      <c r="E219">
        <f>PRODUCT($D$2:D219)</f>
        <v>3.8242522662815352E-37</v>
      </c>
      <c r="G219">
        <f t="shared" si="22"/>
        <v>217</v>
      </c>
      <c r="H219">
        <f t="shared" si="23"/>
        <v>0.59452054794520548</v>
      </c>
      <c r="I219">
        <f t="shared" si="21"/>
        <v>2.2735965528303922E-37</v>
      </c>
    </row>
    <row r="220" spans="1:9">
      <c r="A220">
        <f t="shared" si="19"/>
        <v>219</v>
      </c>
      <c r="B220">
        <f t="shared" si="20"/>
        <v>147</v>
      </c>
      <c r="C220">
        <v>365</v>
      </c>
      <c r="D220">
        <f t="shared" si="18"/>
        <v>0.40273972602739727</v>
      </c>
      <c r="E220">
        <f>PRODUCT($D$2:D220)</f>
        <v>1.5401783099818787E-37</v>
      </c>
      <c r="G220">
        <f t="shared" si="22"/>
        <v>218</v>
      </c>
      <c r="H220">
        <f t="shared" si="23"/>
        <v>0.59726027397260273</v>
      </c>
      <c r="I220">
        <f t="shared" si="21"/>
        <v>9.1988731938643709E-38</v>
      </c>
    </row>
    <row r="221" spans="1:9">
      <c r="A221">
        <f t="shared" si="19"/>
        <v>220</v>
      </c>
      <c r="B221">
        <f t="shared" si="20"/>
        <v>146</v>
      </c>
      <c r="C221">
        <v>365</v>
      </c>
      <c r="D221">
        <f t="shared" si="18"/>
        <v>0.4</v>
      </c>
      <c r="E221">
        <f>PRODUCT($D$2:D221)</f>
        <v>6.1607132399275153E-38</v>
      </c>
      <c r="G221">
        <f t="shared" si="22"/>
        <v>219</v>
      </c>
      <c r="H221">
        <f t="shared" si="23"/>
        <v>0.6</v>
      </c>
      <c r="I221">
        <f t="shared" si="21"/>
        <v>3.6964279439565092E-38</v>
      </c>
    </row>
    <row r="222" spans="1:9">
      <c r="A222">
        <f t="shared" si="19"/>
        <v>221</v>
      </c>
      <c r="B222">
        <f t="shared" si="20"/>
        <v>145</v>
      </c>
      <c r="C222">
        <v>365</v>
      </c>
      <c r="D222">
        <f t="shared" si="18"/>
        <v>0.39726027397260272</v>
      </c>
      <c r="E222">
        <f>PRODUCT($D$2:D222)</f>
        <v>2.4474066295602454E-38</v>
      </c>
      <c r="G222">
        <f t="shared" si="22"/>
        <v>220</v>
      </c>
      <c r="H222">
        <f t="shared" si="23"/>
        <v>0.60273972602739723</v>
      </c>
      <c r="I222">
        <f t="shared" si="21"/>
        <v>1.475149201378778E-38</v>
      </c>
    </row>
    <row r="223" spans="1:9">
      <c r="A223">
        <f t="shared" si="19"/>
        <v>222</v>
      </c>
      <c r="B223">
        <f t="shared" si="20"/>
        <v>144</v>
      </c>
      <c r="C223">
        <v>365</v>
      </c>
      <c r="D223">
        <f t="shared" si="18"/>
        <v>0.39452054794520547</v>
      </c>
      <c r="E223">
        <f>PRODUCT($D$2:D223)</f>
        <v>9.6555220453883651E-39</v>
      </c>
      <c r="G223">
        <f t="shared" si="22"/>
        <v>221</v>
      </c>
      <c r="H223">
        <f t="shared" si="23"/>
        <v>0.60547945205479448</v>
      </c>
      <c r="I223">
        <f t="shared" si="21"/>
        <v>5.8462201973447355E-39</v>
      </c>
    </row>
    <row r="224" spans="1:9">
      <c r="A224">
        <f t="shared" si="19"/>
        <v>223</v>
      </c>
      <c r="B224">
        <f t="shared" si="20"/>
        <v>143</v>
      </c>
      <c r="C224">
        <v>365</v>
      </c>
      <c r="D224">
        <f t="shared" si="18"/>
        <v>0.39178082191780822</v>
      </c>
      <c r="E224">
        <f>PRODUCT($D$2:D224)</f>
        <v>3.7828483629877708E-39</v>
      </c>
      <c r="G224">
        <f t="shared" si="22"/>
        <v>222</v>
      </c>
      <c r="H224">
        <f t="shared" si="23"/>
        <v>0.60821917808219184</v>
      </c>
      <c r="I224">
        <f t="shared" si="21"/>
        <v>2.3008009221459869E-39</v>
      </c>
    </row>
    <row r="225" spans="1:9">
      <c r="A225">
        <f t="shared" si="19"/>
        <v>224</v>
      </c>
      <c r="B225">
        <f t="shared" si="20"/>
        <v>142</v>
      </c>
      <c r="C225">
        <v>365</v>
      </c>
      <c r="D225">
        <f t="shared" si="18"/>
        <v>0.38904109589041097</v>
      </c>
      <c r="E225">
        <f>PRODUCT($D$2:D225)</f>
        <v>1.4716834727240095E-39</v>
      </c>
      <c r="G225">
        <f t="shared" si="22"/>
        <v>223</v>
      </c>
      <c r="H225">
        <f t="shared" si="23"/>
        <v>0.61095890410958908</v>
      </c>
      <c r="I225">
        <f t="shared" si="21"/>
        <v>8.9913812169165518E-40</v>
      </c>
    </row>
    <row r="226" spans="1:9">
      <c r="A226">
        <f t="shared" si="19"/>
        <v>225</v>
      </c>
      <c r="B226">
        <f t="shared" si="20"/>
        <v>141</v>
      </c>
      <c r="C226">
        <v>365</v>
      </c>
      <c r="D226">
        <f t="shared" si="18"/>
        <v>0.38630136986301372</v>
      </c>
      <c r="E226">
        <f>PRODUCT($D$2:D226)</f>
        <v>5.6851334151804204E-40</v>
      </c>
      <c r="G226">
        <f t="shared" si="22"/>
        <v>224</v>
      </c>
      <c r="H226">
        <f t="shared" si="23"/>
        <v>0.61369863013698633</v>
      </c>
      <c r="I226">
        <f t="shared" si="21"/>
        <v>3.4889585890422308E-40</v>
      </c>
    </row>
    <row r="227" spans="1:9">
      <c r="A227">
        <f t="shared" si="19"/>
        <v>226</v>
      </c>
      <c r="B227">
        <f t="shared" si="20"/>
        <v>140</v>
      </c>
      <c r="C227">
        <v>365</v>
      </c>
      <c r="D227">
        <f t="shared" si="18"/>
        <v>0.38356164383561642</v>
      </c>
      <c r="E227">
        <f>PRODUCT($D$2:D227)</f>
        <v>2.1805991181513939E-40</v>
      </c>
      <c r="G227">
        <f t="shared" si="22"/>
        <v>225</v>
      </c>
      <c r="H227">
        <f t="shared" si="23"/>
        <v>0.61643835616438358</v>
      </c>
      <c r="I227">
        <f t="shared" si="21"/>
        <v>1.3442049358467497E-40</v>
      </c>
    </row>
    <row r="228" spans="1:9">
      <c r="A228">
        <f t="shared" si="19"/>
        <v>227</v>
      </c>
      <c r="B228">
        <f t="shared" si="20"/>
        <v>139</v>
      </c>
      <c r="C228">
        <v>365</v>
      </c>
      <c r="D228">
        <f t="shared" si="18"/>
        <v>0.38082191780821917</v>
      </c>
      <c r="E228">
        <f>PRODUCT($D$2:D228)</f>
        <v>8.3041993814532531E-41</v>
      </c>
      <c r="G228">
        <f t="shared" si="22"/>
        <v>226</v>
      </c>
      <c r="H228">
        <f t="shared" si="23"/>
        <v>0.61917808219178083</v>
      </c>
      <c r="I228">
        <f t="shared" si="21"/>
        <v>5.1417782471463981E-41</v>
      </c>
    </row>
    <row r="229" spans="1:9">
      <c r="A229">
        <f t="shared" si="19"/>
        <v>228</v>
      </c>
      <c r="B229">
        <f t="shared" si="20"/>
        <v>138</v>
      </c>
      <c r="C229">
        <v>365</v>
      </c>
      <c r="D229">
        <f t="shared" si="18"/>
        <v>0.37808219178082192</v>
      </c>
      <c r="E229">
        <f>PRODUCT($D$2:D229)</f>
        <v>3.1396699031247917E-41</v>
      </c>
      <c r="G229">
        <f t="shared" si="22"/>
        <v>227</v>
      </c>
      <c r="H229">
        <f t="shared" si="23"/>
        <v>0.62191780821917808</v>
      </c>
      <c r="I229">
        <f t="shared" si="21"/>
        <v>1.9526166246830897E-41</v>
      </c>
    </row>
    <row r="230" spans="1:9">
      <c r="A230">
        <f t="shared" si="19"/>
        <v>229</v>
      </c>
      <c r="B230">
        <f t="shared" si="20"/>
        <v>137</v>
      </c>
      <c r="C230">
        <v>365</v>
      </c>
      <c r="D230">
        <f t="shared" si="18"/>
        <v>0.37534246575342467</v>
      </c>
      <c r="E230">
        <f>PRODUCT($D$2:D230)</f>
        <v>1.1784514430906753E-41</v>
      </c>
      <c r="G230">
        <f t="shared" si="22"/>
        <v>228</v>
      </c>
      <c r="H230">
        <f t="shared" si="23"/>
        <v>0.62465753424657533</v>
      </c>
      <c r="I230">
        <f t="shared" si="21"/>
        <v>7.3612857267033956E-42</v>
      </c>
    </row>
    <row r="231" spans="1:9">
      <c r="A231">
        <f t="shared" si="19"/>
        <v>230</v>
      </c>
      <c r="B231">
        <f t="shared" si="20"/>
        <v>136</v>
      </c>
      <c r="C231">
        <v>365</v>
      </c>
      <c r="D231">
        <f t="shared" si="18"/>
        <v>0.37260273972602742</v>
      </c>
      <c r="E231">
        <f>PRODUCT($D$2:D231)</f>
        <v>4.390942363296763E-42</v>
      </c>
      <c r="G231">
        <f t="shared" si="22"/>
        <v>229</v>
      </c>
      <c r="H231">
        <f t="shared" si="23"/>
        <v>0.62739726027397258</v>
      </c>
      <c r="I231">
        <f t="shared" si="21"/>
        <v>2.7548652087533115E-42</v>
      </c>
    </row>
    <row r="232" spans="1:9">
      <c r="A232">
        <f t="shared" si="19"/>
        <v>231</v>
      </c>
      <c r="B232">
        <f t="shared" si="20"/>
        <v>135</v>
      </c>
      <c r="C232">
        <v>365</v>
      </c>
      <c r="D232">
        <f t="shared" si="18"/>
        <v>0.36986301369863012</v>
      </c>
      <c r="E232">
        <f>PRODUCT($D$2:D232)</f>
        <v>1.6240471754659258E-42</v>
      </c>
      <c r="G232">
        <f t="shared" si="22"/>
        <v>230</v>
      </c>
      <c r="H232">
        <f t="shared" si="23"/>
        <v>0.63013698630136983</v>
      </c>
      <c r="I232">
        <f t="shared" si="21"/>
        <v>1.0233721927593504E-42</v>
      </c>
    </row>
    <row r="233" spans="1:9">
      <c r="A233">
        <f t="shared" si="19"/>
        <v>232</v>
      </c>
      <c r="B233">
        <f t="shared" si="20"/>
        <v>134</v>
      </c>
      <c r="C233">
        <v>365</v>
      </c>
      <c r="D233">
        <f t="shared" si="18"/>
        <v>0.36712328767123287</v>
      </c>
      <c r="E233">
        <f>PRODUCT($D$2:D233)</f>
        <v>5.9622553839023027E-43</v>
      </c>
      <c r="G233">
        <f t="shared" si="22"/>
        <v>231</v>
      </c>
      <c r="H233">
        <f t="shared" si="23"/>
        <v>0.63287671232876708</v>
      </c>
      <c r="I233">
        <f t="shared" si="21"/>
        <v>3.7733725854285807E-43</v>
      </c>
    </row>
    <row r="234" spans="1:9">
      <c r="A234">
        <f t="shared" si="19"/>
        <v>233</v>
      </c>
      <c r="B234">
        <f t="shared" si="20"/>
        <v>133</v>
      </c>
      <c r="C234">
        <v>365</v>
      </c>
      <c r="D234">
        <f t="shared" si="18"/>
        <v>0.36438356164383562</v>
      </c>
      <c r="E234">
        <f>PRODUCT($D$2:D234)</f>
        <v>2.1725478522164557E-43</v>
      </c>
      <c r="G234">
        <f t="shared" si="22"/>
        <v>232</v>
      </c>
      <c r="H234">
        <f t="shared" si="23"/>
        <v>0.63561643835616444</v>
      </c>
      <c r="I234">
        <f t="shared" si="21"/>
        <v>1.3809071279841583E-43</v>
      </c>
    </row>
    <row r="235" spans="1:9">
      <c r="A235">
        <f t="shared" si="19"/>
        <v>234</v>
      </c>
      <c r="B235">
        <f t="shared" si="20"/>
        <v>132</v>
      </c>
      <c r="C235">
        <v>365</v>
      </c>
      <c r="D235">
        <f t="shared" si="18"/>
        <v>0.36164383561643837</v>
      </c>
      <c r="E235">
        <f>PRODUCT($D$2:D235)</f>
        <v>7.8568853833581416E-44</v>
      </c>
      <c r="G235">
        <f t="shared" si="22"/>
        <v>233</v>
      </c>
      <c r="H235">
        <f t="shared" si="23"/>
        <v>0.63835616438356169</v>
      </c>
      <c r="I235">
        <f t="shared" si="21"/>
        <v>5.0154912173217728E-44</v>
      </c>
    </row>
    <row r="236" spans="1:9">
      <c r="A236">
        <f t="shared" si="19"/>
        <v>235</v>
      </c>
      <c r="B236">
        <f t="shared" si="20"/>
        <v>131</v>
      </c>
      <c r="C236">
        <v>365</v>
      </c>
      <c r="D236">
        <f t="shared" si="18"/>
        <v>0.35890410958904112</v>
      </c>
      <c r="E236">
        <f>PRODUCT($D$2:D236)</f>
        <v>2.8198684526573057E-44</v>
      </c>
      <c r="G236">
        <f t="shared" si="22"/>
        <v>234</v>
      </c>
      <c r="H236">
        <f t="shared" si="23"/>
        <v>0.64109589041095894</v>
      </c>
      <c r="I236">
        <f t="shared" si="21"/>
        <v>1.8078060764981084E-44</v>
      </c>
    </row>
    <row r="237" spans="1:9">
      <c r="A237">
        <f t="shared" si="19"/>
        <v>236</v>
      </c>
      <c r="B237">
        <f t="shared" si="20"/>
        <v>130</v>
      </c>
      <c r="C237">
        <v>365</v>
      </c>
      <c r="D237">
        <f t="shared" si="18"/>
        <v>0.35616438356164382</v>
      </c>
      <c r="E237">
        <f>PRODUCT($D$2:D237)</f>
        <v>1.0043367091656157E-44</v>
      </c>
      <c r="G237">
        <f t="shared" si="22"/>
        <v>235</v>
      </c>
      <c r="H237">
        <f t="shared" si="23"/>
        <v>0.64383561643835618</v>
      </c>
      <c r="I237">
        <f t="shared" si="21"/>
        <v>6.4662774425731419E-45</v>
      </c>
    </row>
    <row r="238" spans="1:9">
      <c r="A238">
        <f t="shared" si="19"/>
        <v>237</v>
      </c>
      <c r="B238">
        <f t="shared" si="20"/>
        <v>129</v>
      </c>
      <c r="C238">
        <v>365</v>
      </c>
      <c r="D238">
        <f t="shared" si="18"/>
        <v>0.35342465753424657</v>
      </c>
      <c r="E238">
        <f>PRODUCT($D$2:D238)</f>
        <v>3.5495735748592993E-45</v>
      </c>
      <c r="G238">
        <f t="shared" si="22"/>
        <v>236</v>
      </c>
      <c r="H238">
        <f t="shared" si="23"/>
        <v>0.64657534246575343</v>
      </c>
      <c r="I238">
        <f t="shared" si="21"/>
        <v>2.2950667497720401E-45</v>
      </c>
    </row>
    <row r="239" spans="1:9">
      <c r="A239">
        <f t="shared" si="19"/>
        <v>238</v>
      </c>
      <c r="B239">
        <f t="shared" si="20"/>
        <v>128</v>
      </c>
      <c r="C239">
        <v>365</v>
      </c>
      <c r="D239">
        <f t="shared" si="18"/>
        <v>0.35068493150684932</v>
      </c>
      <c r="E239">
        <f>PRODUCT($D$2:D239)</f>
        <v>1.2447819659780557E-45</v>
      </c>
      <c r="G239">
        <f t="shared" si="22"/>
        <v>237</v>
      </c>
      <c r="H239">
        <f t="shared" si="23"/>
        <v>0.64931506849315068</v>
      </c>
      <c r="I239">
        <f t="shared" si="21"/>
        <v>8.0825568749807997E-46</v>
      </c>
    </row>
    <row r="240" spans="1:9">
      <c r="A240">
        <f t="shared" si="19"/>
        <v>239</v>
      </c>
      <c r="B240">
        <f t="shared" si="20"/>
        <v>127</v>
      </c>
      <c r="C240">
        <v>365</v>
      </c>
      <c r="D240">
        <f t="shared" si="18"/>
        <v>0.34794520547945207</v>
      </c>
      <c r="E240">
        <f>PRODUCT($D$2:D240)</f>
        <v>4.3311591692935086E-46</v>
      </c>
      <c r="G240">
        <f t="shared" si="22"/>
        <v>238</v>
      </c>
      <c r="H240">
        <f t="shared" si="23"/>
        <v>0.65205479452054793</v>
      </c>
      <c r="I240">
        <f t="shared" si="21"/>
        <v>2.8241531021694659E-46</v>
      </c>
    </row>
    <row r="241" spans="1:9">
      <c r="A241">
        <f t="shared" si="19"/>
        <v>240</v>
      </c>
      <c r="B241">
        <f t="shared" si="20"/>
        <v>126</v>
      </c>
      <c r="C241">
        <v>365</v>
      </c>
      <c r="D241">
        <f t="shared" si="18"/>
        <v>0.34520547945205482</v>
      </c>
      <c r="E241">
        <f>PRODUCT($D$2:D241)</f>
        <v>1.4951398776191291E-46</v>
      </c>
      <c r="G241">
        <f t="shared" si="22"/>
        <v>239</v>
      </c>
      <c r="H241">
        <f t="shared" si="23"/>
        <v>0.65479452054794518</v>
      </c>
      <c r="I241">
        <f t="shared" si="21"/>
        <v>9.7900939931773115E-47</v>
      </c>
    </row>
    <row r="242" spans="1:9">
      <c r="A242">
        <f t="shared" si="19"/>
        <v>241</v>
      </c>
      <c r="B242">
        <f t="shared" si="20"/>
        <v>125</v>
      </c>
      <c r="C242">
        <v>365</v>
      </c>
      <c r="D242">
        <f t="shared" si="18"/>
        <v>0.34246575342465752</v>
      </c>
      <c r="E242">
        <f>PRODUCT($D$2:D242)</f>
        <v>5.1203420466408531E-47</v>
      </c>
      <c r="G242">
        <f t="shared" si="22"/>
        <v>240</v>
      </c>
      <c r="H242">
        <f t="shared" si="23"/>
        <v>0.65753424657534243</v>
      </c>
      <c r="I242">
        <f t="shared" si="21"/>
        <v>3.3668002498460403E-47</v>
      </c>
    </row>
    <row r="243" spans="1:9">
      <c r="A243">
        <f t="shared" si="19"/>
        <v>242</v>
      </c>
      <c r="B243">
        <f t="shared" si="20"/>
        <v>124</v>
      </c>
      <c r="C243">
        <v>365</v>
      </c>
      <c r="D243">
        <f t="shared" si="18"/>
        <v>0.33972602739726027</v>
      </c>
      <c r="E243">
        <f>PRODUCT($D$2:D243)</f>
        <v>1.7395134624204543E-47</v>
      </c>
      <c r="G243">
        <f t="shared" si="22"/>
        <v>241</v>
      </c>
      <c r="H243">
        <f t="shared" si="23"/>
        <v>0.66027397260273968</v>
      </c>
      <c r="I243">
        <f t="shared" si="21"/>
        <v>1.1485554642282998E-47</v>
      </c>
    </row>
    <row r="244" spans="1:9">
      <c r="A244">
        <f t="shared" si="19"/>
        <v>243</v>
      </c>
      <c r="B244">
        <f t="shared" si="20"/>
        <v>123</v>
      </c>
      <c r="C244">
        <v>365</v>
      </c>
      <c r="D244">
        <f t="shared" si="18"/>
        <v>0.33698630136986302</v>
      </c>
      <c r="E244">
        <f>PRODUCT($D$2:D244)</f>
        <v>5.8619220788415314E-48</v>
      </c>
      <c r="G244">
        <f t="shared" si="22"/>
        <v>242</v>
      </c>
      <c r="H244">
        <f t="shared" si="23"/>
        <v>0.66301369863013704</v>
      </c>
      <c r="I244">
        <f t="shared" si="21"/>
        <v>3.8865346385743857E-48</v>
      </c>
    </row>
    <row r="245" spans="1:9">
      <c r="A245">
        <f t="shared" si="19"/>
        <v>244</v>
      </c>
      <c r="B245">
        <f t="shared" si="20"/>
        <v>122</v>
      </c>
      <c r="C245">
        <v>365</v>
      </c>
      <c r="D245">
        <f t="shared" si="18"/>
        <v>0.33424657534246577</v>
      </c>
      <c r="E245">
        <f>PRODUCT($D$2:D245)</f>
        <v>1.9593273797771696E-48</v>
      </c>
      <c r="G245">
        <f t="shared" si="22"/>
        <v>243</v>
      </c>
      <c r="H245">
        <f t="shared" si="23"/>
        <v>0.66575342465753429</v>
      </c>
      <c r="I245">
        <f t="shared" si="21"/>
        <v>1.3044289131119239E-48</v>
      </c>
    </row>
    <row r="246" spans="1:9">
      <c r="A246">
        <f t="shared" si="19"/>
        <v>245</v>
      </c>
      <c r="B246">
        <f t="shared" si="20"/>
        <v>121</v>
      </c>
      <c r="C246">
        <v>365</v>
      </c>
      <c r="D246">
        <f t="shared" si="18"/>
        <v>0.33150684931506852</v>
      </c>
      <c r="E246">
        <f>PRODUCT($D$2:D246)</f>
        <v>6.4953044644667818E-49</v>
      </c>
      <c r="G246">
        <f t="shared" si="22"/>
        <v>244</v>
      </c>
      <c r="H246">
        <f t="shared" si="23"/>
        <v>0.66849315068493154</v>
      </c>
      <c r="I246">
        <f t="shared" si="21"/>
        <v>4.3420665461093012E-49</v>
      </c>
    </row>
    <row r="247" spans="1:9">
      <c r="A247">
        <f t="shared" si="19"/>
        <v>246</v>
      </c>
      <c r="B247">
        <f t="shared" si="20"/>
        <v>120</v>
      </c>
      <c r="C247">
        <v>365</v>
      </c>
      <c r="D247">
        <f t="shared" si="18"/>
        <v>0.32876712328767121</v>
      </c>
      <c r="E247">
        <f>PRODUCT($D$2:D247)</f>
        <v>2.1354425636603117E-49</v>
      </c>
      <c r="G247">
        <f t="shared" si="22"/>
        <v>245</v>
      </c>
      <c r="H247">
        <f t="shared" si="23"/>
        <v>0.67123287671232879</v>
      </c>
      <c r="I247">
        <f t="shared" si="21"/>
        <v>1.4333792550596613E-49</v>
      </c>
    </row>
    <row r="248" spans="1:9">
      <c r="A248">
        <f t="shared" si="19"/>
        <v>247</v>
      </c>
      <c r="B248">
        <f t="shared" si="20"/>
        <v>119</v>
      </c>
      <c r="C248">
        <v>365</v>
      </c>
      <c r="D248">
        <f t="shared" si="18"/>
        <v>0.32602739726027397</v>
      </c>
      <c r="E248">
        <f>PRODUCT($D$2:D248)</f>
        <v>6.962127810289783E-50</v>
      </c>
      <c r="G248">
        <f t="shared" si="22"/>
        <v>246</v>
      </c>
      <c r="H248">
        <f t="shared" si="23"/>
        <v>0.67397260273972603</v>
      </c>
      <c r="I248">
        <f t="shared" si="21"/>
        <v>4.6922834009076349E-50</v>
      </c>
    </row>
    <row r="249" spans="1:9">
      <c r="A249">
        <f t="shared" si="19"/>
        <v>248</v>
      </c>
      <c r="B249">
        <f t="shared" si="20"/>
        <v>118</v>
      </c>
      <c r="C249">
        <v>365</v>
      </c>
      <c r="D249">
        <f t="shared" si="18"/>
        <v>0.32328767123287672</v>
      </c>
      <c r="E249">
        <f>PRODUCT($D$2:D249)</f>
        <v>2.2507700866142313E-50</v>
      </c>
      <c r="G249">
        <f t="shared" si="22"/>
        <v>247</v>
      </c>
      <c r="H249">
        <f t="shared" si="23"/>
        <v>0.67671232876712328</v>
      </c>
      <c r="I249">
        <f t="shared" si="21"/>
        <v>1.5231238668320962E-50</v>
      </c>
    </row>
    <row r="250" spans="1:9">
      <c r="A250">
        <f t="shared" si="19"/>
        <v>249</v>
      </c>
      <c r="B250">
        <f t="shared" si="20"/>
        <v>117</v>
      </c>
      <c r="C250">
        <v>365</v>
      </c>
      <c r="D250">
        <f t="shared" si="18"/>
        <v>0.32054794520547947</v>
      </c>
      <c r="E250">
        <f>PRODUCT($D$2:D250)</f>
        <v>7.2147972639415084E-51</v>
      </c>
      <c r="G250">
        <f t="shared" si="22"/>
        <v>248</v>
      </c>
      <c r="H250">
        <f t="shared" si="23"/>
        <v>0.67945205479452053</v>
      </c>
      <c r="I250">
        <f t="shared" si="21"/>
        <v>4.9021088259109427E-51</v>
      </c>
    </row>
    <row r="251" spans="1:9">
      <c r="A251">
        <f t="shared" si="19"/>
        <v>250</v>
      </c>
      <c r="B251">
        <f t="shared" si="20"/>
        <v>116</v>
      </c>
      <c r="C251">
        <v>365</v>
      </c>
      <c r="D251">
        <f t="shared" si="18"/>
        <v>0.31780821917808222</v>
      </c>
      <c r="E251">
        <f>PRODUCT($D$2:D251)</f>
        <v>2.2929218701841508E-51</v>
      </c>
      <c r="G251">
        <f t="shared" si="22"/>
        <v>249</v>
      </c>
      <c r="H251">
        <f t="shared" si="23"/>
        <v>0.68219178082191778</v>
      </c>
      <c r="I251">
        <f t="shared" si="21"/>
        <v>1.5642124539064479E-51</v>
      </c>
    </row>
    <row r="252" spans="1:9">
      <c r="A252">
        <f t="shared" si="19"/>
        <v>251</v>
      </c>
      <c r="B252">
        <f t="shared" si="20"/>
        <v>115</v>
      </c>
      <c r="C252">
        <v>365</v>
      </c>
      <c r="D252">
        <f t="shared" si="18"/>
        <v>0.31506849315068491</v>
      </c>
      <c r="E252">
        <f>PRODUCT($D$2:D252)</f>
        <v>7.2242743855117069E-52</v>
      </c>
      <c r="G252">
        <f t="shared" si="22"/>
        <v>250</v>
      </c>
      <c r="H252">
        <f t="shared" si="23"/>
        <v>0.68493150684931503</v>
      </c>
      <c r="I252">
        <f t="shared" si="21"/>
        <v>4.9481331407614425E-52</v>
      </c>
    </row>
    <row r="253" spans="1:9">
      <c r="A253">
        <f t="shared" si="19"/>
        <v>252</v>
      </c>
      <c r="B253">
        <f t="shared" si="20"/>
        <v>114</v>
      </c>
      <c r="C253">
        <v>365</v>
      </c>
      <c r="D253">
        <f t="shared" si="18"/>
        <v>0.31232876712328766</v>
      </c>
      <c r="E253">
        <f>PRODUCT($D$2:D253)</f>
        <v>2.2563487121872181E-52</v>
      </c>
      <c r="G253">
        <f t="shared" si="22"/>
        <v>251</v>
      </c>
      <c r="H253">
        <f t="shared" si="23"/>
        <v>0.68767123287671228</v>
      </c>
      <c r="I253">
        <f t="shared" si="21"/>
        <v>1.5516261007095663E-52</v>
      </c>
    </row>
    <row r="254" spans="1:9">
      <c r="A254">
        <f t="shared" si="19"/>
        <v>253</v>
      </c>
      <c r="B254">
        <f t="shared" si="20"/>
        <v>113</v>
      </c>
      <c r="C254">
        <v>365</v>
      </c>
      <c r="D254">
        <f t="shared" si="18"/>
        <v>0.30958904109589042</v>
      </c>
      <c r="E254">
        <f>PRODUCT($D$2:D254)</f>
        <v>6.9854083418398809E-53</v>
      </c>
      <c r="G254">
        <f t="shared" si="22"/>
        <v>252</v>
      </c>
      <c r="H254">
        <f t="shared" si="23"/>
        <v>0.69041095890410964</v>
      </c>
      <c r="I254">
        <f t="shared" si="21"/>
        <v>4.8228024716264387E-53</v>
      </c>
    </row>
    <row r="255" spans="1:9">
      <c r="A255">
        <f t="shared" si="19"/>
        <v>254</v>
      </c>
      <c r="B255">
        <f t="shared" si="20"/>
        <v>112</v>
      </c>
      <c r="C255">
        <v>365</v>
      </c>
      <c r="D255">
        <f t="shared" si="18"/>
        <v>0.30684931506849317</v>
      </c>
      <c r="E255">
        <f>PRODUCT($D$2:D255)</f>
        <v>2.1434677651673058E-53</v>
      </c>
      <c r="G255">
        <f t="shared" si="22"/>
        <v>253</v>
      </c>
      <c r="H255">
        <f t="shared" si="23"/>
        <v>0.69315068493150689</v>
      </c>
      <c r="I255">
        <f t="shared" si="21"/>
        <v>1.4857461495543245E-53</v>
      </c>
    </row>
    <row r="256" spans="1:9">
      <c r="A256">
        <f t="shared" si="19"/>
        <v>255</v>
      </c>
      <c r="B256">
        <f t="shared" si="20"/>
        <v>111</v>
      </c>
      <c r="C256">
        <v>365</v>
      </c>
      <c r="D256">
        <f t="shared" si="18"/>
        <v>0.30410958904109592</v>
      </c>
      <c r="E256">
        <f>PRODUCT($D$2:D256)</f>
        <v>6.5184910118786572E-54</v>
      </c>
      <c r="G256">
        <f t="shared" si="22"/>
        <v>254</v>
      </c>
      <c r="H256">
        <f t="shared" si="23"/>
        <v>0.69589041095890414</v>
      </c>
      <c r="I256">
        <f t="shared" si="21"/>
        <v>4.5361553890881616E-54</v>
      </c>
    </row>
    <row r="257" spans="1:9">
      <c r="A257">
        <f t="shared" si="19"/>
        <v>256</v>
      </c>
      <c r="B257">
        <f t="shared" si="20"/>
        <v>110</v>
      </c>
      <c r="C257">
        <v>365</v>
      </c>
      <c r="D257">
        <f t="shared" si="18"/>
        <v>0.30136986301369861</v>
      </c>
      <c r="E257">
        <f>PRODUCT($D$2:D257)</f>
        <v>1.9644767433058966E-54</v>
      </c>
      <c r="G257">
        <f t="shared" si="22"/>
        <v>255</v>
      </c>
      <c r="H257">
        <f t="shared" si="23"/>
        <v>0.69863013698630139</v>
      </c>
      <c r="I257">
        <f t="shared" si="21"/>
        <v>1.3724426562822018E-54</v>
      </c>
    </row>
    <row r="258" spans="1:9">
      <c r="A258">
        <f t="shared" si="19"/>
        <v>257</v>
      </c>
      <c r="B258">
        <f t="shared" si="20"/>
        <v>109</v>
      </c>
      <c r="C258">
        <v>365</v>
      </c>
      <c r="D258">
        <f t="shared" si="18"/>
        <v>0.29863013698630136</v>
      </c>
      <c r="E258">
        <f>PRODUCT($D$2:D258)</f>
        <v>5.8665195895984312E-55</v>
      </c>
      <c r="G258">
        <f t="shared" si="22"/>
        <v>256</v>
      </c>
      <c r="H258">
        <f t="shared" si="23"/>
        <v>0.70136986301369864</v>
      </c>
      <c r="I258">
        <f t="shared" si="21"/>
        <v>4.114600040923831E-55</v>
      </c>
    </row>
    <row r="259" spans="1:9">
      <c r="A259">
        <f t="shared" si="19"/>
        <v>258</v>
      </c>
      <c r="B259">
        <f t="shared" si="20"/>
        <v>108</v>
      </c>
      <c r="C259">
        <v>365</v>
      </c>
      <c r="D259">
        <f t="shared" ref="D259:D322" si="24">B259/C259</f>
        <v>0.29589041095890412</v>
      </c>
      <c r="E259">
        <f>PRODUCT($D$2:D259)</f>
        <v>1.7358468922647414E-55</v>
      </c>
      <c r="G259">
        <f t="shared" si="22"/>
        <v>257</v>
      </c>
      <c r="H259">
        <f t="shared" si="23"/>
        <v>0.70410958904109588</v>
      </c>
      <c r="I259">
        <f t="shared" si="21"/>
        <v>1.2222264419507905E-55</v>
      </c>
    </row>
    <row r="260" spans="1:9">
      <c r="A260">
        <f t="shared" ref="A260:A323" si="25">+A259+1</f>
        <v>259</v>
      </c>
      <c r="B260">
        <f t="shared" ref="B260:B323" si="26">+B259-1</f>
        <v>107</v>
      </c>
      <c r="C260">
        <v>365</v>
      </c>
      <c r="D260">
        <f t="shared" si="24"/>
        <v>0.29315068493150687</v>
      </c>
      <c r="E260">
        <f>PRODUCT($D$2:D260)</f>
        <v>5.0886470540363655E-56</v>
      </c>
      <c r="G260">
        <f t="shared" si="22"/>
        <v>258</v>
      </c>
      <c r="H260">
        <f t="shared" si="23"/>
        <v>0.70684931506849313</v>
      </c>
      <c r="I260">
        <f t="shared" ref="I260:I323" si="27">H260*E260</f>
        <v>3.5969066847709102E-56</v>
      </c>
    </row>
    <row r="261" spans="1:9">
      <c r="A261">
        <f t="shared" si="25"/>
        <v>260</v>
      </c>
      <c r="B261">
        <f t="shared" si="26"/>
        <v>106</v>
      </c>
      <c r="C261">
        <v>365</v>
      </c>
      <c r="D261">
        <f t="shared" si="24"/>
        <v>0.29041095890410956</v>
      </c>
      <c r="E261">
        <f>PRODUCT($D$2:D261)</f>
        <v>1.4777988704872732E-56</v>
      </c>
      <c r="G261">
        <f t="shared" ref="G261:G324" si="28">+G260+1</f>
        <v>259</v>
      </c>
      <c r="H261">
        <f t="shared" ref="H261:H324" si="29">G261/C261</f>
        <v>0.70958904109589038</v>
      </c>
      <c r="I261">
        <f t="shared" si="27"/>
        <v>1.0486298834416542E-56</v>
      </c>
    </row>
    <row r="262" spans="1:9">
      <c r="A262">
        <f t="shared" si="25"/>
        <v>261</v>
      </c>
      <c r="B262">
        <f t="shared" si="26"/>
        <v>105</v>
      </c>
      <c r="C262">
        <v>365</v>
      </c>
      <c r="D262">
        <f t="shared" si="24"/>
        <v>0.28767123287671231</v>
      </c>
      <c r="E262">
        <f>PRODUCT($D$2:D262)</f>
        <v>4.2512022301688681E-57</v>
      </c>
      <c r="G262">
        <f t="shared" si="28"/>
        <v>260</v>
      </c>
      <c r="H262">
        <f t="shared" si="29"/>
        <v>0.71232876712328763</v>
      </c>
      <c r="I262">
        <f t="shared" si="27"/>
        <v>3.0282536434079604E-57</v>
      </c>
    </row>
    <row r="263" spans="1:9">
      <c r="A263">
        <f t="shared" si="25"/>
        <v>262</v>
      </c>
      <c r="B263">
        <f t="shared" si="26"/>
        <v>104</v>
      </c>
      <c r="C263">
        <v>365</v>
      </c>
      <c r="D263">
        <f t="shared" si="24"/>
        <v>0.28493150684931506</v>
      </c>
      <c r="E263">
        <f>PRODUCT($D$2:D263)</f>
        <v>1.2113014573631843E-57</v>
      </c>
      <c r="G263">
        <f t="shared" si="28"/>
        <v>261</v>
      </c>
      <c r="H263">
        <f t="shared" si="29"/>
        <v>0.71506849315068488</v>
      </c>
      <c r="I263">
        <f t="shared" si="27"/>
        <v>8.6616350786792073E-58</v>
      </c>
    </row>
    <row r="264" spans="1:9">
      <c r="A264">
        <f t="shared" si="25"/>
        <v>263</v>
      </c>
      <c r="B264">
        <f t="shared" si="26"/>
        <v>103</v>
      </c>
      <c r="C264">
        <v>365</v>
      </c>
      <c r="D264">
        <f t="shared" si="24"/>
        <v>0.28219178082191781</v>
      </c>
      <c r="E264">
        <f>PRODUCT($D$2:D264)</f>
        <v>3.4181931536550131E-58</v>
      </c>
      <c r="G264">
        <f t="shared" si="28"/>
        <v>262</v>
      </c>
      <c r="H264">
        <f t="shared" si="29"/>
        <v>0.71780821917808224</v>
      </c>
      <c r="I264">
        <f t="shared" si="27"/>
        <v>2.4536071404318179E-58</v>
      </c>
    </row>
    <row r="265" spans="1:9">
      <c r="A265">
        <f t="shared" si="25"/>
        <v>264</v>
      </c>
      <c r="B265">
        <f t="shared" si="26"/>
        <v>102</v>
      </c>
      <c r="C265">
        <v>365</v>
      </c>
      <c r="D265">
        <f t="shared" si="24"/>
        <v>0.27945205479452057</v>
      </c>
      <c r="E265">
        <f>PRODUCT($D$2:D265)</f>
        <v>9.5522110047345575E-59</v>
      </c>
      <c r="G265">
        <f t="shared" si="28"/>
        <v>263</v>
      </c>
      <c r="H265">
        <f t="shared" si="29"/>
        <v>0.72054794520547949</v>
      </c>
      <c r="I265">
        <f t="shared" si="27"/>
        <v>6.8828260116306538E-59</v>
      </c>
    </row>
    <row r="266" spans="1:9">
      <c r="A266">
        <f t="shared" si="25"/>
        <v>265</v>
      </c>
      <c r="B266">
        <f t="shared" si="26"/>
        <v>101</v>
      </c>
      <c r="C266">
        <v>365</v>
      </c>
      <c r="D266">
        <f t="shared" si="24"/>
        <v>0.27671232876712326</v>
      </c>
      <c r="E266">
        <f>PRODUCT($D$2:D266)</f>
        <v>2.6432145519950417E-59</v>
      </c>
      <c r="G266">
        <f t="shared" si="28"/>
        <v>264</v>
      </c>
      <c r="H266">
        <f t="shared" si="29"/>
        <v>0.72328767123287674</v>
      </c>
      <c r="I266">
        <f t="shared" si="27"/>
        <v>1.9118044978813454E-59</v>
      </c>
    </row>
    <row r="267" spans="1:9">
      <c r="A267">
        <f t="shared" si="25"/>
        <v>266</v>
      </c>
      <c r="B267">
        <f t="shared" si="26"/>
        <v>100</v>
      </c>
      <c r="C267">
        <v>365</v>
      </c>
      <c r="D267">
        <f t="shared" si="24"/>
        <v>0.27397260273972601</v>
      </c>
      <c r="E267">
        <f>PRODUCT($D$2:D267)</f>
        <v>7.2416837040960039E-60</v>
      </c>
      <c r="G267">
        <f t="shared" si="28"/>
        <v>265</v>
      </c>
      <c r="H267">
        <f t="shared" si="29"/>
        <v>0.72602739726027399</v>
      </c>
      <c r="I267">
        <f t="shared" si="27"/>
        <v>5.2576607714669619E-60</v>
      </c>
    </row>
    <row r="268" spans="1:9">
      <c r="A268">
        <f t="shared" si="25"/>
        <v>267</v>
      </c>
      <c r="B268">
        <f t="shared" si="26"/>
        <v>99</v>
      </c>
      <c r="C268">
        <v>365</v>
      </c>
      <c r="D268">
        <f t="shared" si="24"/>
        <v>0.27123287671232876</v>
      </c>
      <c r="E268">
        <f>PRODUCT($D$2:D268)</f>
        <v>1.9641827033027517E-60</v>
      </c>
      <c r="G268">
        <f t="shared" si="28"/>
        <v>266</v>
      </c>
      <c r="H268">
        <f t="shared" si="29"/>
        <v>0.72876712328767124</v>
      </c>
      <c r="I268">
        <f t="shared" si="27"/>
        <v>1.4314317782973478E-60</v>
      </c>
    </row>
    <row r="269" spans="1:9">
      <c r="A269">
        <f t="shared" si="25"/>
        <v>268</v>
      </c>
      <c r="B269">
        <f t="shared" si="26"/>
        <v>98</v>
      </c>
      <c r="C269">
        <v>365</v>
      </c>
      <c r="D269">
        <f t="shared" si="24"/>
        <v>0.26849315068493151</v>
      </c>
      <c r="E269">
        <f>PRODUCT($D$2:D269)</f>
        <v>5.2736960253060186E-61</v>
      </c>
      <c r="G269">
        <f t="shared" si="28"/>
        <v>267</v>
      </c>
      <c r="H269">
        <f t="shared" si="29"/>
        <v>0.73150684931506849</v>
      </c>
      <c r="I269">
        <f t="shared" si="27"/>
        <v>3.8577447637170057E-61</v>
      </c>
    </row>
    <row r="270" spans="1:9">
      <c r="A270">
        <f t="shared" si="25"/>
        <v>269</v>
      </c>
      <c r="B270">
        <f t="shared" si="26"/>
        <v>97</v>
      </c>
      <c r="C270">
        <v>365</v>
      </c>
      <c r="D270">
        <f t="shared" si="24"/>
        <v>0.26575342465753427</v>
      </c>
      <c r="E270">
        <f>PRODUCT($D$2:D270)</f>
        <v>1.401502779327901E-61</v>
      </c>
      <c r="G270">
        <f t="shared" si="28"/>
        <v>268</v>
      </c>
      <c r="H270">
        <f t="shared" si="29"/>
        <v>0.73424657534246573</v>
      </c>
      <c r="I270">
        <f t="shared" si="27"/>
        <v>1.0290486160544588E-61</v>
      </c>
    </row>
    <row r="271" spans="1:9">
      <c r="A271">
        <f t="shared" si="25"/>
        <v>270</v>
      </c>
      <c r="B271">
        <f t="shared" si="26"/>
        <v>96</v>
      </c>
      <c r="C271">
        <v>365</v>
      </c>
      <c r="D271">
        <f t="shared" si="24"/>
        <v>0.26301369863013696</v>
      </c>
      <c r="E271">
        <f>PRODUCT($D$2:D271)</f>
        <v>3.6861442963144789E-62</v>
      </c>
      <c r="G271">
        <f t="shared" si="28"/>
        <v>269</v>
      </c>
      <c r="H271">
        <f t="shared" si="29"/>
        <v>0.73698630136986298</v>
      </c>
      <c r="I271">
        <f t="shared" si="27"/>
        <v>2.7166378512564238E-62</v>
      </c>
    </row>
    <row r="272" spans="1:9">
      <c r="A272">
        <f t="shared" si="25"/>
        <v>271</v>
      </c>
      <c r="B272">
        <f t="shared" si="26"/>
        <v>95</v>
      </c>
      <c r="C272">
        <v>365</v>
      </c>
      <c r="D272">
        <f t="shared" si="24"/>
        <v>0.26027397260273971</v>
      </c>
      <c r="E272">
        <f>PRODUCT($D$2:D272)</f>
        <v>9.5940741958869989E-63</v>
      </c>
      <c r="G272">
        <f t="shared" si="28"/>
        <v>270</v>
      </c>
      <c r="H272">
        <f t="shared" si="29"/>
        <v>0.73972602739726023</v>
      </c>
      <c r="I272">
        <f t="shared" si="27"/>
        <v>7.0969863914780531E-63</v>
      </c>
    </row>
    <row r="273" spans="1:9">
      <c r="A273">
        <f t="shared" si="25"/>
        <v>272</v>
      </c>
      <c r="B273">
        <f t="shared" si="26"/>
        <v>94</v>
      </c>
      <c r="C273">
        <v>365</v>
      </c>
      <c r="D273">
        <f t="shared" si="24"/>
        <v>0.25753424657534246</v>
      </c>
      <c r="E273">
        <f>PRODUCT($D$2:D273)</f>
        <v>2.4708026696256929E-63</v>
      </c>
      <c r="G273">
        <f t="shared" si="28"/>
        <v>271</v>
      </c>
      <c r="H273">
        <f t="shared" si="29"/>
        <v>0.74246575342465748</v>
      </c>
      <c r="I273">
        <f t="shared" si="27"/>
        <v>1.8344863656672952E-63</v>
      </c>
    </row>
    <row r="274" spans="1:9">
      <c r="A274">
        <f t="shared" si="25"/>
        <v>273</v>
      </c>
      <c r="B274">
        <f t="shared" si="26"/>
        <v>93</v>
      </c>
      <c r="C274">
        <v>365</v>
      </c>
      <c r="D274">
        <f t="shared" si="24"/>
        <v>0.25479452054794521</v>
      </c>
      <c r="E274">
        <f>PRODUCT($D$2:D274)</f>
        <v>6.2954698157586144E-64</v>
      </c>
      <c r="G274">
        <f t="shared" si="28"/>
        <v>272</v>
      </c>
      <c r="H274">
        <f t="shared" si="29"/>
        <v>0.74520547945205484</v>
      </c>
      <c r="I274">
        <f t="shared" si="27"/>
        <v>4.6914186024283373E-64</v>
      </c>
    </row>
    <row r="275" spans="1:9">
      <c r="A275">
        <f t="shared" si="25"/>
        <v>274</v>
      </c>
      <c r="B275">
        <f t="shared" si="26"/>
        <v>92</v>
      </c>
      <c r="C275">
        <v>365</v>
      </c>
      <c r="D275">
        <f t="shared" si="24"/>
        <v>0.25205479452054796</v>
      </c>
      <c r="E275">
        <f>PRODUCT($D$2:D275)</f>
        <v>1.5868033508213494E-64</v>
      </c>
      <c r="G275">
        <f t="shared" si="28"/>
        <v>273</v>
      </c>
      <c r="H275">
        <f t="shared" si="29"/>
        <v>0.74794520547945209</v>
      </c>
      <c r="I275">
        <f t="shared" si="27"/>
        <v>1.1868419582855574E-64</v>
      </c>
    </row>
    <row r="276" spans="1:9">
      <c r="A276">
        <f t="shared" si="25"/>
        <v>275</v>
      </c>
      <c r="B276">
        <f t="shared" si="26"/>
        <v>91</v>
      </c>
      <c r="C276">
        <v>365</v>
      </c>
      <c r="D276">
        <f t="shared" si="24"/>
        <v>0.24931506849315069</v>
      </c>
      <c r="E276">
        <f>PRODUCT($D$2:D276)</f>
        <v>3.9561398609518579E-65</v>
      </c>
      <c r="G276">
        <f t="shared" si="28"/>
        <v>274</v>
      </c>
      <c r="H276">
        <f t="shared" si="29"/>
        <v>0.75068493150684934</v>
      </c>
      <c r="I276">
        <f t="shared" si="27"/>
        <v>2.969814580550162E-65</v>
      </c>
    </row>
    <row r="277" spans="1:9">
      <c r="A277">
        <f t="shared" si="25"/>
        <v>276</v>
      </c>
      <c r="B277">
        <f t="shared" si="26"/>
        <v>90</v>
      </c>
      <c r="C277">
        <v>365</v>
      </c>
      <c r="D277">
        <f t="shared" si="24"/>
        <v>0.24657534246575341</v>
      </c>
      <c r="E277">
        <f>PRODUCT($D$2:D277)</f>
        <v>9.7548654105662233E-66</v>
      </c>
      <c r="G277">
        <f t="shared" si="28"/>
        <v>275</v>
      </c>
      <c r="H277">
        <f t="shared" si="29"/>
        <v>0.75342465753424659</v>
      </c>
      <c r="I277">
        <f t="shared" si="27"/>
        <v>7.3495561312485241E-66</v>
      </c>
    </row>
    <row r="278" spans="1:9">
      <c r="A278">
        <f t="shared" si="25"/>
        <v>277</v>
      </c>
      <c r="B278">
        <f t="shared" si="26"/>
        <v>89</v>
      </c>
      <c r="C278">
        <v>365</v>
      </c>
      <c r="D278">
        <f t="shared" si="24"/>
        <v>0.24383561643835616</v>
      </c>
      <c r="E278">
        <f>PRODUCT($D$2:D278)</f>
        <v>2.3785836206586135E-66</v>
      </c>
      <c r="G278">
        <f t="shared" si="28"/>
        <v>276</v>
      </c>
      <c r="H278">
        <f t="shared" si="29"/>
        <v>0.75616438356164384</v>
      </c>
      <c r="I278">
        <f t="shared" si="27"/>
        <v>1.7986002172651434E-66</v>
      </c>
    </row>
    <row r="279" spans="1:9">
      <c r="A279">
        <f t="shared" si="25"/>
        <v>278</v>
      </c>
      <c r="B279">
        <f t="shared" si="26"/>
        <v>88</v>
      </c>
      <c r="C279">
        <v>365</v>
      </c>
      <c r="D279">
        <f t="shared" si="24"/>
        <v>0.24109589041095891</v>
      </c>
      <c r="E279">
        <f>PRODUCT($D$2:D279)</f>
        <v>5.7346673593961094E-67</v>
      </c>
      <c r="G279">
        <f t="shared" si="28"/>
        <v>277</v>
      </c>
      <c r="H279">
        <f t="shared" si="29"/>
        <v>0.75890410958904109</v>
      </c>
      <c r="I279">
        <f t="shared" si="27"/>
        <v>4.3520626261718417E-67</v>
      </c>
    </row>
    <row r="280" spans="1:9">
      <c r="A280">
        <f t="shared" si="25"/>
        <v>279</v>
      </c>
      <c r="B280">
        <f t="shared" si="26"/>
        <v>87</v>
      </c>
      <c r="C280">
        <v>365</v>
      </c>
      <c r="D280">
        <f t="shared" si="24"/>
        <v>0.23835616438356164</v>
      </c>
      <c r="E280">
        <f>PRODUCT($D$2:D280)</f>
        <v>1.3668933158012643E-67</v>
      </c>
      <c r="G280">
        <f t="shared" si="28"/>
        <v>278</v>
      </c>
      <c r="H280">
        <f t="shared" si="29"/>
        <v>0.76164383561643834</v>
      </c>
      <c r="I280">
        <f t="shared" si="27"/>
        <v>1.0410858679253465E-67</v>
      </c>
    </row>
    <row r="281" spans="1:9">
      <c r="A281">
        <f t="shared" si="25"/>
        <v>280</v>
      </c>
      <c r="B281">
        <f t="shared" si="26"/>
        <v>86</v>
      </c>
      <c r="C281">
        <v>365</v>
      </c>
      <c r="D281">
        <f t="shared" si="24"/>
        <v>0.23561643835616439</v>
      </c>
      <c r="E281">
        <f>PRODUCT($D$2:D281)</f>
        <v>3.2206253468194176E-68</v>
      </c>
      <c r="G281">
        <f t="shared" si="28"/>
        <v>279</v>
      </c>
      <c r="H281">
        <f t="shared" si="29"/>
        <v>0.76438356164383559</v>
      </c>
      <c r="I281">
        <f t="shared" si="27"/>
        <v>2.4617930733222395E-68</v>
      </c>
    </row>
    <row r="282" spans="1:9">
      <c r="A282">
        <f t="shared" si="25"/>
        <v>281</v>
      </c>
      <c r="B282">
        <f t="shared" si="26"/>
        <v>85</v>
      </c>
      <c r="C282">
        <v>365</v>
      </c>
      <c r="D282">
        <f t="shared" si="24"/>
        <v>0.23287671232876711</v>
      </c>
      <c r="E282">
        <f>PRODUCT($D$2:D282)</f>
        <v>7.5000864241000131E-69</v>
      </c>
      <c r="G282">
        <f t="shared" si="28"/>
        <v>280</v>
      </c>
      <c r="H282">
        <f t="shared" si="29"/>
        <v>0.76712328767123283</v>
      </c>
      <c r="I282">
        <f t="shared" si="27"/>
        <v>5.7534909554739819E-69</v>
      </c>
    </row>
    <row r="283" spans="1:9">
      <c r="A283">
        <f t="shared" si="25"/>
        <v>282</v>
      </c>
      <c r="B283">
        <f t="shared" si="26"/>
        <v>84</v>
      </c>
      <c r="C283">
        <v>365</v>
      </c>
      <c r="D283">
        <f t="shared" si="24"/>
        <v>0.23013698630136986</v>
      </c>
      <c r="E283">
        <f>PRODUCT($D$2:D283)</f>
        <v>1.7260472866421948E-69</v>
      </c>
      <c r="G283">
        <f t="shared" si="28"/>
        <v>281</v>
      </c>
      <c r="H283">
        <f t="shared" si="29"/>
        <v>0.76986301369863008</v>
      </c>
      <c r="I283">
        <f t="shared" si="27"/>
        <v>1.3288199658807033E-69</v>
      </c>
    </row>
    <row r="284" spans="1:9">
      <c r="A284">
        <f t="shared" si="25"/>
        <v>283</v>
      </c>
      <c r="B284">
        <f t="shared" si="26"/>
        <v>83</v>
      </c>
      <c r="C284">
        <v>365</v>
      </c>
      <c r="D284">
        <f t="shared" si="24"/>
        <v>0.22739726027397261</v>
      </c>
      <c r="E284">
        <f>PRODUCT($D$2:D284)</f>
        <v>3.924984240857594E-70</v>
      </c>
      <c r="G284">
        <f t="shared" si="28"/>
        <v>282</v>
      </c>
      <c r="H284">
        <f t="shared" si="29"/>
        <v>0.77260273972602744</v>
      </c>
      <c r="I284">
        <f t="shared" si="27"/>
        <v>3.0324535778680592E-70</v>
      </c>
    </row>
    <row r="285" spans="1:9">
      <c r="A285">
        <f t="shared" si="25"/>
        <v>284</v>
      </c>
      <c r="B285">
        <f t="shared" si="26"/>
        <v>82</v>
      </c>
      <c r="C285">
        <v>365</v>
      </c>
      <c r="D285">
        <f t="shared" si="24"/>
        <v>0.22465753424657534</v>
      </c>
      <c r="E285">
        <f>PRODUCT($D$2:D285)</f>
        <v>8.8177728150773347E-71</v>
      </c>
      <c r="G285">
        <f t="shared" si="28"/>
        <v>283</v>
      </c>
      <c r="H285">
        <f t="shared" si="29"/>
        <v>0.77534246575342469</v>
      </c>
      <c r="I285">
        <f t="shared" si="27"/>
        <v>6.8367937168955775E-71</v>
      </c>
    </row>
    <row r="286" spans="1:9">
      <c r="A286">
        <f t="shared" si="25"/>
        <v>285</v>
      </c>
      <c r="B286">
        <f t="shared" si="26"/>
        <v>81</v>
      </c>
      <c r="C286">
        <v>365</v>
      </c>
      <c r="D286">
        <f t="shared" si="24"/>
        <v>0.22191780821917809</v>
      </c>
      <c r="E286">
        <f>PRODUCT($D$2:D286)</f>
        <v>1.9568208164966142E-71</v>
      </c>
      <c r="G286">
        <f t="shared" si="28"/>
        <v>284</v>
      </c>
      <c r="H286">
        <f t="shared" si="29"/>
        <v>0.77808219178082194</v>
      </c>
      <c r="I286">
        <f t="shared" si="27"/>
        <v>1.5225674298220232E-71</v>
      </c>
    </row>
    <row r="287" spans="1:9">
      <c r="A287">
        <f t="shared" si="25"/>
        <v>286</v>
      </c>
      <c r="B287">
        <f t="shared" si="26"/>
        <v>80</v>
      </c>
      <c r="C287">
        <v>365</v>
      </c>
      <c r="D287">
        <f t="shared" si="24"/>
        <v>0.21917808219178081</v>
      </c>
      <c r="E287">
        <f>PRODUCT($D$2:D287)</f>
        <v>4.2889223375268256E-72</v>
      </c>
      <c r="G287">
        <f t="shared" si="28"/>
        <v>285</v>
      </c>
      <c r="H287">
        <f t="shared" si="29"/>
        <v>0.78082191780821919</v>
      </c>
      <c r="I287">
        <f t="shared" si="27"/>
        <v>3.3488845649182066E-72</v>
      </c>
    </row>
    <row r="288" spans="1:9">
      <c r="A288">
        <f t="shared" si="25"/>
        <v>287</v>
      </c>
      <c r="B288">
        <f t="shared" si="26"/>
        <v>79</v>
      </c>
      <c r="C288">
        <v>365</v>
      </c>
      <c r="D288">
        <f t="shared" si="24"/>
        <v>0.21643835616438356</v>
      </c>
      <c r="E288">
        <f>PRODUCT($D$2:D288)</f>
        <v>9.2828730045101156E-73</v>
      </c>
      <c r="G288">
        <f t="shared" si="28"/>
        <v>286</v>
      </c>
      <c r="H288">
        <f t="shared" si="29"/>
        <v>0.78356164383561644</v>
      </c>
      <c r="I288">
        <f t="shared" si="27"/>
        <v>7.2737032309312141E-73</v>
      </c>
    </row>
    <row r="289" spans="1:9">
      <c r="A289">
        <f t="shared" si="25"/>
        <v>288</v>
      </c>
      <c r="B289">
        <f t="shared" si="26"/>
        <v>78</v>
      </c>
      <c r="C289">
        <v>365</v>
      </c>
      <c r="D289">
        <f t="shared" si="24"/>
        <v>0.21369863013698631</v>
      </c>
      <c r="E289">
        <f>PRODUCT($D$2:D289)</f>
        <v>1.9837372447994219E-73</v>
      </c>
      <c r="G289">
        <f t="shared" si="28"/>
        <v>287</v>
      </c>
      <c r="H289">
        <f t="shared" si="29"/>
        <v>0.78630136986301369</v>
      </c>
      <c r="I289">
        <f t="shared" si="27"/>
        <v>1.5598153130340659E-73</v>
      </c>
    </row>
    <row r="290" spans="1:9">
      <c r="A290">
        <f t="shared" si="25"/>
        <v>289</v>
      </c>
      <c r="B290">
        <f t="shared" si="26"/>
        <v>77</v>
      </c>
      <c r="C290">
        <v>365</v>
      </c>
      <c r="D290">
        <f t="shared" si="24"/>
        <v>0.21095890410958903</v>
      </c>
      <c r="E290">
        <f>PRODUCT($D$2:D290)</f>
        <v>4.1848703520426158E-74</v>
      </c>
      <c r="G290">
        <f t="shared" si="28"/>
        <v>288</v>
      </c>
      <c r="H290">
        <f t="shared" si="29"/>
        <v>0.78904109589041094</v>
      </c>
      <c r="I290">
        <f t="shared" si="27"/>
        <v>3.3020346887349953E-74</v>
      </c>
    </row>
    <row r="291" spans="1:9">
      <c r="A291">
        <f t="shared" si="25"/>
        <v>290</v>
      </c>
      <c r="B291">
        <f t="shared" si="26"/>
        <v>76</v>
      </c>
      <c r="C291">
        <v>365</v>
      </c>
      <c r="D291">
        <f t="shared" si="24"/>
        <v>0.20821917808219179</v>
      </c>
      <c r="E291">
        <f>PRODUCT($D$2:D291)</f>
        <v>8.7137026508284602E-75</v>
      </c>
      <c r="G291">
        <f t="shared" si="28"/>
        <v>289</v>
      </c>
      <c r="H291">
        <f t="shared" si="29"/>
        <v>0.79178082191780819</v>
      </c>
      <c r="I291">
        <f t="shared" si="27"/>
        <v>6.8993426468203426E-75</v>
      </c>
    </row>
    <row r="292" spans="1:9">
      <c r="A292">
        <f t="shared" si="25"/>
        <v>291</v>
      </c>
      <c r="B292">
        <f t="shared" si="26"/>
        <v>75</v>
      </c>
      <c r="C292">
        <v>365</v>
      </c>
      <c r="D292">
        <f t="shared" si="24"/>
        <v>0.20547945205479451</v>
      </c>
      <c r="E292">
        <f>PRODUCT($D$2:D292)</f>
        <v>1.7904868460606425E-75</v>
      </c>
      <c r="G292">
        <f t="shared" si="28"/>
        <v>290</v>
      </c>
      <c r="H292">
        <f t="shared" si="29"/>
        <v>0.79452054794520544</v>
      </c>
      <c r="I292">
        <f t="shared" si="27"/>
        <v>1.4225785900207843E-75</v>
      </c>
    </row>
    <row r="293" spans="1:9">
      <c r="A293">
        <f t="shared" si="25"/>
        <v>292</v>
      </c>
      <c r="B293">
        <f t="shared" si="26"/>
        <v>74</v>
      </c>
      <c r="C293">
        <v>365</v>
      </c>
      <c r="D293">
        <f t="shared" si="24"/>
        <v>0.20273972602739726</v>
      </c>
      <c r="E293">
        <f>PRODUCT($D$2:D293)</f>
        <v>3.6300281262599329E-76</v>
      </c>
      <c r="G293">
        <f t="shared" si="28"/>
        <v>291</v>
      </c>
      <c r="H293">
        <f t="shared" si="29"/>
        <v>0.79726027397260268</v>
      </c>
      <c r="I293">
        <f t="shared" si="27"/>
        <v>2.8940772184702478E-76</v>
      </c>
    </row>
    <row r="294" spans="1:9">
      <c r="A294">
        <f t="shared" si="25"/>
        <v>293</v>
      </c>
      <c r="B294">
        <f t="shared" si="26"/>
        <v>73</v>
      </c>
      <c r="C294">
        <v>365</v>
      </c>
      <c r="D294">
        <f t="shared" si="24"/>
        <v>0.2</v>
      </c>
      <c r="E294">
        <f>PRODUCT($D$2:D294)</f>
        <v>7.2600562525198667E-77</v>
      </c>
      <c r="G294">
        <f t="shared" si="28"/>
        <v>292</v>
      </c>
      <c r="H294">
        <f t="shared" si="29"/>
        <v>0.8</v>
      </c>
      <c r="I294">
        <f t="shared" si="27"/>
        <v>5.8080450020158936E-77</v>
      </c>
    </row>
    <row r="295" spans="1:9">
      <c r="A295">
        <f t="shared" si="25"/>
        <v>294</v>
      </c>
      <c r="B295">
        <f t="shared" si="26"/>
        <v>72</v>
      </c>
      <c r="C295">
        <v>365</v>
      </c>
      <c r="D295">
        <f t="shared" si="24"/>
        <v>0.19726027397260273</v>
      </c>
      <c r="E295">
        <f>PRODUCT($D$2:D295)</f>
        <v>1.4321206854285765E-77</v>
      </c>
      <c r="G295">
        <f t="shared" si="28"/>
        <v>293</v>
      </c>
      <c r="H295">
        <f t="shared" si="29"/>
        <v>0.80273972602739729</v>
      </c>
      <c r="I295">
        <f t="shared" si="27"/>
        <v>1.1496201666591038E-77</v>
      </c>
    </row>
    <row r="296" spans="1:9">
      <c r="A296">
        <f t="shared" si="25"/>
        <v>295</v>
      </c>
      <c r="B296">
        <f t="shared" si="26"/>
        <v>71</v>
      </c>
      <c r="C296">
        <v>365</v>
      </c>
      <c r="D296">
        <f t="shared" si="24"/>
        <v>0.19452054794520549</v>
      </c>
      <c r="E296">
        <f>PRODUCT($D$2:D296)</f>
        <v>2.7857690045322993E-78</v>
      </c>
      <c r="G296">
        <f t="shared" si="28"/>
        <v>294</v>
      </c>
      <c r="H296">
        <f t="shared" si="29"/>
        <v>0.80547945205479454</v>
      </c>
      <c r="I296">
        <f t="shared" si="27"/>
        <v>2.2438796913219069E-78</v>
      </c>
    </row>
    <row r="297" spans="1:9">
      <c r="A297">
        <f t="shared" si="25"/>
        <v>296</v>
      </c>
      <c r="B297">
        <f t="shared" si="26"/>
        <v>70</v>
      </c>
      <c r="C297">
        <v>365</v>
      </c>
      <c r="D297">
        <f t="shared" si="24"/>
        <v>0.19178082191780821</v>
      </c>
      <c r="E297">
        <f>PRODUCT($D$2:D297)</f>
        <v>5.3425706936235874E-79</v>
      </c>
      <c r="G297">
        <f t="shared" si="28"/>
        <v>295</v>
      </c>
      <c r="H297">
        <f t="shared" si="29"/>
        <v>0.80821917808219179</v>
      </c>
      <c r="I297">
        <f t="shared" si="27"/>
        <v>4.3179680948464608E-79</v>
      </c>
    </row>
    <row r="298" spans="1:9">
      <c r="A298">
        <f t="shared" si="25"/>
        <v>297</v>
      </c>
      <c r="B298">
        <f t="shared" si="26"/>
        <v>69</v>
      </c>
      <c r="C298">
        <v>365</v>
      </c>
      <c r="D298">
        <f t="shared" si="24"/>
        <v>0.18904109589041096</v>
      </c>
      <c r="E298">
        <f>PRODUCT($D$2:D298)</f>
        <v>1.0099654187945959E-79</v>
      </c>
      <c r="G298">
        <f t="shared" si="28"/>
        <v>296</v>
      </c>
      <c r="H298">
        <f t="shared" si="29"/>
        <v>0.81095890410958904</v>
      </c>
      <c r="I298">
        <f t="shared" si="27"/>
        <v>8.1904044921424772E-80</v>
      </c>
    </row>
    <row r="299" spans="1:9">
      <c r="A299">
        <f t="shared" si="25"/>
        <v>298</v>
      </c>
      <c r="B299">
        <f t="shared" si="26"/>
        <v>68</v>
      </c>
      <c r="C299">
        <v>365</v>
      </c>
      <c r="D299">
        <f t="shared" si="24"/>
        <v>0.18630136986301371</v>
      </c>
      <c r="E299">
        <f>PRODUCT($D$2:D299)</f>
        <v>1.8815794103570555E-80</v>
      </c>
      <c r="G299">
        <f t="shared" si="28"/>
        <v>297</v>
      </c>
      <c r="H299">
        <f t="shared" si="29"/>
        <v>0.81369863013698629</v>
      </c>
      <c r="I299">
        <f t="shared" si="27"/>
        <v>1.5310385887014944E-80</v>
      </c>
    </row>
    <row r="300" spans="1:9">
      <c r="A300">
        <f t="shared" si="25"/>
        <v>299</v>
      </c>
      <c r="B300">
        <f t="shared" si="26"/>
        <v>67</v>
      </c>
      <c r="C300">
        <v>365</v>
      </c>
      <c r="D300">
        <f t="shared" si="24"/>
        <v>0.18356164383561643</v>
      </c>
      <c r="E300">
        <f>PRODUCT($D$2:D300)</f>
        <v>3.4538580957239103E-81</v>
      </c>
      <c r="G300">
        <f t="shared" si="28"/>
        <v>298</v>
      </c>
      <c r="H300">
        <f t="shared" si="29"/>
        <v>0.81643835616438354</v>
      </c>
      <c r="I300">
        <f t="shared" si="27"/>
        <v>2.8198622260978772E-81</v>
      </c>
    </row>
    <row r="301" spans="1:9">
      <c r="A301">
        <f t="shared" si="25"/>
        <v>300</v>
      </c>
      <c r="B301">
        <f t="shared" si="26"/>
        <v>66</v>
      </c>
      <c r="C301">
        <v>365</v>
      </c>
      <c r="D301">
        <f t="shared" si="24"/>
        <v>0.18082191780821918</v>
      </c>
      <c r="E301">
        <f>PRODUCT($D$2:D301)</f>
        <v>6.2453324470624129E-82</v>
      </c>
      <c r="G301">
        <f t="shared" si="28"/>
        <v>299</v>
      </c>
      <c r="H301">
        <f t="shared" si="29"/>
        <v>0.81917808219178079</v>
      </c>
      <c r="I301">
        <f t="shared" si="27"/>
        <v>5.1160394566346889E-82</v>
      </c>
    </row>
    <row r="302" spans="1:9">
      <c r="A302">
        <f t="shared" si="25"/>
        <v>301</v>
      </c>
      <c r="B302">
        <f t="shared" si="26"/>
        <v>65</v>
      </c>
      <c r="C302">
        <v>365</v>
      </c>
      <c r="D302">
        <f t="shared" si="24"/>
        <v>0.17808219178082191</v>
      </c>
      <c r="E302">
        <f>PRODUCT($D$2:D302)</f>
        <v>1.1121824905727585E-82</v>
      </c>
      <c r="G302">
        <f t="shared" si="28"/>
        <v>300</v>
      </c>
      <c r="H302">
        <f t="shared" si="29"/>
        <v>0.82191780821917804</v>
      </c>
      <c r="I302">
        <f t="shared" si="27"/>
        <v>9.1412259499130822E-83</v>
      </c>
    </row>
    <row r="303" spans="1:9">
      <c r="A303">
        <f t="shared" si="25"/>
        <v>302</v>
      </c>
      <c r="B303">
        <f t="shared" si="26"/>
        <v>64</v>
      </c>
      <c r="C303">
        <v>365</v>
      </c>
      <c r="D303">
        <f t="shared" si="24"/>
        <v>0.17534246575342466</v>
      </c>
      <c r="E303">
        <f>PRODUCT($D$2:D303)</f>
        <v>1.9501282026481244E-83</v>
      </c>
      <c r="G303">
        <f t="shared" si="28"/>
        <v>301</v>
      </c>
      <c r="H303">
        <f t="shared" si="29"/>
        <v>0.8246575342465754</v>
      </c>
      <c r="I303">
        <f t="shared" si="27"/>
        <v>1.6081879150605081E-83</v>
      </c>
    </row>
    <row r="304" spans="1:9">
      <c r="A304">
        <f t="shared" si="25"/>
        <v>303</v>
      </c>
      <c r="B304">
        <f t="shared" si="26"/>
        <v>63</v>
      </c>
      <c r="C304">
        <v>365</v>
      </c>
      <c r="D304">
        <f t="shared" si="24"/>
        <v>0.17260273972602741</v>
      </c>
      <c r="E304">
        <f>PRODUCT($D$2:D304)</f>
        <v>3.3659747059405983E-84</v>
      </c>
      <c r="G304">
        <f t="shared" si="28"/>
        <v>302</v>
      </c>
      <c r="H304">
        <f t="shared" si="29"/>
        <v>0.82739726027397265</v>
      </c>
      <c r="I304">
        <f t="shared" si="27"/>
        <v>2.7849982498467419E-84</v>
      </c>
    </row>
    <row r="305" spans="1:9">
      <c r="A305">
        <f t="shared" si="25"/>
        <v>304</v>
      </c>
      <c r="B305">
        <f t="shared" si="26"/>
        <v>62</v>
      </c>
      <c r="C305">
        <v>365</v>
      </c>
      <c r="D305">
        <f t="shared" si="24"/>
        <v>0.16986301369863013</v>
      </c>
      <c r="E305">
        <f>PRODUCT($D$2:D305)</f>
        <v>5.7175460758443042E-85</v>
      </c>
      <c r="G305">
        <f t="shared" si="28"/>
        <v>303</v>
      </c>
      <c r="H305">
        <f t="shared" si="29"/>
        <v>0.83013698630136989</v>
      </c>
      <c r="I305">
        <f t="shared" si="27"/>
        <v>4.7463464684406142E-85</v>
      </c>
    </row>
    <row r="306" spans="1:9">
      <c r="A306">
        <f t="shared" si="25"/>
        <v>305</v>
      </c>
      <c r="B306">
        <f t="shared" si="26"/>
        <v>61</v>
      </c>
      <c r="C306">
        <v>365</v>
      </c>
      <c r="D306">
        <f t="shared" si="24"/>
        <v>0.16712328767123288</v>
      </c>
      <c r="E306">
        <f>PRODUCT($D$2:D306)</f>
        <v>9.5553509760685631E-86</v>
      </c>
      <c r="G306">
        <f t="shared" si="28"/>
        <v>304</v>
      </c>
      <c r="H306">
        <f t="shared" si="29"/>
        <v>0.83287671232876714</v>
      </c>
      <c r="I306">
        <f t="shared" si="27"/>
        <v>7.9584293060954608E-86</v>
      </c>
    </row>
    <row r="307" spans="1:9">
      <c r="A307">
        <f t="shared" si="25"/>
        <v>306</v>
      </c>
      <c r="B307">
        <f t="shared" si="26"/>
        <v>60</v>
      </c>
      <c r="C307">
        <v>365</v>
      </c>
      <c r="D307">
        <f t="shared" si="24"/>
        <v>0.16438356164383561</v>
      </c>
      <c r="E307">
        <f>PRODUCT($D$2:D307)</f>
        <v>1.5707426262030514E-86</v>
      </c>
      <c r="G307">
        <f t="shared" si="28"/>
        <v>305</v>
      </c>
      <c r="H307">
        <f t="shared" si="29"/>
        <v>0.83561643835616439</v>
      </c>
      <c r="I307">
        <f t="shared" si="27"/>
        <v>1.3125383588820019E-86</v>
      </c>
    </row>
    <row r="308" spans="1:9">
      <c r="A308">
        <f t="shared" si="25"/>
        <v>307</v>
      </c>
      <c r="B308">
        <f t="shared" si="26"/>
        <v>59</v>
      </c>
      <c r="C308">
        <v>365</v>
      </c>
      <c r="D308">
        <f t="shared" si="24"/>
        <v>0.16164383561643836</v>
      </c>
      <c r="E308">
        <f>PRODUCT($D$2:D308)</f>
        <v>2.5390086286569872E-87</v>
      </c>
      <c r="G308">
        <f t="shared" si="28"/>
        <v>306</v>
      </c>
      <c r="H308">
        <f t="shared" si="29"/>
        <v>0.83835616438356164</v>
      </c>
      <c r="I308">
        <f t="shared" si="27"/>
        <v>2.1285935352576383E-87</v>
      </c>
    </row>
    <row r="309" spans="1:9">
      <c r="A309">
        <f t="shared" si="25"/>
        <v>308</v>
      </c>
      <c r="B309">
        <f t="shared" si="26"/>
        <v>58</v>
      </c>
      <c r="C309">
        <v>365</v>
      </c>
      <c r="D309">
        <f t="shared" si="24"/>
        <v>0.15890410958904111</v>
      </c>
      <c r="E309">
        <f>PRODUCT($D$2:D309)</f>
        <v>4.0345890537563088E-88</v>
      </c>
      <c r="G309">
        <f t="shared" si="28"/>
        <v>307</v>
      </c>
      <c r="H309">
        <f t="shared" si="29"/>
        <v>0.84109589041095889</v>
      </c>
      <c r="I309">
        <f t="shared" si="27"/>
        <v>3.3934762726114709E-88</v>
      </c>
    </row>
    <row r="310" spans="1:9">
      <c r="A310">
        <f t="shared" si="25"/>
        <v>309</v>
      </c>
      <c r="B310">
        <f t="shared" si="26"/>
        <v>57</v>
      </c>
      <c r="C310">
        <v>365</v>
      </c>
      <c r="D310">
        <f t="shared" si="24"/>
        <v>0.15616438356164383</v>
      </c>
      <c r="E310">
        <f>PRODUCT($D$2:D310)</f>
        <v>6.3005911250440987E-89</v>
      </c>
      <c r="G310">
        <f t="shared" si="28"/>
        <v>308</v>
      </c>
      <c r="H310">
        <f t="shared" si="29"/>
        <v>0.84383561643835614</v>
      </c>
      <c r="I310">
        <f t="shared" si="27"/>
        <v>5.3166631959276229E-89</v>
      </c>
    </row>
    <row r="311" spans="1:9">
      <c r="A311">
        <f t="shared" si="25"/>
        <v>310</v>
      </c>
      <c r="B311">
        <f t="shared" si="26"/>
        <v>56</v>
      </c>
      <c r="C311">
        <v>365</v>
      </c>
      <c r="D311">
        <f t="shared" si="24"/>
        <v>0.15342465753424658</v>
      </c>
      <c r="E311">
        <f>PRODUCT($D$2:D311)</f>
        <v>9.666660356232042E-90</v>
      </c>
      <c r="G311">
        <f t="shared" si="28"/>
        <v>309</v>
      </c>
      <c r="H311">
        <f t="shared" si="29"/>
        <v>0.84657534246575339</v>
      </c>
      <c r="I311">
        <f t="shared" si="27"/>
        <v>8.1835563015772626E-90</v>
      </c>
    </row>
    <row r="312" spans="1:9">
      <c r="A312">
        <f t="shared" si="25"/>
        <v>311</v>
      </c>
      <c r="B312">
        <f t="shared" si="26"/>
        <v>55</v>
      </c>
      <c r="C312">
        <v>365</v>
      </c>
      <c r="D312">
        <f t="shared" si="24"/>
        <v>0.15068493150684931</v>
      </c>
      <c r="E312">
        <f>PRODUCT($D$2:D312)</f>
        <v>1.4566200536788007E-90</v>
      </c>
      <c r="G312">
        <f t="shared" si="28"/>
        <v>310</v>
      </c>
      <c r="H312">
        <f t="shared" si="29"/>
        <v>0.84931506849315064</v>
      </c>
      <c r="I312">
        <f t="shared" si="27"/>
        <v>1.2371293606587074E-90</v>
      </c>
    </row>
    <row r="313" spans="1:9">
      <c r="A313">
        <f t="shared" si="25"/>
        <v>312</v>
      </c>
      <c r="B313">
        <f t="shared" si="26"/>
        <v>54</v>
      </c>
      <c r="C313">
        <v>365</v>
      </c>
      <c r="D313">
        <f t="shared" si="24"/>
        <v>0.14794520547945206</v>
      </c>
      <c r="E313">
        <f>PRODUCT($D$2:D313)</f>
        <v>2.1549995314700065E-91</v>
      </c>
      <c r="G313">
        <f t="shared" si="28"/>
        <v>311</v>
      </c>
      <c r="H313">
        <f t="shared" si="29"/>
        <v>0.852054794520548</v>
      </c>
      <c r="I313">
        <f t="shared" si="27"/>
        <v>1.8361776829785535E-91</v>
      </c>
    </row>
    <row r="314" spans="1:9">
      <c r="A314">
        <f t="shared" si="25"/>
        <v>313</v>
      </c>
      <c r="B314">
        <f t="shared" si="26"/>
        <v>53</v>
      </c>
      <c r="C314">
        <v>365</v>
      </c>
      <c r="D314">
        <f t="shared" si="24"/>
        <v>0.14520547945205478</v>
      </c>
      <c r="E314">
        <f>PRODUCT($D$2:D314)</f>
        <v>3.129177401860557E-92</v>
      </c>
      <c r="G314">
        <f t="shared" si="28"/>
        <v>312</v>
      </c>
      <c r="H314">
        <f t="shared" si="29"/>
        <v>0.85479452054794525</v>
      </c>
      <c r="I314">
        <f t="shared" si="27"/>
        <v>2.6748036969328598E-92</v>
      </c>
    </row>
    <row r="315" spans="1:9">
      <c r="A315">
        <f t="shared" si="25"/>
        <v>314</v>
      </c>
      <c r="B315">
        <f t="shared" si="26"/>
        <v>52</v>
      </c>
      <c r="C315">
        <v>365</v>
      </c>
      <c r="D315">
        <f t="shared" si="24"/>
        <v>0.14246575342465753</v>
      </c>
      <c r="E315">
        <f>PRODUCT($D$2:D315)</f>
        <v>4.4580061615547658E-93</v>
      </c>
      <c r="G315">
        <f t="shared" si="28"/>
        <v>313</v>
      </c>
      <c r="H315">
        <f t="shared" si="29"/>
        <v>0.8575342465753425</v>
      </c>
      <c r="I315">
        <f t="shared" si="27"/>
        <v>3.8228929549771005E-93</v>
      </c>
    </row>
    <row r="316" spans="1:9">
      <c r="A316">
        <f t="shared" si="25"/>
        <v>315</v>
      </c>
      <c r="B316">
        <f t="shared" si="26"/>
        <v>51</v>
      </c>
      <c r="C316">
        <v>365</v>
      </c>
      <c r="D316">
        <f t="shared" si="24"/>
        <v>0.13972602739726028</v>
      </c>
      <c r="E316">
        <f>PRODUCT($D$2:D316)</f>
        <v>6.2289949106655635E-94</v>
      </c>
      <c r="G316">
        <f t="shared" si="28"/>
        <v>314</v>
      </c>
      <c r="H316">
        <f t="shared" si="29"/>
        <v>0.86027397260273974</v>
      </c>
      <c r="I316">
        <f t="shared" si="27"/>
        <v>5.3586421971205117E-94</v>
      </c>
    </row>
    <row r="317" spans="1:9">
      <c r="A317">
        <f t="shared" si="25"/>
        <v>316</v>
      </c>
      <c r="B317">
        <f t="shared" si="26"/>
        <v>50</v>
      </c>
      <c r="C317">
        <v>365</v>
      </c>
      <c r="D317">
        <f t="shared" si="24"/>
        <v>0.13698630136986301</v>
      </c>
      <c r="E317">
        <f>PRODUCT($D$2:D317)</f>
        <v>8.5328697406377575E-95</v>
      </c>
      <c r="G317">
        <f t="shared" si="28"/>
        <v>315</v>
      </c>
      <c r="H317">
        <f t="shared" si="29"/>
        <v>0.86301369863013699</v>
      </c>
      <c r="I317">
        <f t="shared" si="27"/>
        <v>7.3639834747969687E-95</v>
      </c>
    </row>
    <row r="318" spans="1:9">
      <c r="A318">
        <f t="shared" si="25"/>
        <v>317</v>
      </c>
      <c r="B318">
        <f t="shared" si="26"/>
        <v>49</v>
      </c>
      <c r="C318">
        <v>365</v>
      </c>
      <c r="D318">
        <f t="shared" si="24"/>
        <v>0.13424657534246576</v>
      </c>
      <c r="E318">
        <f>PRODUCT($D$2:D318)</f>
        <v>1.1455085405239729E-95</v>
      </c>
      <c r="G318">
        <f t="shared" si="28"/>
        <v>316</v>
      </c>
      <c r="H318">
        <f t="shared" si="29"/>
        <v>0.86575342465753424</v>
      </c>
      <c r="I318">
        <f t="shared" si="27"/>
        <v>9.917279419330833E-96</v>
      </c>
    </row>
    <row r="319" spans="1:9">
      <c r="A319">
        <f t="shared" si="25"/>
        <v>318</v>
      </c>
      <c r="B319">
        <f t="shared" si="26"/>
        <v>48</v>
      </c>
      <c r="C319">
        <v>365</v>
      </c>
      <c r="D319">
        <f t="shared" si="24"/>
        <v>0.13150684931506848</v>
      </c>
      <c r="E319">
        <f>PRODUCT($D$2:D319)</f>
        <v>1.5064221902781011E-96</v>
      </c>
      <c r="G319">
        <f t="shared" si="28"/>
        <v>317</v>
      </c>
      <c r="H319">
        <f t="shared" si="29"/>
        <v>0.86849315068493149</v>
      </c>
      <c r="I319">
        <f t="shared" si="27"/>
        <v>1.3083173542963234E-96</v>
      </c>
    </row>
    <row r="320" spans="1:9">
      <c r="A320">
        <f t="shared" si="25"/>
        <v>319</v>
      </c>
      <c r="B320">
        <f t="shared" si="26"/>
        <v>47</v>
      </c>
      <c r="C320">
        <v>365</v>
      </c>
      <c r="D320">
        <f t="shared" si="24"/>
        <v>0.12876712328767123</v>
      </c>
      <c r="E320">
        <f>PRODUCT($D$2:D320)</f>
        <v>1.9397765189882398E-97</v>
      </c>
      <c r="G320">
        <f t="shared" si="28"/>
        <v>318</v>
      </c>
      <c r="H320">
        <f t="shared" si="29"/>
        <v>0.87123287671232874</v>
      </c>
      <c r="I320">
        <f t="shared" si="27"/>
        <v>1.6899970768171513E-97</v>
      </c>
    </row>
    <row r="321" spans="1:9">
      <c r="A321">
        <f t="shared" si="25"/>
        <v>320</v>
      </c>
      <c r="B321">
        <f t="shared" si="26"/>
        <v>46</v>
      </c>
      <c r="C321">
        <v>365</v>
      </c>
      <c r="D321">
        <f t="shared" si="24"/>
        <v>0.12602739726027398</v>
      </c>
      <c r="E321">
        <f>PRODUCT($D$2:D321)</f>
        <v>2.4446498595468229E-98</v>
      </c>
      <c r="G321">
        <f t="shared" si="28"/>
        <v>319</v>
      </c>
      <c r="H321">
        <f t="shared" si="29"/>
        <v>0.87397260273972599</v>
      </c>
      <c r="I321">
        <f t="shared" si="27"/>
        <v>2.1365570005354423E-98</v>
      </c>
    </row>
    <row r="322" spans="1:9">
      <c r="A322">
        <f t="shared" si="25"/>
        <v>321</v>
      </c>
      <c r="B322">
        <f t="shared" si="26"/>
        <v>45</v>
      </c>
      <c r="C322">
        <v>365</v>
      </c>
      <c r="D322">
        <f t="shared" si="24"/>
        <v>0.12328767123287671</v>
      </c>
      <c r="E322">
        <f>PRODUCT($D$2:D322)</f>
        <v>3.0139518816330692E-99</v>
      </c>
      <c r="G322">
        <f t="shared" si="28"/>
        <v>320</v>
      </c>
      <c r="H322">
        <f t="shared" si="29"/>
        <v>0.87671232876712324</v>
      </c>
      <c r="I322">
        <f t="shared" si="27"/>
        <v>2.6423687729385811E-99</v>
      </c>
    </row>
    <row r="323" spans="1:9">
      <c r="A323">
        <f t="shared" si="25"/>
        <v>322</v>
      </c>
      <c r="B323">
        <f t="shared" si="26"/>
        <v>44</v>
      </c>
      <c r="C323">
        <v>365</v>
      </c>
      <c r="D323">
        <f t="shared" ref="D323:D366" si="30">B323/C323</f>
        <v>0.12054794520547946</v>
      </c>
      <c r="E323">
        <f>PRODUCT($D$2:D323)</f>
        <v>3.6332570627905491E-100</v>
      </c>
      <c r="G323">
        <f t="shared" si="28"/>
        <v>321</v>
      </c>
      <c r="H323">
        <f t="shared" si="29"/>
        <v>0.8794520547945206</v>
      </c>
      <c r="I323">
        <f t="shared" si="27"/>
        <v>3.1952753894678528E-100</v>
      </c>
    </row>
    <row r="324" spans="1:9">
      <c r="A324">
        <f t="shared" ref="A324:A367" si="31">+A323+1</f>
        <v>323</v>
      </c>
      <c r="B324">
        <f t="shared" ref="B324:B366" si="32">+B323-1</f>
        <v>43</v>
      </c>
      <c r="C324">
        <v>365</v>
      </c>
      <c r="D324">
        <f t="shared" si="30"/>
        <v>0.11780821917808219</v>
      </c>
      <c r="E324">
        <f>PRODUCT($D$2:D324)</f>
        <v>4.2802754438354416E-101</v>
      </c>
      <c r="G324">
        <f t="shared" si="28"/>
        <v>322</v>
      </c>
      <c r="H324">
        <f t="shared" si="29"/>
        <v>0.88219178082191785</v>
      </c>
      <c r="I324">
        <f t="shared" ref="I324:I367" si="33">H324*E324</f>
        <v>3.776023816205513E-101</v>
      </c>
    </row>
    <row r="325" spans="1:9">
      <c r="A325">
        <f t="shared" si="31"/>
        <v>324</v>
      </c>
      <c r="B325">
        <f t="shared" si="32"/>
        <v>42</v>
      </c>
      <c r="C325">
        <v>365</v>
      </c>
      <c r="D325">
        <f t="shared" si="30"/>
        <v>0.11506849315068493</v>
      </c>
      <c r="E325">
        <f>PRODUCT($D$2:D325)</f>
        <v>4.9252484559202341E-102</v>
      </c>
      <c r="G325">
        <f t="shared" ref="G325:G366" si="34">+G324+1</f>
        <v>323</v>
      </c>
      <c r="H325">
        <f t="shared" ref="H325:H366" si="35">G325/C325</f>
        <v>0.8849315068493151</v>
      </c>
      <c r="I325">
        <f t="shared" si="33"/>
        <v>4.3585075377047553E-102</v>
      </c>
    </row>
    <row r="326" spans="1:9">
      <c r="A326">
        <f t="shared" si="31"/>
        <v>325</v>
      </c>
      <c r="B326">
        <f t="shared" si="32"/>
        <v>41</v>
      </c>
      <c r="C326">
        <v>365</v>
      </c>
      <c r="D326">
        <f t="shared" si="30"/>
        <v>0.11232876712328767</v>
      </c>
      <c r="E326">
        <f>PRODUCT($D$2:D326)</f>
        <v>5.5324708682939617E-103</v>
      </c>
      <c r="G326">
        <f t="shared" si="34"/>
        <v>324</v>
      </c>
      <c r="H326">
        <f t="shared" si="35"/>
        <v>0.88767123287671235</v>
      </c>
      <c r="I326">
        <f t="shared" si="33"/>
        <v>4.9110152365129962E-103</v>
      </c>
    </row>
    <row r="327" spans="1:9">
      <c r="A327">
        <f t="shared" si="31"/>
        <v>326</v>
      </c>
      <c r="B327">
        <f t="shared" si="32"/>
        <v>40</v>
      </c>
      <c r="C327">
        <v>365</v>
      </c>
      <c r="D327">
        <f t="shared" si="30"/>
        <v>0.1095890410958904</v>
      </c>
      <c r="E327">
        <f>PRODUCT($D$2:D327)</f>
        <v>6.0629817734728346E-104</v>
      </c>
      <c r="G327">
        <f t="shared" si="34"/>
        <v>325</v>
      </c>
      <c r="H327">
        <f t="shared" si="35"/>
        <v>0.8904109589041096</v>
      </c>
      <c r="I327">
        <f t="shared" si="33"/>
        <v>5.3985454147360854E-104</v>
      </c>
    </row>
    <row r="328" spans="1:9">
      <c r="A328">
        <f t="shared" si="31"/>
        <v>327</v>
      </c>
      <c r="B328">
        <f t="shared" si="32"/>
        <v>39</v>
      </c>
      <c r="C328">
        <v>365</v>
      </c>
      <c r="D328">
        <f t="shared" si="30"/>
        <v>0.10684931506849316</v>
      </c>
      <c r="E328">
        <f>PRODUCT($D$2:D328)</f>
        <v>6.4782544976833028E-105</v>
      </c>
      <c r="G328">
        <f t="shared" si="34"/>
        <v>326</v>
      </c>
      <c r="H328">
        <f t="shared" si="35"/>
        <v>0.89315068493150684</v>
      </c>
      <c r="I328">
        <f t="shared" si="33"/>
        <v>5.7860574417664571E-105</v>
      </c>
    </row>
    <row r="329" spans="1:9">
      <c r="A329">
        <f t="shared" si="31"/>
        <v>328</v>
      </c>
      <c r="B329">
        <f t="shared" si="32"/>
        <v>38</v>
      </c>
      <c r="C329">
        <v>365</v>
      </c>
      <c r="D329">
        <f t="shared" si="30"/>
        <v>0.10410958904109589</v>
      </c>
      <c r="E329">
        <f>PRODUCT($D$2:D329)</f>
        <v>6.7444841345743976E-106</v>
      </c>
      <c r="G329">
        <f t="shared" si="34"/>
        <v>327</v>
      </c>
      <c r="H329">
        <f t="shared" si="35"/>
        <v>0.89589041095890409</v>
      </c>
      <c r="I329">
        <f t="shared" si="33"/>
        <v>6.042318663029666E-106</v>
      </c>
    </row>
    <row r="330" spans="1:9">
      <c r="A330">
        <f t="shared" si="31"/>
        <v>329</v>
      </c>
      <c r="B330">
        <f t="shared" si="32"/>
        <v>37</v>
      </c>
      <c r="C330">
        <v>365</v>
      </c>
      <c r="D330">
        <f t="shared" si="30"/>
        <v>0.10136986301369863</v>
      </c>
      <c r="E330">
        <f>PRODUCT($D$2:D330)</f>
        <v>6.8368743281987041E-107</v>
      </c>
      <c r="G330">
        <f t="shared" si="34"/>
        <v>328</v>
      </c>
      <c r="H330">
        <f t="shared" si="35"/>
        <v>0.89863013698630134</v>
      </c>
      <c r="I330">
        <f t="shared" si="33"/>
        <v>6.1438213141073287E-107</v>
      </c>
    </row>
    <row r="331" spans="1:9">
      <c r="A331">
        <f t="shared" si="31"/>
        <v>330</v>
      </c>
      <c r="B331">
        <f t="shared" si="32"/>
        <v>36</v>
      </c>
      <c r="C331">
        <v>365</v>
      </c>
      <c r="D331">
        <f t="shared" si="30"/>
        <v>9.8630136986301367E-2</v>
      </c>
      <c r="E331">
        <f>PRODUCT($D$2:D331)</f>
        <v>6.7432185154836534E-108</v>
      </c>
      <c r="G331">
        <f t="shared" si="34"/>
        <v>329</v>
      </c>
      <c r="H331">
        <f t="shared" si="35"/>
        <v>0.90136986301369859</v>
      </c>
      <c r="I331">
        <f t="shared" si="33"/>
        <v>6.0781339495729364E-108</v>
      </c>
    </row>
    <row r="332" spans="1:9">
      <c r="A332">
        <f t="shared" si="31"/>
        <v>331</v>
      </c>
      <c r="B332">
        <f t="shared" si="32"/>
        <v>35</v>
      </c>
      <c r="C332">
        <v>365</v>
      </c>
      <c r="D332">
        <f t="shared" si="30"/>
        <v>9.5890410958904104E-2</v>
      </c>
      <c r="E332">
        <f>PRODUCT($D$2:D332)</f>
        <v>6.4660999463541874E-109</v>
      </c>
      <c r="G332">
        <f t="shared" si="34"/>
        <v>330</v>
      </c>
      <c r="H332">
        <f t="shared" si="35"/>
        <v>0.90410958904109584</v>
      </c>
      <c r="I332">
        <f t="shared" si="33"/>
        <v>5.8460629651969367E-109</v>
      </c>
    </row>
    <row r="333" spans="1:9">
      <c r="A333">
        <f t="shared" si="31"/>
        <v>332</v>
      </c>
      <c r="B333">
        <f t="shared" si="32"/>
        <v>34</v>
      </c>
      <c r="C333">
        <v>365</v>
      </c>
      <c r="D333">
        <f t="shared" si="30"/>
        <v>9.3150684931506855E-2</v>
      </c>
      <c r="E333">
        <f>PRODUCT($D$2:D333)</f>
        <v>6.0232163883847234E-110</v>
      </c>
      <c r="G333">
        <f t="shared" si="34"/>
        <v>331</v>
      </c>
      <c r="H333">
        <f t="shared" si="35"/>
        <v>0.9068493150684932</v>
      </c>
      <c r="I333">
        <f t="shared" si="33"/>
        <v>5.4621496563160096E-110</v>
      </c>
    </row>
    <row r="334" spans="1:9">
      <c r="A334">
        <f t="shared" si="31"/>
        <v>333</v>
      </c>
      <c r="B334">
        <f t="shared" si="32"/>
        <v>33</v>
      </c>
      <c r="C334">
        <v>365</v>
      </c>
      <c r="D334">
        <f t="shared" si="30"/>
        <v>9.0410958904109592E-2</v>
      </c>
      <c r="E334">
        <f>PRODUCT($D$2:D334)</f>
        <v>5.4456476936081065E-111</v>
      </c>
      <c r="G334">
        <f t="shared" si="34"/>
        <v>332</v>
      </c>
      <c r="H334">
        <f t="shared" si="35"/>
        <v>0.90958904109589045</v>
      </c>
      <c r="I334">
        <f t="shared" si="33"/>
        <v>4.9533014637750449E-111</v>
      </c>
    </row>
    <row r="335" spans="1:9">
      <c r="A335">
        <f t="shared" si="31"/>
        <v>334</v>
      </c>
      <c r="B335">
        <f t="shared" si="32"/>
        <v>32</v>
      </c>
      <c r="C335">
        <v>365</v>
      </c>
      <c r="D335">
        <f t="shared" si="30"/>
        <v>8.7671232876712329E-2</v>
      </c>
      <c r="E335">
        <f>PRODUCT($D$2:D335)</f>
        <v>4.7742664711084766E-112</v>
      </c>
      <c r="G335">
        <f t="shared" si="34"/>
        <v>333</v>
      </c>
      <c r="H335">
        <f t="shared" si="35"/>
        <v>0.9123287671232877</v>
      </c>
      <c r="I335">
        <f t="shared" si="33"/>
        <v>4.3557006435044456E-112</v>
      </c>
    </row>
    <row r="336" spans="1:9">
      <c r="A336">
        <f t="shared" si="31"/>
        <v>335</v>
      </c>
      <c r="B336">
        <f t="shared" si="32"/>
        <v>31</v>
      </c>
      <c r="C336">
        <v>365</v>
      </c>
      <c r="D336">
        <f t="shared" si="30"/>
        <v>8.4931506849315067E-2</v>
      </c>
      <c r="E336">
        <f>PRODUCT($D$2:D336)</f>
        <v>4.0548564549140487E-113</v>
      </c>
      <c r="G336">
        <f t="shared" si="34"/>
        <v>334</v>
      </c>
      <c r="H336">
        <f t="shared" si="35"/>
        <v>0.91506849315068495</v>
      </c>
      <c r="I336">
        <f t="shared" si="33"/>
        <v>3.7104713861405271E-113</v>
      </c>
    </row>
    <row r="337" spans="1:9">
      <c r="A337">
        <f t="shared" si="31"/>
        <v>336</v>
      </c>
      <c r="B337">
        <f t="shared" si="32"/>
        <v>30</v>
      </c>
      <c r="C337">
        <v>365</v>
      </c>
      <c r="D337">
        <f t="shared" si="30"/>
        <v>8.2191780821917804E-2</v>
      </c>
      <c r="E337">
        <f>PRODUCT($D$2:D337)</f>
        <v>3.3327587300663413E-114</v>
      </c>
      <c r="G337">
        <f t="shared" si="34"/>
        <v>335</v>
      </c>
      <c r="H337">
        <f t="shared" si="35"/>
        <v>0.9178082191780822</v>
      </c>
      <c r="I337">
        <f t="shared" si="33"/>
        <v>3.0588333549923955E-114</v>
      </c>
    </row>
    <row r="338" spans="1:9">
      <c r="A338">
        <f t="shared" si="31"/>
        <v>337</v>
      </c>
      <c r="B338">
        <f t="shared" si="32"/>
        <v>29</v>
      </c>
      <c r="C338">
        <v>365</v>
      </c>
      <c r="D338">
        <f t="shared" si="30"/>
        <v>7.9452054794520555E-2</v>
      </c>
      <c r="E338">
        <f>PRODUCT($D$2:D338)</f>
        <v>2.6479452923814769E-115</v>
      </c>
      <c r="G338">
        <f t="shared" si="34"/>
        <v>336</v>
      </c>
      <c r="H338">
        <f t="shared" si="35"/>
        <v>0.92054794520547945</v>
      </c>
      <c r="I338">
        <f t="shared" si="33"/>
        <v>2.4375605979182911E-115</v>
      </c>
    </row>
    <row r="339" spans="1:9">
      <c r="A339">
        <f t="shared" si="31"/>
        <v>338</v>
      </c>
      <c r="B339">
        <f t="shared" si="32"/>
        <v>28</v>
      </c>
      <c r="C339">
        <v>365</v>
      </c>
      <c r="D339">
        <f t="shared" si="30"/>
        <v>7.6712328767123292E-2</v>
      </c>
      <c r="E339">
        <f>PRODUCT($D$2:D339)</f>
        <v>2.0313004982652427E-116</v>
      </c>
      <c r="G339">
        <f t="shared" si="34"/>
        <v>337</v>
      </c>
      <c r="H339">
        <f t="shared" si="35"/>
        <v>0.92328767123287669</v>
      </c>
      <c r="I339">
        <f t="shared" si="33"/>
        <v>1.875474706617498E-116</v>
      </c>
    </row>
    <row r="340" spans="1:9">
      <c r="A340">
        <f t="shared" si="31"/>
        <v>339</v>
      </c>
      <c r="B340">
        <f t="shared" si="32"/>
        <v>27</v>
      </c>
      <c r="C340">
        <v>365</v>
      </c>
      <c r="D340">
        <f t="shared" si="30"/>
        <v>7.3972602739726029E-2</v>
      </c>
      <c r="E340">
        <f>PRODUCT($D$2:D340)</f>
        <v>1.5026058480318234E-117</v>
      </c>
      <c r="G340">
        <f t="shared" si="34"/>
        <v>338</v>
      </c>
      <c r="H340">
        <f t="shared" si="35"/>
        <v>0.92602739726027394</v>
      </c>
      <c r="I340">
        <f t="shared" si="33"/>
        <v>1.3914541825609761E-117</v>
      </c>
    </row>
    <row r="341" spans="1:9">
      <c r="A341">
        <f t="shared" si="31"/>
        <v>340</v>
      </c>
      <c r="B341">
        <f t="shared" si="32"/>
        <v>26</v>
      </c>
      <c r="C341">
        <v>365</v>
      </c>
      <c r="D341">
        <f t="shared" si="30"/>
        <v>7.1232876712328766E-2</v>
      </c>
      <c r="E341">
        <f>PRODUCT($D$2:D341)</f>
        <v>1.0703493712007508E-118</v>
      </c>
      <c r="G341">
        <f t="shared" si="34"/>
        <v>339</v>
      </c>
      <c r="H341">
        <f t="shared" si="35"/>
        <v>0.92876712328767119</v>
      </c>
      <c r="I341">
        <f t="shared" si="33"/>
        <v>9.9410530640288904E-119</v>
      </c>
    </row>
    <row r="342" spans="1:9">
      <c r="A342">
        <f t="shared" si="31"/>
        <v>341</v>
      </c>
      <c r="B342">
        <f t="shared" si="32"/>
        <v>25</v>
      </c>
      <c r="C342">
        <v>365</v>
      </c>
      <c r="D342">
        <f t="shared" si="30"/>
        <v>6.8493150684931503E-2</v>
      </c>
      <c r="E342">
        <f>PRODUCT($D$2:D342)</f>
        <v>7.3311600767174708E-120</v>
      </c>
      <c r="G342">
        <f t="shared" si="34"/>
        <v>340</v>
      </c>
      <c r="H342">
        <f t="shared" si="35"/>
        <v>0.93150684931506844</v>
      </c>
      <c r="I342">
        <f t="shared" si="33"/>
        <v>6.8290258248875068E-120</v>
      </c>
    </row>
    <row r="343" spans="1:9">
      <c r="A343">
        <f t="shared" si="31"/>
        <v>342</v>
      </c>
      <c r="B343">
        <f t="shared" si="32"/>
        <v>24</v>
      </c>
      <c r="C343">
        <v>365</v>
      </c>
      <c r="D343">
        <f t="shared" si="30"/>
        <v>6.575342465753424E-2</v>
      </c>
      <c r="E343">
        <f>PRODUCT($D$2:D343)</f>
        <v>4.8204888175676519E-121</v>
      </c>
      <c r="G343">
        <f t="shared" si="34"/>
        <v>341</v>
      </c>
      <c r="H343">
        <f t="shared" si="35"/>
        <v>0.9342465753424658</v>
      </c>
      <c r="I343">
        <f t="shared" si="33"/>
        <v>4.5035251692892312E-121</v>
      </c>
    </row>
    <row r="344" spans="1:9">
      <c r="A344">
        <f t="shared" si="31"/>
        <v>343</v>
      </c>
      <c r="B344">
        <f t="shared" si="32"/>
        <v>23</v>
      </c>
      <c r="C344">
        <v>365</v>
      </c>
      <c r="D344">
        <f t="shared" si="30"/>
        <v>6.3013698630136991E-2</v>
      </c>
      <c r="E344">
        <f>PRODUCT($D$2:D344)</f>
        <v>3.0375682960015342E-122</v>
      </c>
      <c r="G344">
        <f t="shared" si="34"/>
        <v>342</v>
      </c>
      <c r="H344">
        <f t="shared" si="35"/>
        <v>0.93698630136986305</v>
      </c>
      <c r="I344">
        <f t="shared" si="33"/>
        <v>2.8461598828288352E-122</v>
      </c>
    </row>
    <row r="345" spans="1:9">
      <c r="A345">
        <f t="shared" si="31"/>
        <v>344</v>
      </c>
      <c r="B345">
        <f t="shared" si="32"/>
        <v>22</v>
      </c>
      <c r="C345">
        <v>365</v>
      </c>
      <c r="D345">
        <f t="shared" si="30"/>
        <v>6.0273972602739728E-2</v>
      </c>
      <c r="E345">
        <f>PRODUCT($D$2:D345)</f>
        <v>1.8308630825214726E-123</v>
      </c>
      <c r="G345">
        <f t="shared" si="34"/>
        <v>343</v>
      </c>
      <c r="H345">
        <f t="shared" si="35"/>
        <v>0.9397260273972603</v>
      </c>
      <c r="I345">
        <f t="shared" si="33"/>
        <v>1.7205096912462057E-123</v>
      </c>
    </row>
    <row r="346" spans="1:9">
      <c r="A346">
        <f t="shared" si="31"/>
        <v>345</v>
      </c>
      <c r="B346">
        <f t="shared" si="32"/>
        <v>21</v>
      </c>
      <c r="C346">
        <v>365</v>
      </c>
      <c r="D346">
        <f t="shared" si="30"/>
        <v>5.7534246575342465E-2</v>
      </c>
      <c r="E346">
        <f>PRODUCT($D$2:D346)</f>
        <v>1.0533732803548199E-124</v>
      </c>
      <c r="G346">
        <f t="shared" si="34"/>
        <v>344</v>
      </c>
      <c r="H346">
        <f t="shared" si="35"/>
        <v>0.94246575342465755</v>
      </c>
      <c r="I346">
        <f t="shared" si="33"/>
        <v>9.9276824230700838E-125</v>
      </c>
    </row>
    <row r="347" spans="1:9">
      <c r="A347">
        <f t="shared" si="31"/>
        <v>346</v>
      </c>
      <c r="B347">
        <f t="shared" si="32"/>
        <v>20</v>
      </c>
      <c r="C347">
        <v>365</v>
      </c>
      <c r="D347">
        <f t="shared" si="30"/>
        <v>5.4794520547945202E-2</v>
      </c>
      <c r="E347">
        <f>PRODUCT($D$2:D347)</f>
        <v>5.7719083855058622E-126</v>
      </c>
      <c r="G347">
        <f t="shared" si="34"/>
        <v>345</v>
      </c>
      <c r="H347">
        <f t="shared" si="35"/>
        <v>0.9452054794520548</v>
      </c>
      <c r="I347">
        <f t="shared" si="33"/>
        <v>5.455639432875404E-126</v>
      </c>
    </row>
    <row r="348" spans="1:9">
      <c r="A348">
        <f t="shared" si="31"/>
        <v>347</v>
      </c>
      <c r="B348">
        <f t="shared" si="32"/>
        <v>19</v>
      </c>
      <c r="C348">
        <v>365</v>
      </c>
      <c r="D348">
        <f t="shared" si="30"/>
        <v>5.2054794520547946E-2</v>
      </c>
      <c r="E348">
        <f>PRODUCT($D$2:D348)</f>
        <v>3.004555049989353E-127</v>
      </c>
      <c r="G348">
        <f t="shared" si="34"/>
        <v>346</v>
      </c>
      <c r="H348">
        <f t="shared" si="35"/>
        <v>0.94794520547945205</v>
      </c>
      <c r="I348">
        <f t="shared" si="33"/>
        <v>2.8481535542364824E-127</v>
      </c>
    </row>
    <row r="349" spans="1:9">
      <c r="A349">
        <f t="shared" si="31"/>
        <v>348</v>
      </c>
      <c r="B349">
        <f t="shared" si="32"/>
        <v>18</v>
      </c>
      <c r="C349">
        <v>365</v>
      </c>
      <c r="D349">
        <f t="shared" si="30"/>
        <v>4.9315068493150684E-2</v>
      </c>
      <c r="E349">
        <f>PRODUCT($D$2:D349)</f>
        <v>1.4816983808166673E-128</v>
      </c>
      <c r="G349">
        <f t="shared" si="34"/>
        <v>347</v>
      </c>
      <c r="H349">
        <f t="shared" si="35"/>
        <v>0.9506849315068493</v>
      </c>
      <c r="I349">
        <f t="shared" si="33"/>
        <v>1.4086283236805028E-128</v>
      </c>
    </row>
    <row r="350" spans="1:9">
      <c r="A350">
        <f t="shared" si="31"/>
        <v>349</v>
      </c>
      <c r="B350">
        <f t="shared" si="32"/>
        <v>17</v>
      </c>
      <c r="C350">
        <v>365</v>
      </c>
      <c r="D350">
        <f t="shared" si="30"/>
        <v>4.6575342465753428E-2</v>
      </c>
      <c r="E350">
        <f>PRODUCT($D$2:D350)</f>
        <v>6.9010609517488615E-130</v>
      </c>
      <c r="G350">
        <f t="shared" si="34"/>
        <v>348</v>
      </c>
      <c r="H350">
        <f t="shared" si="35"/>
        <v>0.95342465753424654</v>
      </c>
      <c r="I350">
        <f t="shared" si="33"/>
        <v>6.5796416745441195E-130</v>
      </c>
    </row>
    <row r="351" spans="1:9">
      <c r="A351">
        <f t="shared" si="31"/>
        <v>350</v>
      </c>
      <c r="B351">
        <f t="shared" si="32"/>
        <v>16</v>
      </c>
      <c r="C351">
        <v>365</v>
      </c>
      <c r="D351">
        <f t="shared" si="30"/>
        <v>4.3835616438356165E-2</v>
      </c>
      <c r="E351">
        <f>PRODUCT($D$2:D351)</f>
        <v>3.0251226089858024E-131</v>
      </c>
      <c r="G351">
        <f t="shared" si="34"/>
        <v>349</v>
      </c>
      <c r="H351">
        <f t="shared" si="35"/>
        <v>0.95616438356164379</v>
      </c>
      <c r="I351">
        <f t="shared" si="33"/>
        <v>2.8925144946193012E-131</v>
      </c>
    </row>
    <row r="352" spans="1:9">
      <c r="A352">
        <f t="shared" si="31"/>
        <v>351</v>
      </c>
      <c r="B352">
        <f t="shared" si="32"/>
        <v>15</v>
      </c>
      <c r="C352">
        <v>365</v>
      </c>
      <c r="D352">
        <f t="shared" si="30"/>
        <v>4.1095890410958902E-2</v>
      </c>
      <c r="E352">
        <f>PRODUCT($D$2:D352)</f>
        <v>1.2432010721859462E-132</v>
      </c>
      <c r="G352">
        <f t="shared" si="34"/>
        <v>350</v>
      </c>
      <c r="H352">
        <f t="shared" si="35"/>
        <v>0.95890410958904104</v>
      </c>
      <c r="I352">
        <f t="shared" si="33"/>
        <v>1.1921106171646059E-132</v>
      </c>
    </row>
    <row r="353" spans="1:9">
      <c r="A353">
        <f t="shared" si="31"/>
        <v>352</v>
      </c>
      <c r="B353">
        <f t="shared" si="32"/>
        <v>14</v>
      </c>
      <c r="C353">
        <v>365</v>
      </c>
      <c r="D353">
        <f t="shared" si="30"/>
        <v>3.8356164383561646E-2</v>
      </c>
      <c r="E353">
        <f>PRODUCT($D$2:D353)</f>
        <v>4.7684424686584239E-134</v>
      </c>
      <c r="G353">
        <f t="shared" si="34"/>
        <v>351</v>
      </c>
      <c r="H353">
        <f t="shared" si="35"/>
        <v>0.9616438356164384</v>
      </c>
      <c r="I353">
        <f t="shared" si="33"/>
        <v>4.5855433054770046E-134</v>
      </c>
    </row>
    <row r="354" spans="1:9">
      <c r="A354">
        <f t="shared" si="31"/>
        <v>353</v>
      </c>
      <c r="B354">
        <f t="shared" si="32"/>
        <v>13</v>
      </c>
      <c r="C354">
        <v>365</v>
      </c>
      <c r="D354">
        <f t="shared" si="30"/>
        <v>3.5616438356164383E-2</v>
      </c>
      <c r="E354">
        <f>PRODUCT($D$2:D354)</f>
        <v>1.6983493723988907E-135</v>
      </c>
      <c r="G354">
        <f t="shared" si="34"/>
        <v>352</v>
      </c>
      <c r="H354">
        <f t="shared" si="35"/>
        <v>0.96438356164383565</v>
      </c>
      <c r="I354">
        <f t="shared" si="33"/>
        <v>1.6378602166696151E-135</v>
      </c>
    </row>
    <row r="355" spans="1:9">
      <c r="A355">
        <f t="shared" si="31"/>
        <v>354</v>
      </c>
      <c r="B355">
        <f t="shared" si="32"/>
        <v>12</v>
      </c>
      <c r="C355">
        <v>365</v>
      </c>
      <c r="D355">
        <f t="shared" si="30"/>
        <v>3.287671232876712E-2</v>
      </c>
      <c r="E355">
        <f>PRODUCT($D$2:D355)</f>
        <v>5.5836143750100511E-137</v>
      </c>
      <c r="G355">
        <f t="shared" si="34"/>
        <v>353</v>
      </c>
      <c r="H355">
        <f t="shared" si="35"/>
        <v>0.9671232876712329</v>
      </c>
      <c r="I355">
        <f t="shared" si="33"/>
        <v>5.400043491448077E-137</v>
      </c>
    </row>
    <row r="356" spans="1:9">
      <c r="A356">
        <f t="shared" si="31"/>
        <v>355</v>
      </c>
      <c r="B356">
        <f t="shared" si="32"/>
        <v>11</v>
      </c>
      <c r="C356">
        <v>365</v>
      </c>
      <c r="D356">
        <f t="shared" si="30"/>
        <v>3.0136986301369864E-2</v>
      </c>
      <c r="E356">
        <f>PRODUCT($D$2:D356)</f>
        <v>1.6827330993180975E-138</v>
      </c>
      <c r="G356">
        <f t="shared" si="34"/>
        <v>354</v>
      </c>
      <c r="H356">
        <f t="shared" si="35"/>
        <v>0.96986301369863015</v>
      </c>
      <c r="I356">
        <f t="shared" si="33"/>
        <v>1.6320205949550865E-138</v>
      </c>
    </row>
    <row r="357" spans="1:9">
      <c r="A357">
        <f t="shared" si="31"/>
        <v>356</v>
      </c>
      <c r="B357">
        <f t="shared" si="32"/>
        <v>10</v>
      </c>
      <c r="C357">
        <v>365</v>
      </c>
      <c r="D357">
        <f t="shared" si="30"/>
        <v>2.7397260273972601E-2</v>
      </c>
      <c r="E357">
        <f>PRODUCT($D$2:D357)</f>
        <v>4.6102276693646504E-140</v>
      </c>
      <c r="G357">
        <f t="shared" si="34"/>
        <v>355</v>
      </c>
      <c r="H357">
        <f t="shared" si="35"/>
        <v>0.9726027397260274</v>
      </c>
      <c r="I357">
        <f t="shared" si="33"/>
        <v>4.483920061984797E-140</v>
      </c>
    </row>
    <row r="358" spans="1:9">
      <c r="A358">
        <f t="shared" si="31"/>
        <v>357</v>
      </c>
      <c r="B358">
        <f t="shared" si="32"/>
        <v>9</v>
      </c>
      <c r="C358">
        <v>365</v>
      </c>
      <c r="D358">
        <f t="shared" si="30"/>
        <v>2.4657534246575342E-2</v>
      </c>
      <c r="E358">
        <f>PRODUCT($D$2:D358)</f>
        <v>1.1367684664186809E-141</v>
      </c>
      <c r="G358">
        <f t="shared" si="34"/>
        <v>356</v>
      </c>
      <c r="H358">
        <f t="shared" si="35"/>
        <v>0.97534246575342465</v>
      </c>
      <c r="I358">
        <f t="shared" si="33"/>
        <v>1.1087385590275353E-141</v>
      </c>
    </row>
    <row r="359" spans="1:9">
      <c r="A359">
        <f t="shared" si="31"/>
        <v>358</v>
      </c>
      <c r="B359">
        <f t="shared" si="32"/>
        <v>8</v>
      </c>
      <c r="C359">
        <v>365</v>
      </c>
      <c r="D359">
        <f t="shared" si="30"/>
        <v>2.1917808219178082E-2</v>
      </c>
      <c r="E359">
        <f>PRODUCT($D$2:D359)</f>
        <v>2.4915473236573828E-143</v>
      </c>
      <c r="G359">
        <f t="shared" si="34"/>
        <v>357</v>
      </c>
      <c r="H359">
        <f t="shared" si="35"/>
        <v>0.9780821917808219</v>
      </c>
      <c r="I359">
        <f t="shared" si="33"/>
        <v>2.4369380672484539E-143</v>
      </c>
    </row>
    <row r="360" spans="1:9">
      <c r="A360">
        <f t="shared" si="31"/>
        <v>359</v>
      </c>
      <c r="B360">
        <f t="shared" si="32"/>
        <v>7</v>
      </c>
      <c r="C360">
        <v>365</v>
      </c>
      <c r="D360">
        <f t="shared" si="30"/>
        <v>1.9178082191780823E-2</v>
      </c>
      <c r="E360">
        <f>PRODUCT($D$2:D360)</f>
        <v>4.7783099357812823E-145</v>
      </c>
      <c r="G360">
        <f t="shared" si="34"/>
        <v>358</v>
      </c>
      <c r="H360">
        <f t="shared" si="35"/>
        <v>0.98082191780821915</v>
      </c>
      <c r="I360">
        <f t="shared" si="33"/>
        <v>4.6866711150950658E-145</v>
      </c>
    </row>
    <row r="361" spans="1:9">
      <c r="A361">
        <f t="shared" si="31"/>
        <v>360</v>
      </c>
      <c r="B361">
        <f t="shared" si="32"/>
        <v>6</v>
      </c>
      <c r="C361">
        <v>365</v>
      </c>
      <c r="D361">
        <f t="shared" si="30"/>
        <v>1.643835616438356E-2</v>
      </c>
      <c r="E361">
        <f>PRODUCT($D$2:D361)</f>
        <v>7.8547560588185456E-147</v>
      </c>
      <c r="G361">
        <f t="shared" si="34"/>
        <v>359</v>
      </c>
      <c r="H361">
        <f t="shared" si="35"/>
        <v>0.98356164383561639</v>
      </c>
      <c r="I361">
        <f t="shared" si="33"/>
        <v>7.7256367811393358E-147</v>
      </c>
    </row>
    <row r="362" spans="1:9">
      <c r="A362">
        <f t="shared" si="31"/>
        <v>361</v>
      </c>
      <c r="B362">
        <f t="shared" si="32"/>
        <v>5</v>
      </c>
      <c r="C362">
        <v>365</v>
      </c>
      <c r="D362">
        <f t="shared" si="30"/>
        <v>1.3698630136986301E-2</v>
      </c>
      <c r="E362">
        <f>PRODUCT($D$2:D362)</f>
        <v>1.0759939806600747E-148</v>
      </c>
      <c r="G362">
        <f t="shared" si="34"/>
        <v>360</v>
      </c>
      <c r="H362">
        <f t="shared" si="35"/>
        <v>0.98630136986301364</v>
      </c>
      <c r="I362">
        <f t="shared" si="33"/>
        <v>1.0612543370893887E-148</v>
      </c>
    </row>
    <row r="363" spans="1:9">
      <c r="A363">
        <f t="shared" si="31"/>
        <v>362</v>
      </c>
      <c r="B363">
        <f t="shared" si="32"/>
        <v>4</v>
      </c>
      <c r="C363">
        <v>365</v>
      </c>
      <c r="D363">
        <f t="shared" si="30"/>
        <v>1.0958904109589041E-2</v>
      </c>
      <c r="E363">
        <f>PRODUCT($D$2:D363)</f>
        <v>1.1791714856548765E-150</v>
      </c>
      <c r="G363">
        <f t="shared" si="34"/>
        <v>361</v>
      </c>
      <c r="H363">
        <f t="shared" si="35"/>
        <v>0.989041095890411</v>
      </c>
      <c r="I363">
        <f t="shared" si="33"/>
        <v>1.166249058414823E-150</v>
      </c>
    </row>
    <row r="364" spans="1:9">
      <c r="A364">
        <f t="shared" si="31"/>
        <v>363</v>
      </c>
      <c r="B364">
        <f t="shared" si="32"/>
        <v>3</v>
      </c>
      <c r="C364">
        <v>365</v>
      </c>
      <c r="D364">
        <f t="shared" si="30"/>
        <v>8.21917808219178E-3</v>
      </c>
      <c r="E364">
        <f>PRODUCT($D$2:D364)</f>
        <v>9.6918204300400805E-153</v>
      </c>
      <c r="G364">
        <f t="shared" si="34"/>
        <v>362</v>
      </c>
      <c r="H364">
        <f t="shared" si="35"/>
        <v>0.99178082191780825</v>
      </c>
      <c r="I364">
        <f t="shared" si="33"/>
        <v>9.6121616319849579E-153</v>
      </c>
    </row>
    <row r="365" spans="1:9">
      <c r="A365">
        <f t="shared" si="31"/>
        <v>364</v>
      </c>
      <c r="B365">
        <f t="shared" si="32"/>
        <v>2</v>
      </c>
      <c r="C365">
        <v>365</v>
      </c>
      <c r="D365">
        <f t="shared" si="30"/>
        <v>5.4794520547945206E-3</v>
      </c>
      <c r="E365">
        <f>PRODUCT($D$2:D365)</f>
        <v>5.3105865370082633E-155</v>
      </c>
      <c r="G365">
        <f t="shared" si="34"/>
        <v>363</v>
      </c>
      <c r="H365">
        <f t="shared" si="35"/>
        <v>0.9945205479452055</v>
      </c>
      <c r="I365">
        <f t="shared" si="33"/>
        <v>5.2814874326958892E-155</v>
      </c>
    </row>
    <row r="366" spans="1:9">
      <c r="A366">
        <f t="shared" si="31"/>
        <v>365</v>
      </c>
      <c r="B366">
        <f t="shared" si="32"/>
        <v>1</v>
      </c>
      <c r="C366">
        <v>365</v>
      </c>
      <c r="D366">
        <f t="shared" si="30"/>
        <v>2.7397260273972603E-3</v>
      </c>
      <c r="E366">
        <f>PRODUCT($D$2:D366)</f>
        <v>1.4549552156187023E-157</v>
      </c>
      <c r="G366">
        <f t="shared" si="34"/>
        <v>364</v>
      </c>
      <c r="H366">
        <f t="shared" si="35"/>
        <v>0.99726027397260275</v>
      </c>
      <c r="I366">
        <f t="shared" si="33"/>
        <v>1.4509690369457743E-157</v>
      </c>
    </row>
    <row r="367" spans="1:9">
      <c r="A367">
        <f t="shared" si="31"/>
        <v>366</v>
      </c>
      <c r="B367">
        <f t="shared" ref="B367" si="36">+B366-1</f>
        <v>0</v>
      </c>
      <c r="C367">
        <v>365</v>
      </c>
      <c r="D367">
        <f t="shared" ref="D367" si="37">B367/C367</f>
        <v>0</v>
      </c>
      <c r="E367">
        <f>PRODUCT($D$2:D367)</f>
        <v>0</v>
      </c>
      <c r="G367">
        <f t="shared" ref="G367" si="38">+G366+1</f>
        <v>365</v>
      </c>
      <c r="H367">
        <f t="shared" ref="H367" si="39">G367/C367</f>
        <v>1</v>
      </c>
      <c r="I367">
        <f t="shared" si="3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Moisejevs</dc:creator>
  <cp:lastModifiedBy>Ilja Moisejevs</cp:lastModifiedBy>
  <dcterms:created xsi:type="dcterms:W3CDTF">2020-02-03T13:46:17Z</dcterms:created>
  <dcterms:modified xsi:type="dcterms:W3CDTF">2020-02-03T13:56:27Z</dcterms:modified>
</cp:coreProperties>
</file>