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m37\ilnur\courseWork\coursework5\"/>
    </mc:Choice>
  </mc:AlternateContent>
  <bookViews>
    <workbookView xWindow="0" yWindow="0" windowWidth="9645" windowHeight="88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<sst xmlns="http://schemas.openxmlformats.org/spreadsheetml/2006/main" count="8" uniqueCount="4">
  <si>
    <t>n</t>
  </si>
  <si>
    <t>tNew</t>
  </si>
  <si>
    <t>tFloid</t>
  </si>
  <si>
    <t>Acceleration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</si>
</sst>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Лист1!$B$2:$B$28</c:f>
              <c:numCache>
                <c:formatCode>General</c:formatCode>
                <c:ptCount val="2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</c:numCache>
            </c:numRef>
          </c:cat>
          <c:val>
            <c:numRef>
              <c:f>Лист1!$E$2:$E$28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5.8823529411764781</c:v>
                </c:pt>
                <c:pt idx="3">
                  <c:v>7.5000000000000142</c:v>
                </c:pt>
                <c:pt idx="4">
                  <c:v>7.7922077922077904</c:v>
                </c:pt>
                <c:pt idx="5">
                  <c:v>10.29411764705884</c:v>
                </c:pt>
                <c:pt idx="6">
                  <c:v>13.333333333333329</c:v>
                </c:pt>
                <c:pt idx="7">
                  <c:v>27.493917274939179</c:v>
                </c:pt>
                <c:pt idx="8">
                  <c:v>28.064516129032256</c:v>
                </c:pt>
                <c:pt idx="9">
                  <c:v>29.583802024746902</c:v>
                </c:pt>
                <c:pt idx="10">
                  <c:v>30.693069306930695</c:v>
                </c:pt>
                <c:pt idx="11">
                  <c:v>27.290575916230367</c:v>
                </c:pt>
                <c:pt idx="12">
                  <c:v>29.73372781065089</c:v>
                </c:pt>
                <c:pt idx="13">
                  <c:v>30.775163902815265</c:v>
                </c:pt>
                <c:pt idx="14">
                  <c:v>32.127529123237281</c:v>
                </c:pt>
                <c:pt idx="15">
                  <c:v>30.859176410777835</c:v>
                </c:pt>
                <c:pt idx="16">
                  <c:v>34.898527656187824</c:v>
                </c:pt>
                <c:pt idx="17">
                  <c:v>34.971770176021266</c:v>
                </c:pt>
                <c:pt idx="18">
                  <c:v>37.247441616373649</c:v>
                </c:pt>
                <c:pt idx="19">
                  <c:v>33.289599236641223</c:v>
                </c:pt>
                <c:pt idx="20">
                  <c:v>39.18271488961954</c:v>
                </c:pt>
                <c:pt idx="21">
                  <c:v>39.165355634677482</c:v>
                </c:pt>
                <c:pt idx="22">
                  <c:v>41.687597583327673</c:v>
                </c:pt>
                <c:pt idx="23">
                  <c:v>35.885645741703314</c:v>
                </c:pt>
                <c:pt idx="24">
                  <c:v>41.49961350167483</c:v>
                </c:pt>
                <c:pt idx="25">
                  <c:v>39.34853729078754</c:v>
                </c:pt>
                <c:pt idx="26">
                  <c:v>41.655785865839732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88176"/>
        <c:axId val="354787616"/>
      </c:lineChart>
      <c:catAx>
        <c:axId val="3547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7616"/>
        <c:crosses val="autoZero"/>
        <c:auto val="1"/>
        <c:lblAlgn val="ctr"/>
        <c:lblOffset val="100"/>
        <c:noMultiLvlLbl val="0"/>
      </c:catAx>
      <c:valAx>
        <c:axId val="354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Ускорение.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Новый алгоритм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Лист1!$B$2:$B$28</c:f>
              <c:numCache>
                <c:formatCode>General</c:formatCode>
                <c:ptCount val="2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</c:numCache>
            </c:numRef>
          </c:cat>
          <c:val>
            <c:numRef>
              <c:f>Лист1!$C$2:$C$28</c:f>
              <c:numCache>
                <c:formatCode>General</c:formatCode>
                <c:ptCount val="27"/>
                <c:pt idx="0">
                  <c:v>1E-3</c:v>
                </c:pt>
                <c:pt idx="1">
                  <c:v>5.0000000000000001E-3</c:v>
                </c:pt>
                <c:pt idx="2">
                  <c:v>1.6E-2</c:v>
                </c:pt>
                <c:pt idx="3">
                  <c:v>3.6999999999999998E-2</c:v>
                </c:pt>
                <c:pt idx="4">
                  <c:v>7.0999999999999994E-2</c:v>
                </c:pt>
                <c:pt idx="5">
                  <c:v>0.122</c:v>
                </c:pt>
                <c:pt idx="6">
                  <c:v>0.19500000000000001</c:v>
                </c:pt>
                <c:pt idx="7">
                  <c:v>0.29799999999999999</c:v>
                </c:pt>
                <c:pt idx="8">
                  <c:v>0.44600000000000001</c:v>
                </c:pt>
                <c:pt idx="9">
                  <c:v>0.626</c:v>
                </c:pt>
                <c:pt idx="10">
                  <c:v>0.84</c:v>
                </c:pt>
                <c:pt idx="11">
                  <c:v>1.111</c:v>
                </c:pt>
                <c:pt idx="12">
                  <c:v>1.425</c:v>
                </c:pt>
                <c:pt idx="13">
                  <c:v>1.7949999999999999</c:v>
                </c:pt>
                <c:pt idx="14">
                  <c:v>2.214</c:v>
                </c:pt>
                <c:pt idx="15">
                  <c:v>2.72</c:v>
                </c:pt>
                <c:pt idx="16">
                  <c:v>3.2719999999999998</c:v>
                </c:pt>
                <c:pt idx="17">
                  <c:v>3.9159999999999999</c:v>
                </c:pt>
                <c:pt idx="18">
                  <c:v>4.7830000000000004</c:v>
                </c:pt>
                <c:pt idx="19">
                  <c:v>5.593</c:v>
                </c:pt>
                <c:pt idx="20">
                  <c:v>6.4740000000000002</c:v>
                </c:pt>
                <c:pt idx="21">
                  <c:v>7.3470000000000004</c:v>
                </c:pt>
                <c:pt idx="22">
                  <c:v>8.59</c:v>
                </c:pt>
                <c:pt idx="23">
                  <c:v>9.6210000000000004</c:v>
                </c:pt>
                <c:pt idx="24">
                  <c:v>11.352</c:v>
                </c:pt>
                <c:pt idx="25">
                  <c:v>12.792</c:v>
                </c:pt>
                <c:pt idx="26">
                  <c:v>14.298999999999999</c:v>
                </c:pt>
              </c:numCache>
            </c:numRef>
          </c:val>
          <c:smooth val="0"/>
        </c:ser>
        <c:ser>
          <c:idx val="1"/>
          <c:order val="1"/>
          <c:tx>
            <c:v>Алгоритм Флойда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Лист1!$D$2:$D$28</c:f>
              <c:numCache>
                <c:formatCode>General</c:formatCode>
                <c:ptCount val="27"/>
                <c:pt idx="0">
                  <c:v>1E-3</c:v>
                </c:pt>
                <c:pt idx="1">
                  <c:v>5.0000000000000001E-3</c:v>
                </c:pt>
                <c:pt idx="2">
                  <c:v>1.7000000000000001E-2</c:v>
                </c:pt>
                <c:pt idx="3">
                  <c:v>0.04</c:v>
                </c:pt>
                <c:pt idx="4">
                  <c:v>7.6999999999999999E-2</c:v>
                </c:pt>
                <c:pt idx="5">
                  <c:v>0.13600000000000001</c:v>
                </c:pt>
                <c:pt idx="6">
                  <c:v>0.22500000000000001</c:v>
                </c:pt>
                <c:pt idx="7">
                  <c:v>0.41099999999999998</c:v>
                </c:pt>
                <c:pt idx="8">
                  <c:v>0.62</c:v>
                </c:pt>
                <c:pt idx="9">
                  <c:v>0.88900000000000001</c:v>
                </c:pt>
                <c:pt idx="10">
                  <c:v>1.212</c:v>
                </c:pt>
                <c:pt idx="11">
                  <c:v>1.528</c:v>
                </c:pt>
                <c:pt idx="12">
                  <c:v>2.028</c:v>
                </c:pt>
                <c:pt idx="13">
                  <c:v>2.593</c:v>
                </c:pt>
                <c:pt idx="14">
                  <c:v>3.262</c:v>
                </c:pt>
                <c:pt idx="15">
                  <c:v>3.9340000000000002</c:v>
                </c:pt>
                <c:pt idx="16">
                  <c:v>5.0259999999999998</c:v>
                </c:pt>
                <c:pt idx="17">
                  <c:v>6.0220000000000002</c:v>
                </c:pt>
                <c:pt idx="18">
                  <c:v>7.6219999999999999</c:v>
                </c:pt>
                <c:pt idx="19">
                  <c:v>8.3840000000000003</c:v>
                </c:pt>
                <c:pt idx="20">
                  <c:v>10.645</c:v>
                </c:pt>
                <c:pt idx="21">
                  <c:v>12.077</c:v>
                </c:pt>
                <c:pt idx="22">
                  <c:v>14.731</c:v>
                </c:pt>
                <c:pt idx="23">
                  <c:v>15.006</c:v>
                </c:pt>
                <c:pt idx="24">
                  <c:v>19.405000000000001</c:v>
                </c:pt>
                <c:pt idx="25">
                  <c:v>21.091000000000001</c:v>
                </c:pt>
                <c:pt idx="26">
                  <c:v>24.507999999999999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02160"/>
        <c:axId val="361204960"/>
      </c:lineChart>
      <c:catAx>
        <c:axId val="3642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204960"/>
        <c:crosses val="autoZero"/>
        <c:auto val="1"/>
        <c:lblAlgn val="ctr"/>
        <c:lblOffset val="100"/>
        <c:noMultiLvlLbl val="0"/>
      </c:catAx>
      <c:valAx>
        <c:axId val="3612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Времяя работы алгоритма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2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Новый алгоритм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cat>
          <c:val>
            <c:numRef>
              <c:f>Лист1!$H$2:$H$15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7.8E-2</c:v>
                </c:pt>
                <c:pt idx="4">
                  <c:v>0.187</c:v>
                </c:pt>
                <c:pt idx="5">
                  <c:v>0.42099999999999999</c:v>
                </c:pt>
                <c:pt idx="6">
                  <c:v>0.749</c:v>
                </c:pt>
                <c:pt idx="7">
                  <c:v>1.2170000000000001</c:v>
                </c:pt>
                <c:pt idx="8">
                  <c:v>1.825</c:v>
                </c:pt>
                <c:pt idx="9">
                  <c:v>2.6680000000000001</c:v>
                </c:pt>
                <c:pt idx="10">
                  <c:v>3.698</c:v>
                </c:pt>
                <c:pt idx="11">
                  <c:v>5.1319999999999997</c:v>
                </c:pt>
                <c:pt idx="12">
                  <c:v>6.6929999999999996</c:v>
                </c:pt>
                <c:pt idx="13">
                  <c:v>8.923</c:v>
                </c:pt>
              </c:numCache>
            </c:numRef>
          </c:val>
          <c:smooth val="0"/>
        </c:ser>
        <c:ser>
          <c:idx val="1"/>
          <c:order val="1"/>
          <c:tx>
            <c:v>Флойда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cat>
          <c:val>
            <c:numRef>
              <c:f>Лист1!$I$2:$I$15</c:f>
              <c:numCache>
                <c:formatCode>General</c:formatCode>
                <c:ptCount val="14"/>
                <c:pt idx="0">
                  <c:v>0</c:v>
                </c:pt>
                <c:pt idx="1">
                  <c:v>1.4999999999999999E-2</c:v>
                </c:pt>
                <c:pt idx="2">
                  <c:v>4.5999999999999999E-2</c:v>
                </c:pt>
                <c:pt idx="3">
                  <c:v>0.14000000000000001</c:v>
                </c:pt>
                <c:pt idx="4">
                  <c:v>0.39</c:v>
                </c:pt>
                <c:pt idx="5">
                  <c:v>0.874</c:v>
                </c:pt>
                <c:pt idx="6">
                  <c:v>1.514</c:v>
                </c:pt>
                <c:pt idx="7">
                  <c:v>2.5270000000000001</c:v>
                </c:pt>
                <c:pt idx="8">
                  <c:v>3.8220000000000001</c:v>
                </c:pt>
                <c:pt idx="9">
                  <c:v>5.6630000000000003</c:v>
                </c:pt>
                <c:pt idx="10">
                  <c:v>7.9560000000000004</c:v>
                </c:pt>
                <c:pt idx="11">
                  <c:v>11.872</c:v>
                </c:pt>
                <c:pt idx="12">
                  <c:v>15.023</c:v>
                </c:pt>
                <c:pt idx="13">
                  <c:v>20.888000000000002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70848"/>
        <c:axId val="415261744"/>
      </c:lineChart>
      <c:catAx>
        <c:axId val="41777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261744"/>
        <c:crosses val="autoZero"/>
        <c:auto val="1"/>
        <c:lblAlgn val="ctr"/>
        <c:lblOffset val="100"/>
        <c:noMultiLvlLbl val="0"/>
      </c:catAx>
      <c:valAx>
        <c:axId val="415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Лист1!$G$2:$G$15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cat>
          <c:val>
            <c:numRef>
              <c:f>Лист1!$J$2:$J$15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67.391304347826093</c:v>
                </c:pt>
                <c:pt idx="3">
                  <c:v>44.285714285714292</c:v>
                </c:pt>
                <c:pt idx="4">
                  <c:v>52.051282051282058</c:v>
                </c:pt>
                <c:pt idx="5">
                  <c:v>51.830663615560638</c:v>
                </c:pt>
                <c:pt idx="6">
                  <c:v>50.528401585204755</c:v>
                </c:pt>
                <c:pt idx="7">
                  <c:v>51.840126632370399</c:v>
                </c:pt>
                <c:pt idx="8">
                  <c:v>52.250130821559395</c:v>
                </c:pt>
                <c:pt idx="9">
                  <c:v>52.88716228147625</c:v>
                </c:pt>
                <c:pt idx="10">
                  <c:v>53.519356460532933</c:v>
                </c:pt>
                <c:pt idx="11">
                  <c:v>56.772237196765502</c:v>
                </c:pt>
                <c:pt idx="12">
                  <c:v>55.44831258736604</c:v>
                </c:pt>
                <c:pt idx="13">
                  <c:v>57.281692837993113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29680"/>
        <c:axId val="356552720"/>
      </c:lineChart>
      <c:catAx>
        <c:axId val="4144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552720"/>
        <c:crosses val="autoZero"/>
        <c:auto val="1"/>
        <c:lblAlgn val="ctr"/>
        <c:lblOffset val="100"/>
        <c:noMultiLvlLbl val="0"/>
      </c:catAx>
      <c:valAx>
        <c:axId val="356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478516</xdr:colOff>
      <xdr:row>55</xdr:row>
      <xdr:rowOff>50559</xdr:rowOff>
    </xdr:from>
    <xdr:to>
      <xdr:col>15</xdr:col>
      <xdr:colOff>56030</xdr:colOff>
      <xdr:row>71</xdr:row>
      <xdr:rowOff>112058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30</xdr:row>
      <xdr:rowOff>132070</xdr:rowOff>
    </xdr:from>
    <xdr:to>
      <xdr:col>15</xdr:col>
      <xdr:colOff>22411</xdr:colOff>
      <xdr:row>54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448236</xdr:colOff>
      <xdr:row>1</xdr:row>
      <xdr:rowOff>1120</xdr:rowOff>
    </xdr:from>
    <xdr:to>
      <xdr:col>19</xdr:col>
      <xdr:colOff>179295</xdr:colOff>
      <xdr:row>14</xdr:row>
      <xdr:rowOff>122144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526677</xdr:colOff>
      <xdr:row>15</xdr:row>
      <xdr:rowOff>68355</xdr:rowOff>
    </xdr:from>
    <xdr:to>
      <xdr:col>19</xdr:col>
      <xdr:colOff>257736</xdr:colOff>
      <xdr:row>28</xdr:row>
      <xdr:rowOff>189378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topLeftCell="C1" zoomScale="85" zoomScaleNormal="85" workbookViewId="0">
      <selection activeCell="U12" sqref="U12"/>
    </sheetView>
  </sheetViews>
  <sheetFormatPr defaultRowHeight="15.75" x14ac:dyDescent="0.25"/>
  <cols>
    <col min="1" max="4" width="9.140625" style="1"/>
    <col min="5" max="5" width="16.42578125" style="1" bestFit="1" customWidth="1"/>
    <col min="6" max="9" width="9.140625" style="1"/>
    <col min="10" max="10" width="17.5703125" style="1" customWidth="1"/>
    <col min="11" max="11" width="14.5703125" style="1" customWidth="1"/>
    <col min="12" max="16384" width="9.140625" style="1"/>
  </cols>
  <sheetData>
    <row r="1" spans="2:10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I1" s="1" t="s">
        <v>2</v>
      </c>
      <c r="J1" s="1" t="s">
        <v>3</v>
      </c>
    </row>
    <row r="2" spans="2:10" x14ac:dyDescent="0.25">
      <c r="B2" s="1">
        <v>50</v>
      </c>
      <c r="C2" s="1">
        <v>1E-3</v>
      </c>
      <c r="D2" s="1">
        <v>1E-3</v>
      </c>
      <c r="E2" s="1">
        <f>100 - (100*C2)/D2</f>
        <v>0</v>
      </c>
      <c r="G2" s="1">
        <v>50</v>
      </c>
      <c r="H2" s="1">
        <v>0</v>
      </c>
      <c r="I2" s="1">
        <v>0</v>
      </c>
      <c r="J2" s="1">
        <v>0</v>
      </c>
    </row>
    <row r="3" spans="2:10" x14ac:dyDescent="0.25">
      <c r="B3" s="1">
        <v>100</v>
      </c>
      <c r="C3" s="1">
        <v>5.0000000000000001E-3</v>
      </c>
      <c r="D3" s="1">
        <v>5.0000000000000001E-3</v>
      </c>
      <c r="E3" s="1">
        <f t="shared" ref="E3:E28" si="0">100 - (100*C3)/D3</f>
        <v>0</v>
      </c>
      <c r="G3" s="1">
        <v>100</v>
      </c>
      <c r="H3" s="1">
        <v>0</v>
      </c>
      <c r="I3" s="1">
        <v>1.4999999999999999E-2</v>
      </c>
      <c r="J3" s="1">
        <f t="shared" ref="J3:J15" si="1">100 - (100*H3)/I3</f>
        <v>100</v>
      </c>
    </row>
    <row r="4" spans="2:10" x14ac:dyDescent="0.25">
      <c r="B4" s="1">
        <v>150</v>
      </c>
      <c r="C4" s="1">
        <v>1.6E-2</v>
      </c>
      <c r="D4" s="1">
        <v>1.7000000000000001E-2</v>
      </c>
      <c r="E4" s="1">
        <f t="shared" si="0"/>
        <v>5.8823529411764781</v>
      </c>
      <c r="G4" s="1">
        <v>200</v>
      </c>
      <c r="H4" s="1">
        <v>1.4999999999999999E-2</v>
      </c>
      <c r="I4" s="1">
        <v>4.5999999999999999E-2</v>
      </c>
      <c r="J4" s="1">
        <f t="shared" si="1"/>
        <v>67.391304347826093</v>
      </c>
    </row>
    <row r="5" spans="2:10" x14ac:dyDescent="0.25">
      <c r="B5" s="1">
        <v>200</v>
      </c>
      <c r="C5" s="1">
        <v>3.6999999999999998E-2</v>
      </c>
      <c r="D5" s="1">
        <v>0.04</v>
      </c>
      <c r="E5" s="1">
        <f t="shared" si="0"/>
        <v>7.5000000000000142</v>
      </c>
      <c r="G5" s="1">
        <v>300</v>
      </c>
      <c r="H5" s="1">
        <v>7.8E-2</v>
      </c>
      <c r="I5" s="1">
        <v>0.14000000000000001</v>
      </c>
      <c r="J5" s="1">
        <f t="shared" si="1"/>
        <v>44.285714285714292</v>
      </c>
    </row>
    <row r="6" spans="2:10" x14ac:dyDescent="0.25">
      <c r="B6" s="1">
        <v>250</v>
      </c>
      <c r="C6" s="1">
        <v>7.0999999999999994E-2</v>
      </c>
      <c r="D6" s="1">
        <v>7.6999999999999999E-2</v>
      </c>
      <c r="E6" s="1">
        <f t="shared" si="0"/>
        <v>7.7922077922077904</v>
      </c>
      <c r="G6" s="1">
        <v>400</v>
      </c>
      <c r="H6" s="1">
        <v>0.187</v>
      </c>
      <c r="I6" s="1">
        <v>0.39</v>
      </c>
      <c r="J6" s="1">
        <f t="shared" si="1"/>
        <v>52.051282051282058</v>
      </c>
    </row>
    <row r="7" spans="2:10" x14ac:dyDescent="0.25">
      <c r="B7" s="1">
        <v>300</v>
      </c>
      <c r="C7" s="1">
        <v>0.122</v>
      </c>
      <c r="D7" s="1">
        <v>0.13600000000000001</v>
      </c>
      <c r="E7" s="1">
        <f t="shared" si="0"/>
        <v>10.29411764705884</v>
      </c>
      <c r="G7" s="1">
        <v>500</v>
      </c>
      <c r="H7" s="1">
        <v>0.42099999999999999</v>
      </c>
      <c r="I7" s="1">
        <v>0.874</v>
      </c>
      <c r="J7" s="1">
        <f t="shared" si="1"/>
        <v>51.830663615560638</v>
      </c>
    </row>
    <row r="8" spans="2:10" x14ac:dyDescent="0.25">
      <c r="B8" s="1">
        <v>350</v>
      </c>
      <c r="C8" s="1">
        <v>0.19500000000000001</v>
      </c>
      <c r="D8" s="1">
        <v>0.22500000000000001</v>
      </c>
      <c r="E8" s="1">
        <f t="shared" si="0"/>
        <v>13.333333333333329</v>
      </c>
      <c r="G8" s="1">
        <v>600</v>
      </c>
      <c r="H8" s="1">
        <v>0.749</v>
      </c>
      <c r="I8" s="1">
        <v>1.514</v>
      </c>
      <c r="J8" s="1">
        <f t="shared" si="1"/>
        <v>50.528401585204755</v>
      </c>
    </row>
    <row r="9" spans="2:10" x14ac:dyDescent="0.25">
      <c r="B9" s="1">
        <v>400</v>
      </c>
      <c r="C9" s="1">
        <v>0.29799999999999999</v>
      </c>
      <c r="D9" s="1">
        <v>0.41099999999999998</v>
      </c>
      <c r="E9" s="1">
        <f t="shared" si="0"/>
        <v>27.493917274939179</v>
      </c>
      <c r="G9" s="1">
        <v>700</v>
      </c>
      <c r="H9" s="1">
        <v>1.2170000000000001</v>
      </c>
      <c r="I9" s="1">
        <v>2.5270000000000001</v>
      </c>
      <c r="J9" s="1">
        <f t="shared" si="1"/>
        <v>51.840126632370399</v>
      </c>
    </row>
    <row r="10" spans="2:10" x14ac:dyDescent="0.25">
      <c r="B10" s="1">
        <v>450</v>
      </c>
      <c r="C10" s="1">
        <v>0.44600000000000001</v>
      </c>
      <c r="D10" s="1">
        <v>0.62</v>
      </c>
      <c r="E10" s="1">
        <f t="shared" si="0"/>
        <v>28.064516129032256</v>
      </c>
      <c r="G10" s="1">
        <v>800</v>
      </c>
      <c r="H10" s="1">
        <v>1.825</v>
      </c>
      <c r="I10" s="1">
        <v>3.8220000000000001</v>
      </c>
      <c r="J10" s="1">
        <f t="shared" si="1"/>
        <v>52.250130821559395</v>
      </c>
    </row>
    <row r="11" spans="2:10" x14ac:dyDescent="0.25">
      <c r="B11" s="1">
        <v>500</v>
      </c>
      <c r="C11" s="1">
        <v>0.626</v>
      </c>
      <c r="D11" s="1">
        <v>0.88900000000000001</v>
      </c>
      <c r="E11" s="1">
        <f t="shared" si="0"/>
        <v>29.583802024746902</v>
      </c>
      <c r="G11" s="1">
        <v>900</v>
      </c>
      <c r="H11" s="1">
        <v>2.6680000000000001</v>
      </c>
      <c r="I11" s="1">
        <v>5.6630000000000003</v>
      </c>
      <c r="J11" s="1">
        <f t="shared" si="1"/>
        <v>52.88716228147625</v>
      </c>
    </row>
    <row r="12" spans="2:10" x14ac:dyDescent="0.25">
      <c r="B12" s="1">
        <v>550</v>
      </c>
      <c r="C12" s="1">
        <v>0.84</v>
      </c>
      <c r="D12" s="1">
        <v>1.212</v>
      </c>
      <c r="E12" s="1">
        <f t="shared" si="0"/>
        <v>30.693069306930695</v>
      </c>
      <c r="G12" s="1">
        <v>1000</v>
      </c>
      <c r="H12" s="1">
        <v>3.698</v>
      </c>
      <c r="I12" s="1">
        <v>7.9560000000000004</v>
      </c>
      <c r="J12" s="1">
        <f t="shared" si="1"/>
        <v>53.519356460532933</v>
      </c>
    </row>
    <row r="13" spans="2:10" x14ac:dyDescent="0.25">
      <c r="B13" s="1">
        <v>600</v>
      </c>
      <c r="C13" s="1">
        <v>1.111</v>
      </c>
      <c r="D13" s="1">
        <v>1.528</v>
      </c>
      <c r="E13" s="1">
        <f t="shared" si="0"/>
        <v>27.290575916230367</v>
      </c>
      <c r="G13" s="1">
        <v>1100</v>
      </c>
      <c r="H13" s="1">
        <v>5.1319999999999997</v>
      </c>
      <c r="I13" s="1">
        <v>11.872</v>
      </c>
      <c r="J13" s="1">
        <f t="shared" si="1"/>
        <v>56.772237196765502</v>
      </c>
    </row>
    <row r="14" spans="2:10" x14ac:dyDescent="0.25">
      <c r="B14" s="1">
        <v>650</v>
      </c>
      <c r="C14" s="1">
        <v>1.425</v>
      </c>
      <c r="D14" s="1">
        <v>2.028</v>
      </c>
      <c r="E14" s="1">
        <f t="shared" si="0"/>
        <v>29.73372781065089</v>
      </c>
      <c r="G14" s="1">
        <v>1200</v>
      </c>
      <c r="H14" s="1">
        <v>6.6929999999999996</v>
      </c>
      <c r="I14" s="1">
        <v>15.023</v>
      </c>
      <c r="J14" s="1">
        <f t="shared" si="1"/>
        <v>55.44831258736604</v>
      </c>
    </row>
    <row r="15" spans="2:10" x14ac:dyDescent="0.25">
      <c r="B15" s="1">
        <v>700</v>
      </c>
      <c r="C15" s="1">
        <v>1.7949999999999999</v>
      </c>
      <c r="D15" s="1">
        <v>2.593</v>
      </c>
      <c r="E15" s="1">
        <f t="shared" si="0"/>
        <v>30.775163902815265</v>
      </c>
      <c r="G15" s="1">
        <v>1300</v>
      </c>
      <c r="H15" s="1">
        <v>8.923</v>
      </c>
      <c r="I15" s="1">
        <v>20.888000000000002</v>
      </c>
      <c r="J15" s="1">
        <f t="shared" si="1"/>
        <v>57.281692837993113</v>
      </c>
    </row>
    <row r="16" spans="2:10" x14ac:dyDescent="0.25">
      <c r="B16" s="1">
        <v>750</v>
      </c>
      <c r="C16" s="1">
        <v>2.214</v>
      </c>
      <c r="D16" s="1">
        <v>3.262</v>
      </c>
      <c r="E16" s="1">
        <f t="shared" si="0"/>
        <v>32.127529123237281</v>
      </c>
    </row>
    <row r="17" spans="2:5" x14ac:dyDescent="0.25">
      <c r="B17" s="1">
        <v>800</v>
      </c>
      <c r="C17" s="1">
        <v>2.72</v>
      </c>
      <c r="D17" s="1">
        <v>3.9340000000000002</v>
      </c>
      <c r="E17" s="1">
        <f t="shared" si="0"/>
        <v>30.859176410777835</v>
      </c>
    </row>
    <row r="18" spans="2:5" x14ac:dyDescent="0.25">
      <c r="B18" s="1">
        <v>850</v>
      </c>
      <c r="C18" s="1">
        <v>3.2719999999999998</v>
      </c>
      <c r="D18" s="1">
        <v>5.0259999999999998</v>
      </c>
      <c r="E18" s="1">
        <f t="shared" si="0"/>
        <v>34.898527656187824</v>
      </c>
    </row>
    <row r="19" spans="2:5" x14ac:dyDescent="0.25">
      <c r="B19" s="1">
        <v>900</v>
      </c>
      <c r="C19" s="1">
        <v>3.9159999999999999</v>
      </c>
      <c r="D19" s="1">
        <v>6.0220000000000002</v>
      </c>
      <c r="E19" s="1">
        <f t="shared" si="0"/>
        <v>34.971770176021266</v>
      </c>
    </row>
    <row r="20" spans="2:5" x14ac:dyDescent="0.25">
      <c r="B20" s="1">
        <v>950</v>
      </c>
      <c r="C20" s="1">
        <v>4.7830000000000004</v>
      </c>
      <c r="D20" s="1">
        <v>7.6219999999999999</v>
      </c>
      <c r="E20" s="1">
        <f t="shared" si="0"/>
        <v>37.247441616373649</v>
      </c>
    </row>
    <row r="21" spans="2:5" x14ac:dyDescent="0.25">
      <c r="B21" s="1">
        <v>1000</v>
      </c>
      <c r="C21" s="1">
        <v>5.593</v>
      </c>
      <c r="D21" s="1">
        <v>8.3840000000000003</v>
      </c>
      <c r="E21" s="1">
        <f t="shared" si="0"/>
        <v>33.289599236641223</v>
      </c>
    </row>
    <row r="22" spans="2:5" x14ac:dyDescent="0.25">
      <c r="B22" s="1">
        <v>1050</v>
      </c>
      <c r="C22" s="1">
        <v>6.4740000000000002</v>
      </c>
      <c r="D22" s="1">
        <v>10.645</v>
      </c>
      <c r="E22" s="1">
        <f t="shared" si="0"/>
        <v>39.18271488961954</v>
      </c>
    </row>
    <row r="23" spans="2:5" x14ac:dyDescent="0.25">
      <c r="B23" s="1">
        <v>1100</v>
      </c>
      <c r="C23" s="1">
        <v>7.3470000000000004</v>
      </c>
      <c r="D23" s="1">
        <v>12.077</v>
      </c>
      <c r="E23" s="1">
        <f t="shared" si="0"/>
        <v>39.165355634677482</v>
      </c>
    </row>
    <row r="24" spans="2:5" x14ac:dyDescent="0.25">
      <c r="B24" s="1">
        <v>1150</v>
      </c>
      <c r="C24" s="1">
        <v>8.59</v>
      </c>
      <c r="D24" s="1">
        <v>14.731</v>
      </c>
      <c r="E24" s="1">
        <f t="shared" si="0"/>
        <v>41.687597583327673</v>
      </c>
    </row>
    <row r="25" spans="2:5" x14ac:dyDescent="0.25">
      <c r="B25" s="1">
        <v>1200</v>
      </c>
      <c r="C25" s="1">
        <v>9.6210000000000004</v>
      </c>
      <c r="D25" s="1">
        <v>15.006</v>
      </c>
      <c r="E25" s="1">
        <f t="shared" si="0"/>
        <v>35.885645741703314</v>
      </c>
    </row>
    <row r="26" spans="2:5" x14ac:dyDescent="0.25">
      <c r="B26" s="1">
        <v>1250</v>
      </c>
      <c r="C26" s="1">
        <v>11.352</v>
      </c>
      <c r="D26" s="1">
        <v>19.405000000000001</v>
      </c>
      <c r="E26" s="1">
        <f t="shared" si="0"/>
        <v>41.49961350167483</v>
      </c>
    </row>
    <row r="27" spans="2:5" x14ac:dyDescent="0.25">
      <c r="B27" s="1">
        <v>1300</v>
      </c>
      <c r="C27" s="1">
        <v>12.792</v>
      </c>
      <c r="D27" s="1">
        <v>21.091000000000001</v>
      </c>
      <c r="E27" s="1">
        <f t="shared" si="0"/>
        <v>39.34853729078754</v>
      </c>
    </row>
    <row r="28" spans="2:5" x14ac:dyDescent="0.25">
      <c r="B28" s="1">
        <v>1350</v>
      </c>
      <c r="C28" s="1">
        <v>14.298999999999999</v>
      </c>
      <c r="D28" s="1">
        <v>24.507999999999999</v>
      </c>
      <c r="E28" s="1">
        <f t="shared" si="0"/>
        <v>41.655785865839732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2014-12-29T04:35:37Z</dcterms:created>
  <dcterms:modified xsi:type="dcterms:W3CDTF">2014-12-29T05:53:54Z</dcterms:modified>
</cp:coreProperties>
</file>