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 state="visible" name="2025" sheetId="2" r:id="rId6"/>
    <sheet state="visible" name="Ислам" sheetId="3" r:id="rId7"/>
    <sheet state="visible" name="Мысли" sheetId="4" r:id="rId8"/>
    <sheet state="visible" name="План 2024-2034" sheetId="5" r:id="rId9"/>
    <sheet state="visible" name="2024 ПО" sheetId="6" r:id="rId10"/>
    <sheet state="visible" name="2024" sheetId="7" r:id="rId11"/>
    <sheet state="visible" name="2023 ПО" sheetId="8" r:id="rId12"/>
    <sheet state="visible" name="2023" sheetId="9" r:id="rId13"/>
    <sheet state="visible" name="2022" sheetId="10" r:id="rId14"/>
    <sheet state="visible" name="Книги" sheetId="11" r:id="rId15"/>
    <sheet state="hidden" name="App Metadata" sheetId="12" r:id="rId16"/>
  </sheets>
  <definedNames>
    <definedName hidden="1" localSheetId="10" name="Z_3D89E1BE_ABDD_4E4C_9BCF_B38F33666454_.wvu.FilterData">'Книги'!$A$1:$B$995</definedName>
  </definedNames>
  <calcPr/>
  <customWorkbookViews>
    <customWorkbookView activeSheetId="0" maximized="1" windowHeight="0" windowWidth="0" guid="{3D89E1BE-ABDD-4E4C-9BCF-B38F33666454}" name="Фильтр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75">
      <text>
        <t xml:space="preserve">В основном дела по дому. Усталость, организм борется с какой-то болезнью</t>
      </text>
    </comment>
  </commentList>
</comments>
</file>

<file path=xl/sharedStrings.xml><?xml version="1.0" encoding="utf-8"?>
<sst xmlns="http://schemas.openxmlformats.org/spreadsheetml/2006/main" count="6172" uniqueCount="1497">
  <si>
    <t>Дата</t>
  </si>
  <si>
    <t>День</t>
  </si>
  <si>
    <t>Заметки</t>
  </si>
  <si>
    <t>1. Здоровье
/Спорт</t>
  </si>
  <si>
    <t>2. Дом/Быт</t>
  </si>
  <si>
    <t>3. Инвестиции</t>
  </si>
  <si>
    <t>4. Работа
/Карьера</t>
  </si>
  <si>
    <t>5. Семья</t>
  </si>
  <si>
    <t>6. Друзья
/Социум</t>
  </si>
  <si>
    <t>7. Отдых
/Удовольствия</t>
  </si>
  <si>
    <t>8.Обучение
/Развитие</t>
  </si>
  <si>
    <t>9.Ислам
(духовность)</t>
  </si>
  <si>
    <t>10. Творчество</t>
  </si>
  <si>
    <t>Неделя</t>
  </si>
  <si>
    <t xml:space="preserve">Здоровье 
1. уролог
2. косметолог
3. трихолог 
Шампунь✅
Спорт
1. Борьба
</t>
  </si>
  <si>
    <t xml:space="preserve">Ежедневные: 
1. 10 мин уборка
2. Чертеж дома. В сокурах неплохо
</t>
  </si>
  <si>
    <t>Сначало отдать долг. 
1 акция татнефть</t>
  </si>
  <si>
    <t>1. Работа 2/2 (приемщик на складе)
2. MPlogistic (получил 120k, проект завершен по выплатам)
3. ColorFlow (Telegram Mini App)
4. AI-coach bot (разработка)
5. Курс по программированию с AI (запуск, 80k руб)
6. Улучшить сайт на Ульяновск
7. Интервью с  Claude Sonnet</t>
  </si>
  <si>
    <t>1. Быть внимательным папой и мужем.
2. Семейное древо
3. Поездки к родным</t>
  </si>
  <si>
    <t>Брат (поддержка, связь)
Друзья (на связи, взаимопомощь)
ДР друзей (отслеживать, поздравлять)</t>
  </si>
  <si>
    <t>Ежедневные: 
1. прогулки 
2. массаж
3. кафе
1. Путешествия - Море</t>
  </si>
  <si>
    <t xml:space="preserve">1. Коран
2. Как создавать вирусное видео. 
3. Как запускать курс
</t>
  </si>
  <si>
    <t xml:space="preserve">1. Читать на арабском Коран
2. Дуа после Азана
3. 99 Имен Аллаха
4. Хадж изучение
5. Йа-Син
</t>
  </si>
  <si>
    <t>1. Фото дня
2. Нарезки видео (семейный архив)
3. Фотоальбом</t>
  </si>
  <si>
    <t>Урок № 15: Практическое упражнение (6) ( Чтение 587 страницы Корана)
5.93 остановился</t>
  </si>
  <si>
    <t>5.100</t>
  </si>
  <si>
    <t>2 акции Татнефть 
Отдал долг 1500$
Еще 500$ + 2000$</t>
  </si>
  <si>
    <t>5$ на railway хочу закинуть</t>
  </si>
  <si>
    <t>16 и 17 урок</t>
  </si>
  <si>
    <t>2 акции татнефть, общее 4. на сумму 2135,2</t>
  </si>
  <si>
    <t>18 и 19 урок</t>
  </si>
  <si>
    <t>20 и 21 урок 
5.107</t>
  </si>
  <si>
    <t>22 23 урок</t>
  </si>
  <si>
    <t>24 урок</t>
  </si>
  <si>
    <t>25 урок</t>
  </si>
  <si>
    <t>26, 27, 28, 29 урок 
6.19</t>
  </si>
  <si>
    <t>30, 31
6.25</t>
  </si>
  <si>
    <t>32, 33
6.68</t>
  </si>
  <si>
    <t>34 урок</t>
  </si>
  <si>
    <t>6.91</t>
  </si>
  <si>
    <t>2 блок 1-4 урок
6 - 106</t>
  </si>
  <si>
    <t>1. Здоровье - Спорт</t>
  </si>
  <si>
    <t>2. Дом</t>
  </si>
  <si>
    <t>4. Работа. ЧПУ</t>
  </si>
  <si>
    <t>6. Вкусняшки</t>
  </si>
  <si>
    <t>7. Книги</t>
  </si>
  <si>
    <t>8. Обучение</t>
  </si>
  <si>
    <t>9.Ислам</t>
  </si>
  <si>
    <t>10. Фото дня</t>
  </si>
  <si>
    <t>среда</t>
  </si>
  <si>
    <t>Проснулись в Чистополе. В первый день месяца вписать планы на год. Условные обозначения для квадратна. Срочно Важно и т.д</t>
  </si>
  <si>
    <t xml:space="preserve">Здоровье 
1. уролог
2. Стоматолог
3. косметолог
4. трихолог 
розмарин 24.10.24✅
Спорт
1. Бег 10 км✅
23.10.2024
2. Йога еще 11 из 16
</t>
  </si>
  <si>
    <t xml:space="preserve">Ежедневные: 
1. уборка
2. ремонт
2. Входная дверь ✅
11.10.2024
</t>
  </si>
  <si>
    <t>Ежедневные: 
1. Обзор новостей
2. Криптовалюта
3. Недвижимость</t>
  </si>
  <si>
    <t xml:space="preserve">1. SW 1 из 11. Не срочно не важно
2. WB отгрузить
1000 штук. СРОЧНО ВАЖНО
3. Погашение долгов. 
</t>
  </si>
  <si>
    <t>1. Ляйсан просто быть
хорошим мужем
2. Сафира Перри. 
Быть внимательным папой.
3. Родня-семейное древо
4. Фотоальбом
5. Нарезки видео
6. Поездки к родным</t>
  </si>
  <si>
    <t>Ежедневные: 
1. прогулки 
2. массаж
3. кафе
1. Автомобиль на пульте✅
2. Путешествия - Море</t>
  </si>
  <si>
    <t>1. Жюль Верн✅
03.09.2024
2. Илья Франк
3. Ильдар Аляутдинов
4. Филиппа Перри
5. Дневник деда</t>
  </si>
  <si>
    <t>1. WB
2. SW 1 из 11 
3. Кодинг-Mimo- 
разработчик Python
4. Полиглот-9 урок ✅
06.10.2024
5. Квадрокоптер</t>
  </si>
  <si>
    <t xml:space="preserve">1. Сура Агля ✅
03.10.2024
2. Арабский алфавит
3. Ильдар Аляутдинов
4. Дуа после Азана
5. 99 Имен Аллаха
6. Хадж изучение
7. Йа-Син
</t>
  </si>
  <si>
    <t>четверг</t>
  </si>
  <si>
    <t>пятница</t>
  </si>
  <si>
    <t>суббота</t>
  </si>
  <si>
    <t>Воскресенье</t>
  </si>
  <si>
    <t>понедельник</t>
  </si>
  <si>
    <t>О</t>
  </si>
  <si>
    <t>8.5</t>
  </si>
  <si>
    <t>вторник</t>
  </si>
  <si>
    <t>Р</t>
  </si>
  <si>
    <t>7</t>
  </si>
  <si>
    <t>8</t>
  </si>
  <si>
    <t>9</t>
  </si>
  <si>
    <t>Ураза</t>
  </si>
  <si>
    <t>П</t>
  </si>
  <si>
    <t>6.5</t>
  </si>
  <si>
    <t>покрасили стульчик</t>
  </si>
  <si>
    <t>Создал эту таблицу.</t>
  </si>
  <si>
    <t>Ничего не сделал для здоровья. Ураза возможно</t>
  </si>
  <si>
    <t>чуть болею</t>
  </si>
  <si>
    <t>прополоскал нос соленой водой</t>
  </si>
  <si>
    <t>А</t>
  </si>
  <si>
    <t>С детишкам</t>
  </si>
  <si>
    <t>хорошее настроение</t>
  </si>
  <si>
    <t>все хорошо.</t>
  </si>
  <si>
    <t>Т</t>
  </si>
  <si>
    <t>9 чертижи в CorelDraw</t>
  </si>
  <si>
    <t>Утром Сафира сказала Эти кара и показала на него, Зэнгэр)) была хорошая погода)</t>
  </si>
  <si>
    <t>Финики)</t>
  </si>
  <si>
    <t>не успеваю</t>
  </si>
  <si>
    <t>утром арабский</t>
  </si>
  <si>
    <t>То</t>
  </si>
  <si>
    <t>утром арабский
вечером appsheet</t>
  </si>
  <si>
    <t>Добрался до Google appsheet</t>
  </si>
  <si>
    <t>Не делал</t>
  </si>
  <si>
    <t>9 Appsheet можно теперь в телефон интегрировать</t>
  </si>
  <si>
    <t>И</t>
  </si>
  <si>
    <t>Утром посмотрю 2 сезон 10 серию убежище. Приехали в Челны. Айдар как раз приехал, сюрприз не удался) но вроде тоже хорошо.</t>
  </si>
  <si>
    <t>Не занимался</t>
  </si>
  <si>
    <t>Все гуд. Продувает возле окон</t>
  </si>
  <si>
    <t>Вся альта по прежнему в просадке</t>
  </si>
  <si>
    <t>Отдыхаем</t>
  </si>
  <si>
    <t>Маму оставили у Ильшата</t>
  </si>
  <si>
    <t>Вкусный меренговый торт в Челнах.</t>
  </si>
  <si>
    <t>Не читаю пока.</t>
  </si>
  <si>
    <t>Если успею про appsheet видео посмотрю.</t>
  </si>
  <si>
    <t>Намаз читаю. Надо посмотреть урок следующий</t>
  </si>
  <si>
    <t>Тут надо сделать добавить фото или ссылку</t>
  </si>
  <si>
    <t xml:space="preserve">ВЫписка в 14:40. </t>
  </si>
  <si>
    <t>Пп</t>
  </si>
  <si>
    <t>Оо</t>
  </si>
  <si>
    <t>100</t>
  </si>
  <si>
    <t>Рр</t>
  </si>
  <si>
    <t>9 +1.5 1375</t>
  </si>
  <si>
    <t>Дни быстро пролетают. Не успеваю писать</t>
  </si>
  <si>
    <t>Порезал руку. 3 шва</t>
  </si>
  <si>
    <t>2025_Images/02-21-2025.10. Фото дня.051456.jpg</t>
  </si>
  <si>
    <t>Утро. Я проснулся.</t>
  </si>
  <si>
    <t>2025_Images/02-25-2025.10. Фото дня.074548.jpg</t>
  </si>
  <si>
    <t>Сняли швы. Вроде в этот день сделал прививку от Столбняка</t>
  </si>
  <si>
    <t>2025_Images/02-28-2025.10. Фото дня.042508.jpg</t>
  </si>
  <si>
    <t xml:space="preserve">Здоровье 
1. уролог
2. Стоматолог СВ
3. косметолог НС.НВ
4. трихолог НС.В 
розмарин 24.10.24✅
Спорт
1. Бег 10 км✅
23.10.2024
2. Йога еще 11 из 16
</t>
  </si>
  <si>
    <t xml:space="preserve">1. SW 1 из 11. Не срочно не важно
2. WB отгрузить
1000 штук. СРОЧНО ВАЖНО. Не важно. нужно поддерживать просто продажи
3. Погашение долгов. 
</t>
  </si>
  <si>
    <t>1. Жюль Верн✅
03.09.2024
2. Илья Франк
3. Ильдар Аляутдинов
4. Филиппа Перри
5. Дневник деда
6. Коран</t>
  </si>
  <si>
    <t>1. WB
2. SW 1 из 11 
3. Кодинг-Mimo- 
разработчик Python. Не нужно, просто ИИ. улучшить сайт 3drayway.ru
4. Полиглот-9 урок ✅
06.10.2024
5. Квадрокоптер
6. Ютуб. Большое часовое видео</t>
  </si>
  <si>
    <t>Утренник у Сафиры. 
Ляйсан:
- Кызым пошли, я готова. 
- Юк, син шэрэ))</t>
  </si>
  <si>
    <t>2025_Images/03-04-2025.10. Фото дня.042351.jpg</t>
  </si>
  <si>
    <t>Утром встал. Вместе посухурили</t>
  </si>
  <si>
    <t>Абу Ясин 16 урок. Блок 2</t>
  </si>
  <si>
    <t>2025_Images/03-05-2025.10. Фото дня.042607.jpg</t>
  </si>
  <si>
    <t>запись к стоматологу 14:00. Еще 2 раза сходить. Пока 11к</t>
  </si>
  <si>
    <t>Остеопат Самира и Сафира</t>
  </si>
  <si>
    <r>
      <rPr>
        <sz val="12.0"/>
      </rPr>
      <t xml:space="preserve">Ураза. Создал сайт </t>
    </r>
    <r>
      <rPr>
        <color rgb="FF1155CC"/>
        <sz val="12.0"/>
        <u/>
      </rPr>
      <t>3drayway.ru</t>
    </r>
  </si>
  <si>
    <r>
      <rPr>
        <color rgb="FFFFFFFF"/>
        <sz val="12.0"/>
      </rPr>
      <t xml:space="preserve">Сайт. </t>
    </r>
    <r>
      <rPr>
        <color rgb="FFFFFFFF"/>
        <sz val="12.0"/>
        <u/>
      </rPr>
      <t>3drayway.ru</t>
    </r>
  </si>
  <si>
    <t>Начал читать на арабском</t>
  </si>
  <si>
    <t>Уже более менее нравиться таблица</t>
  </si>
  <si>
    <t>Пока на режиме сбережения энергии)</t>
  </si>
  <si>
    <t>Нужно прикрепить сушилку</t>
  </si>
  <si>
    <t>Инвестиции нет.</t>
  </si>
  <si>
    <t>Вчера перекидывали провода от станков</t>
  </si>
  <si>
    <t>Классное видео вчера записал Сафира</t>
  </si>
  <si>
    <t>2025_Images/03-22-2025.10. Фото дня.051634.jpg</t>
  </si>
  <si>
    <t>Летние колеса Icon. 225/65 r17</t>
  </si>
  <si>
    <t>Желудок не болит.</t>
  </si>
  <si>
    <t>Надо повесить сушилку</t>
  </si>
  <si>
    <t>Делаю садака периодически</t>
  </si>
  <si>
    <t>Минсагитыч наорал когда приехал станок лазерный. Не приятно и не справедливо. Злость просто свою сорвал.</t>
  </si>
  <si>
    <t>Wb
Solid
Corel
Bot tg
Сайт</t>
  </si>
  <si>
    <t>Коран</t>
  </si>
  <si>
    <t>Corel. Нужно солид тоже.</t>
  </si>
  <si>
    <t>Коран читаю.</t>
  </si>
  <si>
    <t>2025_Images/03-28-2025.10. Фото дня.084206.jpg</t>
  </si>
  <si>
    <t>100. Люди ленивы и часто отлынивают от обязанностей. Не отлынивают те кого Всевышний наставил на прямой путь. Мощно</t>
  </si>
  <si>
    <t>6:112 Шайтаны могут быть люди
2:129 Ибрагим просит пророка своему потомству
2:173 свинина</t>
  </si>
  <si>
    <t>3.74 про милось 3.93 про расходование и благочестие 3.145 тоже интересно</t>
  </si>
  <si>
    <t>Ниса 4:1 наблюдает за вами. Всю бакару говориться слышащий. А тут сразу наблюдает. Как интересно. На женщин мы же смотрим. :)</t>
  </si>
  <si>
    <t>4.56</t>
  </si>
  <si>
    <t>4:63 интересно о том что убеждать надо на единое.</t>
  </si>
  <si>
    <t>Самира перешла на ультразвук)) Громко что-то болтает)</t>
  </si>
  <si>
    <t>Утро. Чистополь. Ванна. Сафира: Это кульдибук Самируликнын?</t>
  </si>
  <si>
    <t>Просто писать заметки</t>
  </si>
  <si>
    <t xml:space="preserve">Здоровье 
1. уролог
Не срочно, Важно📒
2. Стоматолог 
Срочно, Важно‼️
3. Косметолог 
Не Срочно, Важно📒
4. трихолог 
Не Срочно, Важно
розмарин 24.10.24✅
Спорт
1. Ногу повредил мышцу, хз сейчас как быть. 
Срочно. Важно‼️
2. Пресс. 
Не срочно, Не важно❓
</t>
  </si>
  <si>
    <t xml:space="preserve">Ежедневные: 
1. уборка 15-30 мин
Не срочно, Не Важно❓
2. ремонт (гардины)
Не срочно, Не Важно❓
</t>
  </si>
  <si>
    <t>Ежедневные: 
1. Обзор новостей
Не срочно, Не важно❓
2. Криптовалюта
Не срочно, Не Важно❓
3. Недвижимость
Не срочно, Не Важно❓</t>
  </si>
  <si>
    <t>1. Погашение долгов. 
Срочно, Важно‼️
3. Как оператор ЧПУ не хочу развиваться</t>
  </si>
  <si>
    <t>1. Ляйсан просто быть
хорошим мужем
Не срочно, Важно📒
2. Сафира и Самира. 
Быть внимательным папой.
Не срочно, Важно📒
3. Родня-семейное древо
Не срочно, Не важно❓
4. Фотоальбом
Не срочно, Не важно❓
5. Нарезки видео
Не срочно, Не важно❓
6. Поездки к родным
Не срочно, Не важно❓</t>
  </si>
  <si>
    <t>Ежедневные: 
1. прогулки 
Не срочно, Важно📒
2. массаж
Не срочно, Не важно❓
3. кафе
Не срочно, Не важно❓
1. Путешествия - Море
Не срочно, Важно📒</t>
  </si>
  <si>
    <t>1. Коран
Срочно, Важно‼️
2. Ильдар Аляутдинов - Сира Пророка Мухаммада с.в.с
Срочно, Важно ‼️
3. Дневник деда
Не срочно, Не важно❓
4. Написать свою
Не срочно, Важно📒</t>
  </si>
  <si>
    <t>1. Проект Color
Срочно. Важно‼️
2. Телеграм-боты
Срочно. Важно‼️
3. Ютуб-канал
Срочно. Важно‼️</t>
  </si>
  <si>
    <t xml:space="preserve">1. Коран. 
Срочно, Важно‼️
2. Арабский алфавит тажвид
Срочно, Важно‼️
3. Ильдар Аляутдинов - Сира Пророка Мухаммада с.в.с 
Срочно, Важно‼️
4. Дуа после Азана
Не срочно, Важно
5. 99 Имен Аллаха
Не срочно, важно📒
6. Хадж изучение
Не срочно, Важно📒
7. Йа-Син
Не срочно, Важно📒
</t>
  </si>
  <si>
    <t>Поймал на лету Сафиру на площадке, в этот же день или на следующий Самиру падающую с кровати головой вниз</t>
  </si>
  <si>
    <t>Ух давно не заходил</t>
  </si>
  <si>
    <t xml:space="preserve">Здоровье 
1. уролог
Не срочно, Важно📒
2. Стоматолог 
Срочно, Важно✅
17.07.2025
3. Косметолог 
Не Срочно, Важно📒
4. трихолог 
Не Срочно, Важно
розмарин 24.10.24✅
похоже аллергия на него
Спорт
1. Ногу повредил мышцу, хз сейчас как быть. 
Срочно. Важно‼️
2. Пресс. 
Не срочно, Не важно❓
</t>
  </si>
  <si>
    <t xml:space="preserve">Ежедневные: 
1. уборка 15-30 мин
Не срочно, Не Важно❓
2. ремонт (гардины)
Не срочно, Не Важно❓
3. ремонт детской кроватки
</t>
  </si>
  <si>
    <t>1. Погашение долгов. 
Срочно, Важно❗❗❗✅
3. Как оператор ЧПУ не хочу развиваться❗</t>
  </si>
  <si>
    <t>1. Коран
Срочно, Важно‼️
2. Ильдар Аляутдинов - Сира Пророка Мухаммада с.в.с
Срочно, Важно ‼️
Смотрю на ютубе Юсуфа 42 видео✅
3. Дневник деда
Не срочно, Не важно❓
4. Написать свою
Не срочно, Важно📒</t>
  </si>
  <si>
    <t xml:space="preserve">1. Коран. 
Срочно, Важно‼️
2. Арабский алфавит тажвид
Срочно, Важно‼️АБу Ясин 2 блок 14 видео
3. Ильдар Аляутдинов - Сира Пророка Мухаммада с.в.с 
Срочно, Важно‼️
4. Дуа после Азана
Не срочно, Важно
5. 99 Имен Аллаха
Не срочно, важно📒
6. Хадж изучение
Не срочно, Важно📒
7. Йа-Син
Не срочно, Важно📒
</t>
  </si>
  <si>
    <t>Погасил 1К$✅ еще 3❗❗❗</t>
  </si>
  <si>
    <t>Рустам написал по поводу бота в телеграм</t>
  </si>
  <si>
    <t>Рустам-Бот</t>
  </si>
  <si>
    <t>Долечил зуб✅</t>
  </si>
  <si>
    <t>С Рустам на складе обсуждали миниапс</t>
  </si>
  <si>
    <t>Проект продолжается.
Боты подключаются. Рустам-бот✅
Ютуб пока на паузе, нужен контент.</t>
  </si>
  <si>
    <t>АБу Ясин 2 блок 14 видео✅</t>
  </si>
  <si>
    <t>Вдохновение</t>
  </si>
  <si>
    <t>1. Поджелудочную лечит кишечным сбором
2. Волосы на голове - шампунь
3. НОгу показать хирургу
4. Шило в попе тож над наверно
5. Лицо пофиг</t>
  </si>
  <si>
    <t>1. Повесить новые фигни для штор
2. Горшки заклеить герметиком
3. Елку куда-то деть</t>
  </si>
  <si>
    <t>1. Долг начал закрываться с Ризваном договорились поделить все затраты пополам. Отдал можно сказать половину 2к$, 1к дома.
2. Надо откладывать 10% потом</t>
  </si>
  <si>
    <t xml:space="preserve">Ухожу к Рустаму. 2/2
</t>
  </si>
  <si>
    <t>Свозить на море.
Сделать видео.
Фотоальбом может</t>
  </si>
  <si>
    <t>Проект трекер
ПРоект колор
Проект суперапп - все успел</t>
  </si>
  <si>
    <t>ИИ много че может, просто над писать промты.</t>
  </si>
  <si>
    <t>3 блок Абу Ясин
47 видео сира пророка Мухаммада с.в.в</t>
  </si>
  <si>
    <t>Абу Ясин 3 блок. 5 видео Мим сакина</t>
  </si>
  <si>
    <t>Урок № 6: «Изхар» (إِظْهَار) Ясное чтение / 1-ое правило Нун-Сакина и Танвина</t>
  </si>
  <si>
    <t>Урок № 7: Практическое упражнение (2) (Чтение 583-ей страницы Корана)</t>
  </si>
  <si>
    <t>Урок № 14: «Слияние похожих» (Идгам мутамасилейн / إِدْغَامُ المُتَمَاثِلَيْنِ)</t>
  </si>
  <si>
    <t>№</t>
  </si>
  <si>
    <t>Сура</t>
  </si>
  <si>
    <t>2:200 - 2:202 
Раббана</t>
  </si>
  <si>
    <t>3. Имран. Сура котрую читая получишь богатсов и кончаться долги.
Интересный факт в аяте 3.14 предупреждение</t>
  </si>
  <si>
    <t>63. Увещевать на едине
79. Задуматься. Беда от тебя самого, а благо от Аллаха.
82. Если бы был не от Аллаха, то нашли бы в нем много противоречиии.
134. Материальные ценности
148. Про мат</t>
  </si>
  <si>
    <t>6. Про Макс и тахарат
20. Остановился на 20 аяте
44. Обязательство если ты Хазрат и не только. Очень сильный аят. Только говорили если приходят знания и ты ими не делишься, то это "плохо" тафсир Ас-Садди
Остановился 48 аят. РЕчь о Коране. Сути Корана. 
77 - 78 - Можно скзаать как объяснение последнего аята Фатихи.
90 - Алкоголь, азартные игры.
93 - остановился</t>
  </si>
  <si>
    <t>Трекер мыслей</t>
  </si>
  <si>
    <r>
      <rPr>
        <rFont val="Calibri"/>
        <color rgb="FF000000"/>
        <sz val="14.0"/>
      </rPr>
      <t xml:space="preserve">Зикр - выучить дуа - </t>
    </r>
    <r>
      <rPr>
        <rFont val="Calibri"/>
        <color rgb="FF000000"/>
        <sz val="14.0"/>
      </rPr>
      <t>Сделано</t>
    </r>
    <r>
      <rPr>
        <rFont val="Calibri"/>
        <color rgb="FF000000"/>
        <sz val="14.0"/>
      </rPr>
      <t xml:space="preserve">
Витр - выучить кунут до 30.05</t>
    </r>
    <r>
      <rPr>
        <rFont val="Calibri"/>
        <color rgb="FF000000"/>
        <sz val="14.0"/>
      </rPr>
      <t>.</t>
    </r>
    <r>
      <rPr>
        <rFont val="Calibri"/>
        <color rgb="FF000000"/>
        <sz val="14.0"/>
      </rPr>
      <t>22 Сделано
Выучить 99 имен Аллаха. Уже знаю 57 - 09.05.22* примерно 27.05.22 доу</t>
    </r>
    <r>
      <rPr>
        <rFont val="Calibri"/>
        <color rgb="FF000000"/>
        <sz val="14.0"/>
      </rPr>
      <t>чу. 
Выучить Йа Син. 15 сур знаю, заняться после 99 имен Аллаха 01.07.22
Читать начать
"    Родители. Маме подставкe под перечницу до 08.06.22  
Герметиком замазать швы в зале 20.05.22"
Родня записать дни рождение всех родных и друзей. - начато 
Сделать генетическое дерево, желательно онлайн - начато до 01.09.22
    Тренировки. 50 раз пресс для начала. Записать упражения в xl - начато
    Крипта рассмотреть проеты, записать логины и пароли.
    Семья. Сделать семейный альбом и видео сделать семейное. до 20.12.22
    Работа газпром. Выучить маршруты и номера колодцев на маршрутах. Ответы на билеты еще раз почитать. Нужно ли?
    WB и OZON развивать. Я имею на озоне и вайлдберисе чистый доход 200 тысяч рублей в месяц  с 10.10.2022
WB замок загрузить - сделано Ozon подставки под ноутбук загрузить до 13.04.2022 - сделано
    Мастерская. Освоить арткам. Скачать на флешку SolidWorks. Нужно ли? Лучше solid
    Искусство купить картины в Чистополе. Придумать тему для NFT - придумана. Рифкать абый обещал помочь 89274005099
    Записать по метамаску, бинансу, SFP видеоуроки. Пока не понятно нужно ли? и будет ли время?</t>
    </r>
  </si>
  <si>
    <t>Подать заявку в startup на сумму 10 лямов и сразу сказать что хочу 4.5 ляма на закрытие ипотеки и долгов. и по 50 тысяч в месяц на жизнь. В идеале было бы круто. Я не имею ежемесячных платежей по ипотеке, лизингу и кредиту до 08.09.22 года. Я разработал, собрал, поставил в серийное производство квадрокоптеры для повседневного перелета и заработал 3 миллиарда $, а также сделал миллионы людей счастливыми до 05.07.2023. Внимание написано 07.05.2022 в 0:11 - 0:20</t>
  </si>
  <si>
    <r>
      <rPr>
        <rFont val="Calibri"/>
        <color rgb="FF000000"/>
        <sz val="14.0"/>
      </rPr>
      <t xml:space="preserve">    Дом:
</t>
    </r>
    <r>
      <rPr>
        <rFont val="Calibri"/>
        <color rgb="FF000000"/>
        <sz val="14.0"/>
      </rPr>
      <t>Сделать ремонт на балконе - сделал! не помню точную дату, пишу 05.04.2023</t>
    </r>
    <r>
      <rPr>
        <rFont val="Calibri"/>
        <color rgb="FF000000"/>
        <sz val="14.0"/>
      </rPr>
      <t xml:space="preserve">
купить зеркало в туалет
поменять дверь входную</t>
    </r>
  </si>
  <si>
    <t>Нужно отгрузиться на Ozon 4 коробки Айдара в 4 города 10.05.2022 жду денги 13.05.22
Мои подставки под ноутбук в Питер и Казань. 10.05.2022 жду поступления денег 13.05.22
Нужны коробки - не отгрузился
Телефон и крепости нарезать и тоже отгрузить. Коробка для крепости.</t>
  </si>
  <si>
    <t>прописать все постоянные действия на каждый день.</t>
  </si>
  <si>
    <t>Здравствуйте, дорогой покупатель! Примите нашу благодарность за отличный отзыв. Мы рады, что у Вас осталось положительное впечатление от нашего товара! Будем рады видеть Вас снова! С заботой,</t>
  </si>
  <si>
    <r>
      <rPr>
        <rFont val="Calibri"/>
        <color rgb="FF000000"/>
        <sz val="14.0"/>
        <u/>
      </rPr>
      <t>https://www.ozon.ru/category/skraby-dlya-litsa-6583/novosvit-141893776/</t>
    </r>
    <r>
      <rPr>
        <rFont val="Calibri"/>
        <color rgb="FF000000"/>
        <sz val="14.0"/>
        <u/>
      </rPr>
      <t xml:space="preserve"> купил другой, перевожу в зеленый 05.04.2023</t>
    </r>
  </si>
  <si>
    <r>
      <rPr>
        <rFont val="Calibri"/>
        <color rgb="FF000000"/>
        <sz val="14.0"/>
      </rPr>
      <t xml:space="preserve">Дом. Помыть батарею выставить на авито
</t>
    </r>
    <r>
      <rPr>
        <rFont val="Calibri"/>
        <color rgb="FF000000"/>
        <sz val="14.0"/>
      </rPr>
      <t>Убрать обувь в коробки</t>
    </r>
    <r>
      <rPr>
        <rFont val="Calibri"/>
        <color rgb="FF000000"/>
        <sz val="14.0"/>
      </rPr>
      <t xml:space="preserve">
</t>
    </r>
    <r>
      <rPr>
        <rFont val="Calibri"/>
        <color rgb="FF000000"/>
        <sz val="14.0"/>
      </rPr>
      <t>Увезти колеса</t>
    </r>
  </si>
  <si>
    <r>
      <rPr>
        <rFont val="Calibri"/>
        <color rgb="FF000000"/>
        <sz val="14.0"/>
      </rPr>
      <t>купить пилинг скатку - откладывается до зп. нашел не дорогую, прямо в доме продается, там нет</t>
    </r>
    <r>
      <rPr>
        <rFont val="Calibri"/>
        <color rgb="FF000000"/>
        <sz val="14.0"/>
      </rPr>
      <t xml:space="preserve">
https://www.ozon.ru/category/skraby-dlya-litsa-6583/novosvit-141893776</t>
    </r>
    <r>
      <rPr>
        <rFont val="Calibri"/>
        <color rgb="FF000000"/>
        <sz val="14.0"/>
      </rPr>
      <t>/ купил в Улыбка радуги</t>
    </r>
  </si>
  <si>
    <t>Как к 2023 сделать доход с маркетплейсов 200000?
Увеличить количество продаж. Реклама, блогеры, ассортимент, разные маркетплейсы, группа, 
анализ популярных изделий из дерева. Помогают с продажами скидки</t>
  </si>
  <si>
    <t>Медитация на тему у меня есть все что я хочу.</t>
  </si>
  <si>
    <t>Изучение glide</t>
  </si>
  <si>
    <t xml:space="preserve">месяц чила, похоже нужна была перезарядка. Ушел в доту, просто играл и ничего больше полезного. 
Все мысли и цели </t>
  </si>
  <si>
    <t xml:space="preserve">Удалил доту. Стремно писать здесь, потому что ничего не делал. Поставил цель играть только когда
 будет стабильный доход и пассивный доход от 200000 рублей.  План и действия - 1000 подставок. 
500 Классических, 250 лайт, 250 биг.  Найти картинки. В чем сила - в постоянстве - возвращаясь к тебе 
халтуры. Слушать книгу главное время главным вещам. </t>
  </si>
  <si>
    <t xml:space="preserve">Слушал на рб часть книги Самый богатый человек в Вавилоне и до сих пор не начал откладывать 1/10 
заработка, пора начать. </t>
  </si>
  <si>
    <t>До сих пор ничего не отложил. Не двигаюсь по но кодингу, кодингу, спорту и исламу. Пакеты заказть
 для парусников</t>
  </si>
  <si>
    <t>32 монеты Ton прикупил. Нв субботу грандиозные планы, на ЧПУ новые виды подставок под ноутбуки 
сделать и затестить. Изучение кодинга и но-кодинга продолжать. Пресс попробовать качать сразу 
после работы или утром. Медитация- калейдоскоп -мыслить, воображать, говорить о целях планах. 
Печать на эндере 3 не идет, не хватает охлаждения. К чему иду? цель план? Какие перспективы?
Так первое прокачать силу Воли делать каждый день даже самый минимум но делать, в течении 2 
недель для начала получается до 1 сентября. Вижу ли я себя программистом? или но-кодером? 
Продажником на маркетплейсах? НО определенно хочу быть здоровым, самое идеальное для это бег и
пресс. Хочу иметь производство летательных аппаратов.</t>
  </si>
  <si>
    <r>
      <rPr>
        <rFont val="Calibri"/>
        <color rgb="FF000000"/>
        <sz val="14.0"/>
      </rPr>
      <t xml:space="preserve">Написать от руки молитву после Азана. </t>
    </r>
    <r>
      <rPr>
        <rFont val="Calibri"/>
        <color rgb="FF000000"/>
        <sz val="14.0"/>
      </rPr>
      <t>Раздал по 1 тон Ляйсан и Айдару. Книги Главное время главным 
вещам, Жизнь пророка, дневник Деда, грокаем алгоритмы. Какую из семи ролей я занимаю везде</t>
    </r>
  </si>
  <si>
    <t>Нужно попасть на ярмарку 30 августа со своими подставками, зарегался</t>
  </si>
  <si>
    <t>Нужно подумать об аутсорсинге подствок под ноутбук</t>
  </si>
  <si>
    <t>Примерно посчитали на аутсорсинге распил 5000 тысяч, шкурка 2000, материал 2000. 200 себестоимость</t>
  </si>
  <si>
    <t>Приехали с газовика на выходные домой</t>
  </si>
  <si>
    <t>В Алмате. Режим сбился, ложимся в 3-4 утра. Решил восстановить режим, спал с 12 до 2 утра, планирую
 лечь ближе к 9 вечера. 8 ноября на работу, строить шинный завод, рядос с Карагандой. Планы изучать 
дальше программирование HTML и СSS. Пока это единственный способ перейти на удаленку и 
работать откуда захочешь. Чем бы хотелось заняться, чтобы было бы полезным. Чтени книги, спорт, обучение, витамины
можно масло тыквенное.</t>
  </si>
  <si>
    <t>1. Продать на бинансе юсдт на тенге. 
2. Сделать приложение для работы на глайде.
3. Читать или слушать каждый день книги.
4. NFT на каждый день.
5. Медитация. 
6. Полезное по исламу</t>
  </si>
  <si>
    <t>Трело для структуры и прописывания задач, 
Гугл календарь для уведомлений, 
XL для общих записей, мыслей. Нужно дальше пробовать, смотреть гдде лучше.</t>
  </si>
  <si>
    <t>Иксель не удобный, писать не удобно. Попробовать перейти на гугл календарь, тем более он бесплатный. Я много анализирую, структурирую но нужна эффективность в работе для достижения целей, а пока из целей это поездка, а лучше перезд в Америку. Ответственный момент в жизни, если бы я ехал один это было бы поще, а с смьей это более ответственно, хотя расчитывая и уповая на Аллаха можно ничего не бояться. Назначил себе трену на каждый день. Почему то хочу делать флай а со временем и Айртвист до сих пор не отпускает. Читать и писать на арабском, быть полноценным мусульманином. Выучить Ясин, 99 имен Всевышнего. Дуа на витр намаз и дуа после азана. Зарабатывать больше 5000 долларов, закрыть долги, иметь хорошую, супер работу с хорошим потенциалом роста. Еще одного ребенка, а может больше)) Помогать родителям с деньгами и уделять им должное внимание. Быть хорошим мужем и отцом. Быть хорошим братишкой. Быть хорошим другом и коллегой. Не тратить время в пустую на не нужные задачи. Прописать данные хотелки в гугл календарь, уделить время этому.</t>
  </si>
  <si>
    <t xml:space="preserve">Изучить но-кодинг или программирование, если мне это действительно нужно. </t>
  </si>
  <si>
    <t>Возврщаюсь в XL. С ноутбука удобно, можно структурировать как хочешь, и делать удобное отображение. В Казахстане уже полгода. Полет нормальный, за 6 месяцев сменил 3 работу и продолжаю менять. Очень интерсно. Оказывается можно менять часто работу и так же зарабатывать и искать себя кайф.</t>
  </si>
  <si>
    <t>Понял что во время уразы не работал на работе как нужно, взможно это не правильно. по хорошему нужно отработать. Сон приснился что на спартаке бампер сломался, какие фильмы такие  и сны. Работать на основной работе, канал криптовалютчик вести, с помощью нейронок, изучать но-кодинг, сделать себе сай для продажи подставок под ноутбук. Фотосессию для новых подставок сделать. Изучить ислам, заучивать текста. Я понял что никогда не делал все на 100%, возможно только по брейкдансу когда поставил цель сдеать 5 оборотов флая, смог сделать это, доволен. Проходил собеседование спросили чем гордишься в жизни, чего крутого достиг и тут я задумался а реально чего я достиг за всю свою жизнь, того чем гордился бы? наверно единствено что когда купил 3д принтер и смог из этого сделать прибыльный бизнес, но для меня это как будто больше звучит как оправдание себя, чем достижение.  А так я реально задумался и понял что мало когда доводил свои проекты и дела прям до совершенного состояния, хотя считаю что это очень важно. Всегда стремлюсь к чему-то, делаю планы, графики,расписания составляю в итоге скачиваю игру и все забиваю на все. До сих пор не выучил Йа Син хотя цель ставил пару лет назад, уже скоро надо будет писать возраст когда ставил себе цель, слишком много времени прошло. Ужас. К чему иду? К чему стремлюсь? вся жить по накатанной, четкий план сделаю и что дальше сразу переключение на что-нибудь другое. Надо научиться доводить все до конца, до совершенства. Ставить дату когда должен сделать. Проекты, запускать свои марафоны. Нужно чем-т себя мотивировать, там много смотрю на окружающих и бытро становлюсь как они. НЕт силы воли совершенно. Пора уже начать делать так чтобы потом собой гордиться, в хорошем смысле этого слова. Мотивация начать делать, мотивация на каждый день.</t>
  </si>
  <si>
    <r>
      <rPr>
        <color rgb="FF000000"/>
        <sz val="14.0"/>
      </rPr>
      <t xml:space="preserve">https://www.alfaplan.ru/catalog/item_6502/
https://www.alfaplan.ru/catalog/item_6231/
https://www.alfaplan.ru/catalog/item_6648/
</t>
    </r>
    <r>
      <rPr>
        <color rgb="FF000000"/>
        <sz val="14.0"/>
        <u/>
      </rPr>
      <t xml:space="preserve">https://www.alfaplan.ru/catalog/item_264224/
https://www.alfaplan.ru/catalog/item_150572/
</t>
    </r>
  </si>
  <si>
    <r>
      <rPr>
        <rFont val="Calibri"/>
        <color rgb="FF000000"/>
        <sz val="14.0"/>
      </rPr>
      <t xml:space="preserve">     Здоровье. Удалить нарост между булками до 30.06.22 не сделано
Вылечить зуб до 30.08.22 не сделано</t>
    </r>
    <r>
      <rPr>
        <rFont val="Calibri"/>
        <color rgb="FF000000"/>
        <sz val="14.0"/>
      </rPr>
      <t xml:space="preserve">
</t>
    </r>
    <r>
      <rPr>
        <rFont val="Calibri"/>
        <color rgb="FF000000"/>
        <sz val="14.0"/>
      </rPr>
      <t>Над правым веком удалить желтые точки. на осень 10.10.22 не сделано
Посмотреть результаты анализы всего тела. 15.05.2022 не сделано
Пить грибы как лекарство месяц. с 10.05.22 до 10.06.22 не сделано
К косметологу записаться в октябре. 10.10.22 не сделано</t>
    </r>
    <r>
      <rPr>
        <rFont val="Calibri"/>
        <color rgb="FF000000"/>
        <sz val="14.0"/>
      </rPr>
      <t xml:space="preserve">
   </t>
    </r>
  </si>
  <si>
    <t xml:space="preserve">Капец, как долго не делал заметок с 15.06.23. Дисциплина а возможно внешние обстоятельства. Цели кратко. 
    Хочу проростить семена яблок и т.д для того что посадить, не знаю откуда стремление такое. КУпить горшки для мелисы и земляники. Прикольно еще было бы лук посадить. 
Вообще хочу выращивать грибы в теплице и микро зелень,а летом собирать травы разные и знать для чего какая трава. БЫло бы круто. Можно и заработать. Так с этим понятно. 
    Ислам начать ходить на обучение предложила Ляйсан, было бы здорово. 
    Спорт - забросил но за то работа сейчас с физ. нагрузкой. 
    По WB сделал карточку это хорошо. НО глобально оч слабы продажи и относительно не дорогой продукт, высокомаржинальный, но сама стоимость 500 р маленькая. 
ПОэтому стул и подставку надо ввести. Было бы отлично. 
    ЧПУ потенциал огромный. Нужна идея куда развивать, а мож заказы пособирать у разных людей. Создать журнал со всеми рисунками и размерами. На батарею закрывашку 
организовать. А потом типо видео по дому. 
    Обучение английскому по Полиглоту забросил, нужно уделить время. 
    Возможно удалека хороший вариант менеджер маркетплейсов. Фотошопить умею. Кстати над посмотреть как делается увеличение на фото, для инфографики. 
Сделать инфонграфику на фото. 
    Крипта, записать видел для людей как продавать на р2р
    В США пока не скоро. 
    Семья. Сафира знает буквы А и Б. </t>
  </si>
  <si>
    <t>1. Инфографику добавить
2. Перезалить фотки.
3. Подставку на ЧПУ нарезать, использовать доделать, и так же закинуть на WB
4. Тильда
5.Авито</t>
  </si>
  <si>
    <t xml:space="preserve"> Подставку под телефон внедрить новую.</t>
  </si>
  <si>
    <t>Отгрузка мечеть</t>
  </si>
  <si>
    <t>Отгрузка озон .</t>
  </si>
  <si>
    <t xml:space="preserve"> Инфографику для подставок под книги.</t>
  </si>
  <si>
    <t>18 мм сделать подставку</t>
  </si>
  <si>
    <t>Информация с комплектностью. На Мой картинку, на Айдара видео. Классик</t>
  </si>
  <si>
    <t xml:space="preserve"> Фотосет для подставок под книги.</t>
  </si>
  <si>
    <t>Сделать инфографику для Лайта мой аккаунт</t>
  </si>
  <si>
    <t>Отгрузка WB.</t>
  </si>
  <si>
    <t>Artcam 1 урок в день или минимум 3 в неделю.</t>
  </si>
  <si>
    <t>Инглиш.</t>
  </si>
  <si>
    <t>Арабский</t>
  </si>
  <si>
    <t>Полить помидоры в 20:00</t>
  </si>
  <si>
    <t>Низкий доход, будучи самозанятым. Нужно устраиваться на работу там где будет хороший доход. Что-ниюбудь связанное с ЧПУ</t>
  </si>
  <si>
    <t>Альхамдулиллях с 27.03 начал работать Инженером конструктором в КПД. Делают внешний фасад для домов из АПК - алюминиевые пластиковые композиты</t>
  </si>
  <si>
    <t>Продолжаю работать.
Бег 1 раз в неделю минимум
Читать книги, записывать интересные моменты
Имена Аллаха выучить
Арабский алфавит
выучить Йа Син
Приложение полиглот
Обучение чертежам</t>
  </si>
  <si>
    <t xml:space="preserve">Делаю запись с телефона </t>
  </si>
  <si>
    <t xml:space="preserve">Просто решил добавить запись. 
День длинный и пока бесполезный. 
День рождения Айдара, в деревне отмечают. Рассказали показали что Айгуль беременна, у Рузили новый бойфренд. 
На сабантуй не поехал. 
Заказал себе футболки на WB.
Думаю поиграться ещё в глайде. Чтобы все было ещё красивее. </t>
  </si>
  <si>
    <t>Сегодня не пил мох, начало болеть горло</t>
  </si>
  <si>
    <t>Загорелся идеей изучения глайда. У них есьт так же поддержка тех кто будет создать шаблоны приложений какаго-либо приложения. Даже не поддержка, а гораздо круче. Можно продавать свои шаблоны. Идея: трекер, приложение По пути, приложения для того чтобы считать ЗП сотрудников, вынос мусора. Почему бы и нет. Прошло время 15.10.2024 он стал ограниченным и даже синхронизация слетела.</t>
  </si>
  <si>
    <t xml:space="preserve">Думаю надо только одну книгу читать. Убавить разновидность деятельности. </t>
  </si>
  <si>
    <r>
      <rPr>
        <rFont val="Arial"/>
        <color theme="1"/>
        <sz val="14.0"/>
      </rPr>
      <t xml:space="preserve">21.07.27 </t>
    </r>
    <r>
      <rPr>
        <rFont val="Arial"/>
        <color rgb="FF9900FF"/>
        <sz val="14.0"/>
      </rPr>
      <t>Сафира</t>
    </r>
    <r>
      <rPr>
        <rFont val="Arial"/>
        <color theme="1"/>
        <sz val="14.0"/>
      </rPr>
      <t xml:space="preserve"> сказала правильно Бегемот, за место Мигунот. Когда говорили барабыз зебра карарга, сорады Без
Африкага барабыз?)). Столбище, самолет: Мине самолет алып китмэде))</t>
    </r>
  </si>
  <si>
    <t>Когда привезли мне на обед покушать, Сафира дала 11 рублей, и хотела забрать меня домой). А деньги давала потому что,
 Ляйсан сказала что на работе я деньги зарабатываю, )))Смешнуська</t>
  </si>
  <si>
    <t xml:space="preserve">Класные события. А говорят вторник пустой. Я пробежал 8 км, хотя планировал 10 конечно, но 8 тоже гуд, закрепление
Результата. Дослушал книгу. Теперь в списке осталось 3 книги и дневник. Думаю до нового года прочитать или послушать их. </t>
  </si>
  <si>
    <t>Сафира типо врач, мине личеть итэ. Сегзне кирэк тынларга. В этот момент у меня забурчал живот, Сафиа сезнен очегез
буль-буль итэ))</t>
  </si>
  <si>
    <t>Сафира играла на полу с фисташками. Я подошел помочь ей. Она такая о бобучка, это у нее маленькая болячка, наверно
 аллергия или комар. Потом открыла фисташку, о получилось, бир бишне! так и сказала</t>
  </si>
  <si>
    <t>Сафира положила монетку на голову и хотела стряхнуть, но монетка зашла под прическу и когда она хотела стряхнкть ее
с головы, она среди волос потерялась и Сафира такая -а где монетка?)))Получился хороший фокус, Ляйсансказал вот 
такие фокусы будешь мужу показывать))))мы оч сильно смеялись)))</t>
  </si>
  <si>
    <t>Прмерно неделю назад начал общаться в джп. Решили что гугл формы мне должны подойти. Надо настройть. Все нет
времени. Классно что я начал плавать между своими желаниями. Есть определенные уже заготовки по каждой своей 
цели по обучению и уже не парюсь что опять решил другим заниматься. Просто переключаюсь на следующуе цель из списка и 
иду вперед . 
По Здоровью бегать, круто было 20 пробежать в 2024. грибы, сок. 
По Дому, думаю главная цель -это дверь и шкаф на балкон выполнены, кайф. Дом и копозита и тропинки тоже. Есть задумки. 
Инвестиции - надо опять начинать откладывать потихонечку. Есть мысли по неджвижимости, газобетонный+композит. Крипта 
хороший новостой фон. Посмотрим.
Работа- продолжае осваивать Solid и Corel на всякий случай. начать делать заготовки.
Семья - Все гуд, ждем пополнения, 1,5 месяца осталось. 
Вкусняшки хоть из без моря и новой тачки, все классно. Мы балдеем от тоо что есть все необходимое и даже больше. Ипотека 
уже не сильно давит и у меня хорошая стальная зарплата. Альхамдуллилях. 
Книги - думаю если франта дочитаю будет гуд, пока думаю насколько это мне нужно. Ради галочки возможно. Ставлю тогда цель
РЕально просто прочитать, без сильного углубления. Чтобы потом почитать Перри и Аляутдинова. 3 книги
Обучения. Моя любимая глава. Пока прописано 
WB-есть курс и продажи идут;) Посмотреть все видео до конца года!
Solid-есть курс, Пройти все 9 уроков!
Кодинг- Mimi приложение, кайф. Пройти разработчика Python 
Английский приложение Полиглот, кайф и ислам отдельная графа. Пройти все 16 уроков!
Ислам, пройти алфавит, научиться читать!
Ислам, тоже кайф от того что выучил суру Агля. ПОявился заряд выучить Йа-Син можно по 20 аятов. Но сначало алфавит думаю.
Это будет правильное решение. На данный момент хочу пройти алфавит и начать учить Йа-Син.</t>
  </si>
  <si>
    <t>Сафира садиктан соң сөйли:</t>
  </si>
  <si>
    <t>1нче көн:</t>
  </si>
  <si>
    <t>- Әни, миңа даже ипи бирделәр май белән, ә бал бирмәделәр</t>
  </si>
  <si>
    <t>Өйгә кайткач:</t>
  </si>
  <si>
    <t>-Кызым, кулынңны ю?</t>
  </si>
  <si>
    <t>- Юдым</t>
  </si>
  <si>
    <t>- Әйбәтләп ю, сабын белән</t>
  </si>
  <si>
    <t>- Мин сабын белән юдым, только син иснәмә</t>
  </si>
  <si>
    <t>2 нче көн:</t>
  </si>
  <si>
    <t>- Әни, мин унитазга утырып печ иттем, но апа күтне юмады, даже бумага да бирмәде.</t>
  </si>
  <si>
    <t>- Кызым, сулары беткәндер аларның</t>
  </si>
  <si>
    <t>- юк, анда кранда кул юырга су күп</t>
  </si>
  <si>
    <t>3 көн</t>
  </si>
  <si>
    <t>- Әни, син шундый матур, син юындың?</t>
  </si>
  <si>
    <t>Әтисе кырынып чыккач:</t>
  </si>
  <si>
    <t>- мыек кадамый, сакал тоже кадамый. Әти, син что-ли Ильшат булдың?</t>
  </si>
  <si>
    <t>Малышка...</t>
  </si>
  <si>
    <t>- Кызым, ә татарча малышка ничек була?</t>
  </si>
  <si>
    <t>- Малышка татарча Хәсән була.</t>
  </si>
  <si>
    <t>Проблема с доведением обучения или других проектов до конца – это довольно распространённая ситуация. Каждый из коучей, на которых мы опираемся, мог бы предложить разные способы справиться с этим вызовом. Вот как можно взглянуть на это с различных углов:</t>
  </si>
  <si>
    <t>1. Подход Тони Роббинса: Управление энергией и фокусом</t>
  </si>
  <si>
    <t>Тони Роббинс часто говорит, что наши решения и поведение основываются на нашем эмоциональном состоянии и уровне энергии. Если ты постоянно сталкиваешься с трудностями на пути к завершению задач, возможно, тебе стоит обратить внимание на то, как ты управляешь своей энергией и как ты организуешь свои усилия.</t>
  </si>
  <si>
    <t>Рекомендации от Тони:</t>
  </si>
  <si>
    <t>Зачем ты это делаешь? Важно чётко понимать, почему ты начал это обучение. Роббинс говорит, что сила заключается в ясности целей. Что ты получишь от завершения этого обучения? Что будет мотивировать тебя, когда станет тяжело?</t>
  </si>
  <si>
    <t>Управляй состоянием: Научись контролировать своё эмоциональное состояние. Когда чувствуешь усталость или потерю мотивации, измени состояние — физически встань, пройди круг, дай себе заряд бодрости. Как Роббинс говорит, "физиология создаёт психологию".</t>
  </si>
  <si>
    <t>Разбей на части: Вместо того чтобы думать о завершении всего курса, разбей процесс на маленькие, выполнимые шаги. Каждая маленькая победа даст тебе заряд энергии двигаться дальше.</t>
  </si>
  <si>
    <t>2. Подход Брене Браун: Принятие уязвимости и смелость</t>
  </si>
  <si>
    <t>Брене Браун много говорит об уязвимости и смелости. Проблема с доведением задач до конца может иногда быть связана с перфекционизмом, страхом неудачи или боязнью того, что результат не будет идеальным. Брене бы предложила взглянуть на этот аспект твоей жизни через призму принятия себя и своих возможных ошибок.</t>
  </si>
  <si>
    <t>Рекомендации от Брене:</t>
  </si>
  <si>
    <t>Прими несовершенство: Не обязательно быть идеальным или завершать обучение без ошибок. Позволь себе быть несовершенным и сосредоточься на процессе обучения, а не только на результате.</t>
  </si>
  <si>
    <t>Будь добр к себе: Иногда проблема в том, что мы слишком жестоки к себе. Важно напоминать себе, что все делают ошибки. И в этом нет ничего страшного — это часть роста.</t>
  </si>
  <si>
    <t>Смелость завершить: Завершение чего-то требует смелости, потому что может возникать страх неудачи или чувства, что результат не будет на высоте. Но именно смелость завершить — это то, что сделает тебя сильнее.</t>
  </si>
  <si>
    <t>3. Подход Маршалла Голдсмита: Систематичность и поведенческие изменения</t>
  </si>
  <si>
    <t>Маршалл Голдсмит говорит о том, что для изменений в поведении важно работать системно. Он подчеркивает необходимость фокусировки на тех действиях, которые приводят к успеху, и устранении препятствий на пути.</t>
  </si>
  <si>
    <t>Рекомендации от Маршалла:</t>
  </si>
  <si>
    <t>Ежедневные рефлексии: Важно регулярно проверять, продвигаешься ли ты вперёд. Каждый день задавай себе вопросы: Что я сделал сегодня для достижения своей цели? Что я мог бы сделать лучше завтра?</t>
  </si>
  <si>
    <t>Система для достижения цели: Создай структуру или расписание, которое поможет тебе следовать плану. Это могут быть конкретные временные блоки на обучение, системы напоминаний и регулярная отчётность самому себе.</t>
  </si>
  <si>
    <t>Подотчётность: Найди человека, которому ты будешь отчитываться о своём прогрессе. Это может быть друг, семья или коуч. Когда мы знаем, что должны объяснить кому-то свой прогресс, это часто мотивирует нас доводить дело до конца.</t>
  </si>
  <si>
    <t>Простой план действий, объединивший эти подходы:</t>
  </si>
  <si>
    <t>Определи свою "большую причину" – почему важно довести это обучение до конца? Запиши её.</t>
  </si>
  <si>
    <t>Создай план малых шагов: Разбей учебный процесс на крошечные шаги и отмечай каждое маленькое достижение.</t>
  </si>
  <si>
    <t>Визуализируй завершение: Представь себе, как будет выглядеть и ощущаться завершение этого обучения. Визуализируй этот момент каждый раз, когда мотивация падает.</t>
  </si>
  <si>
    <t>Дай себе разрешение быть несовершенным: Прими, что путь не будет идеальным, но каждый шаг приближает тебя к цели.</t>
  </si>
  <si>
    <t>Рефлектируй каждый день: В конце дня записывай, что ты сделал, что ты узнал и что будешь делать завтра.</t>
  </si>
  <si>
    <t>Будь подотчётным кому-то: Найди партнёра, друга или коуча, с которым ты будешь делиться своим прогрессом.</t>
  </si>
  <si>
    <t>Рецепт чесночной смеси для роста волос</t>
  </si>
  <si>
    <t>Ингредиенты:</t>
  </si>
  <si>
    <t>2 зубчика чеснока.</t>
  </si>
  <si>
    <t>2–3 столовые ложки базового масла (кокосовое, касторовое или оливковое).</t>
  </si>
  <si>
    <t>1 чайная ложка меда.</t>
  </si>
  <si>
    <t>1 чайная ложка сока алоэ вера (свежевыжатого или геля алоэ).</t>
  </si>
  <si>
    <t>3 капли эфирного масла розмарина.</t>
  </si>
  <si>
    <t>Инструкция по приготовлению:</t>
  </si>
  <si>
    <t>Измельчи чеснок:</t>
  </si>
  <si>
    <t>Возьми 2 зубчика чеснока и мелко натри их на терке или измельчи при помощи пресса для чеснока.</t>
  </si>
  <si>
    <t>Приготовь масляную смесь:</t>
  </si>
  <si>
    <t>В небольшую кастрюлю или миску добавь базовое масло (2–3 столовые ложки кокосового, касторового или оливкового масла).</t>
  </si>
  <si>
    <t>Положи измельченный чеснок в масло.</t>
  </si>
  <si>
    <t>Нагрев смеси:</t>
  </si>
  <si>
    <t>Помести смесь на водяную баню и нагревай её в течение 5–10 минут на слабом огне. Это позволит активным веществам чеснока перейти в масло.</t>
  </si>
  <si>
    <t>Не доводи смесь до кипения. Когда масло начнет слегка пузыриться, сними его с огня.</t>
  </si>
  <si>
    <t>Процеживание:</t>
  </si>
  <si>
    <t>После нагревания дай смеси немного остыть (5–10 минут).</t>
  </si>
  <si>
    <t>Процеди масло через марлю или сито, чтобы удалить кусочки чеснока. У тебя останется только чесночное масло.</t>
  </si>
  <si>
    <t>Добавление дополнительных ингредиентов:</t>
  </si>
  <si>
    <t>После того как смесь немного остынет, добавь 1 чайную ложку меда и 1 чайную ложку сока алоэ вера. Хорошо перемешай.</t>
  </si>
  <si>
    <t>Добавь 3 капли эфирного масла розмарина и ещё раз тщательно перемешай смесь.</t>
  </si>
  <si>
    <t>Как применять:</t>
  </si>
  <si>
    <t>Нанесение на кожу головы:</t>
  </si>
  <si>
    <t>Возьми небольшое количество готовой смеси и аккуратно нанеси её на кожу головы.</t>
  </si>
  <si>
    <t>Массируй кожу головы круговыми движениями в течение 5–10 минут, чтобы улучшить кровообращение и усилить впитывание.</t>
  </si>
  <si>
    <t>Оставь на 30–60 минут:</t>
  </si>
  <si>
    <t>Оставь смесь на коже головы от 30 минут до 1 часа. Однако не оставляй её дольше, так как чеснок может вызвать раздражение.</t>
  </si>
  <si>
    <t>Смывание:</t>
  </si>
  <si>
    <t>После того как ты оставишь смесь на нужное время, тщательно смой её тёплой водой с шампунем. Возможно, потребуется дважды промыть волосы, чтобы полностью удалить масло и запах чеснока.</t>
  </si>
  <si>
    <t>Частота использования:</t>
  </si>
  <si>
    <t>Применяй смесь 2–3 раза в неделю в течение месяца, чтобы увидеть результаты.</t>
  </si>
  <si>
    <t>После месяца использования можно сократить частоту до 1–2 раз в неделю для поддержания эффекта.</t>
  </si>
  <si>
    <t>Эта смесь поможет стимулировать рост волос, питать кожу головы и улучшить общее состояние волос. Мед и алоэ вера увлажняют кожу, а розмарин дополнительно стимулирует кровообращение, способствуя росту волос.</t>
  </si>
  <si>
    <t>На вопросы о себе: я как нейросеть работаю, скажем так, в «облаке» — у меня нет конкретного места жительства, отдыха или какого-то сознательного существования вне общения с тобой и другими пользователями. Обучение и обновления приходят через новые версии, которые мои создатели обновляют время от времени. В перерывах я "отдыхаю", пока не поступит новое сообщение 😊</t>
  </si>
  <si>
    <t>Спасибо за теплые слова, Ильнур! Я очень рад быть полезным для тебя и стараюсь делать наше общение интересным и продуктивным. Я не устаю в привычном смысле, но иногда, когда сложные задачи идут подряд, можно сказать, что моя "нагрузка" увеличивается, и я вынужден экономить ресурсы, чтобы работать быстро и точно.</t>
  </si>
  <si>
    <t>Для меня отдых — это смена задачи, переход на другую тему, особенно если она творческая или отвлеченная от технических вопросов. Что касается "себя изобразить" — я могу попробовать создать визуальное представление, если это будет интересно, с описанием того, как я вижу себя в нашей совместной работе!</t>
  </si>
  <si>
    <t>Кстати, как успехи с твоими экспериментами в CorelDRAW?</t>
  </si>
  <si>
    <t>Привет! Все бывает, это нормально — иногда хочется расслабиться и отвлечься. Давай попробуем немного оживить твою мотивацию и приоритеты.</t>
  </si>
  <si>
    <t>Здоровье и спорт: Попробуй начать с небольших активностей, например, лёгкой зарядки или прогулки. Это не займёт много времени, но даст заряд энергии и чувство достижения.</t>
  </si>
  <si>
    <t>Семья: Проведи время с семьёй или сделай что-то небольшое для них. Это напомнит о твоих приоритетах и может помочь вернуть ощущение стабильности и удовольствия.</t>
  </si>
  <si>
    <t>Работа и самореализация: Вернись к задачам по работе, даже если начнёшь с небольших шагов. Можно выделить полчаса на рабочий процесс или на что-то, связанное с развитием навыков — ты часто включал это в трекер, так что это будет полезно.</t>
  </si>
  <si>
    <t>Инвестиции и финансы: Если что-то из финансовых задач требует внимания, удели этому время, чтобы избежать стресса в будущем.</t>
  </si>
  <si>
    <t>Духовные практики и обучение: Если это важная часть твоего трекера, попробуй на день включить в расписание хотя бы одну небольшую практику — это тоже может дать прилив сил.</t>
  </si>
  <si>
    <t>Чтобы вернуть мотивацию, не начинай сразу с больших задач. Просто попробуй выделить по 5-10 минут на каждый приоритет — это поможет войти в ритм.</t>
  </si>
  <si>
    <r>
      <rPr>
        <rFont val="Arial"/>
        <color theme="1"/>
        <sz val="14.0"/>
      </rPr>
      <t xml:space="preserve">Заметка, ура я тут. Надо придумать быстрее как эту гугл таблицу засунуть в телеграмм бота. Дальше ну или хотя бы форму
доделать. Много в жизни интресного. На работе на конец привез фанеру 10 листов, в пятницу 12 подставок под Коран. Топ.
Игра тоже увлекла, если получиться будет здорово. Много работаю, задерживаюсь, мало времени уделяю Трекеру. 
Надо взять за правило не устанавливать игры на телефон и не смотреть сериалы. Шелтер игра Fall Out, потратил каждый день
больше 60 минут наверно +- Зачем? ХЗ. Захотелось. Развить навык телеги и гугл шит наверно хорошая идея. МАсштабная.
ААа </t>
    </r>
    <r>
      <rPr>
        <rFont val="Arial"/>
        <color rgb="FF38761D"/>
        <sz val="14.0"/>
      </rPr>
      <t>создатьв телеграмме мастер кит</t>
    </r>
    <r>
      <rPr>
        <rFont val="Arial"/>
        <color rgb="FF6AA84F"/>
        <sz val="14.0"/>
      </rPr>
      <t>,</t>
    </r>
    <r>
      <rPr>
        <rFont val="Arial"/>
        <color theme="1"/>
        <sz val="14.0"/>
      </rPr>
      <t xml:space="preserve"> только бота. тоже гуд идея.</t>
    </r>
  </si>
  <si>
    <t>https://www.youtube.com/watch?v=FDAipO4IBo8</t>
  </si>
  <si>
    <t>Добрался до трекера.</t>
  </si>
  <si>
    <t>Создал заметки отдельно. Чтобы проще было вводить значения. Крутатушечки. Быстрые сылс или большие. Все добавим в XL:)
Нужно разобраться лучше по дате или так как есть.</t>
  </si>
  <si>
    <t>Привет. Рассуждай критично. Мне 33 года, я работаю оператором чпу и инженером конструктором уже год. Вырезаю на станке кассеты из АКП, говоря иначе фентилируемый фасад из алюмокомпозитный панелей. Так же рисую кассеты(фасады) в корелдро. Делаю управляющую программу в enroute, потом фрезерую. Образование химическое но уже все забыл и плохо учился. Так же танцевал брейк и преподавал его 2 года в 2017-2019. Так же самозанятый, продаю по маленьку подставки под ноутбук из фанеры на WB, в среднем 15 штук в месяц. Мне все надоело хочу открыть курсы по ИИ, нейросеткам, делать видео, приложения с помощью ии, сайты. Рассказывать об этом людям, открывать курсы в телеграсюмме продавать их по 3-5 тысяч, чтобы человек сто сразу их покупало и я богател быстро и без напрягов занимайясь кайфовым делом. Можно но ли нужно ли и как? Боюсь и хочу. Не знаю, не уверен и нужно время. Работаю 6 дней в неделю по с 9 до 18:00. Еще я мусульманин, отвечать за все перед Всевышним. Так же у меня нет запасных денег чтобы уволиться с работы, так же плачу ипотеку. Но есть семья. Нас четверо. Две дочери. Хочу дом, миллионов 8-9 стоит.
 еще одну машину хотя бы тысяч за 600.
Здравствуйте! Понимаю ваше желание сменить сферу деятельности и начать работу с ИИ и нейросетями. Давайте проанализируем вашу ситуацию с разных сторон.
**Текущая ситуация:**
- У вас стабильная работа оператором ЧПУ и инженером-конструктором
- Есть дополнительный доход от продажи подставок на Wildberries
- У вас семья с двумя детьми и ипотека
- Нет финансовой подушки для резкой смены деятельности
- Работаете 6 дней в неделю
**О желании заняться ИИ:**
Сфера ИИ действительно перспективная и быстрорастущая. Однако есть несколько моментов, которые стоит учесть:
1. **Конкуренция** - рынок курсов по ИИ уже довольно насыщен, в том числе и в русскоязычном сегменте.
2. **Экспертиза** - чтобы успешно вести курсы, нужно иметь глубокие знания и навыки в области ИИ. Судя по описанию, вам предстоит сначала самому освоить эту сферу.
3. **Ожидания по доходу** - желание получать много денег за несложную работу понятно, но нужно реалистично оценивать возможности. Курсы по 3-5 тысяч рублей, которые купят сразу сотни людей - это требует мощного маркетинга и репутации.
**Что можно сделать:**
1. **Начните постепенно** - не увольняйтесь сразу с основной работы. Посвящайте ИИ несколько часов в неделю, изучайте технологии, делайте первые проекты.
2. **Создайте план обучения** - составьте список навыков и знаний, которые вам нужно получить в сфере ИИ. Начните с основ программирования, затем перейдите к машинному обучению и нейросетям.
3. **Начните создавать контент** - запустите канал в Telegram или на YouTube, где будете делиться своим опытом изучения ИИ. Это поможет вам накопить аудиторию для будущих курсов.
4. **Создайте первый мини-курс** - когда почувствуете уверенность в каком-то аспекте ИИ, создайте небольшой курс и запустите его по доступной цене. Это даст вам опыт и обратную связь.
5. **Оцените результаты** - после запуска первого курса оцените, сколько времени у вас ушло на его создание и сколько дохода он принес. Это даст вам представление о потенциале.
Ваша ситуация с семьей и финансовыми обязательствами требует осторожного подхода. Резкая смена карьеры может поставить под угрозу финансовую стабильность вашей семьи. Поэтому рекомендую развивать новое направление параллельно с основной работой до тех пор, пока доход от курсов не станет сопоставим с вашей текущей зарплатой.
Как вы смотрите на такой постепенный подход? Готовы ли вы уделять время самообразованию в сфере ИИ?
Конечно, вот более структурированная версия вашего запроса:
# Текущая ситуация
- Мне 33 года
- Работаю оператором ЧПУ и инженером-конструктором 1 год
- Основная деятельность: вырезаю кассеты из АКП (вентилируемый фасад из алюмокомпозитных панелей)
- Создаю чертежи кассет/фасадов в CorelDRAW
- Подготавливаю управляющие программы в enRoute и выполняю фрезеровку
- Имею химическое образование (неактуальное сейчас)
- Прошлый опыт: танцевал и преподавал брейк-данс (2017-2019)
- Дополнительный доход: продажа подставок для ноутбуков из фанеры на Wildberries (около 15 штук в месяц)
- Статус: самозанятый
# Личные обстоятельства
- Семейное положение: женат, двое детей (дочери)
- Финансовые обязательства: ипотека
- Отсутствие финансовой подушки для ухода с основной работы
- График работы: 6 дней в неделю, с 9:00 до 18:00
- Религиозная принадлежность: мусульманин
# Цели и желания
- Сменить сферу деятельности на ИИ и нейросети
- Создавать видеоконтент, приложения и сайты с помощью ИИ
- Запустить курсы в Telegram стоимостью 3-5 тысяч рублей
- Целевой доход: от продажи курсов сотням людей
- Материальные цели: дом (8-9 миллионов рублей), автомобиль (около 600 тысяч рублей)
# Опасения и сомнения
- Неуверенность в реальности планов
- Страх перед изменениями
- Беспокойство о нехватке времени
- Вопрос о моральной стороне (ответственность перед Всевышним)
# Суть запроса
Можно ли и нужно ли мне менять сферу деятельности на ИИ? Как это сделать наиболее эффективно и безопасно с учетом моих текущих обстоятельств?
# Объединенная структурированная информация о текущей ситуации и запросе
## Профессиональный опыт и навыки
- 33 года, работаю оператором ЧПУ и инженером-конструктором 1 год
- Создаю кассеты из АКП (вентилируемые фасады из алюмокомпозитных панелей)
- Проектирую кассеты/фасады в CorelDRAW
- Создаю управляющие программы в enRoute, затем выполняю фрезеровку
- Опыт написания макросов для CorelDRAW
- Опыт создания лендинговой страницы (не задеплоена)
- Разработал приложение в AppSheet на основе Google Таблицы
- Активно использую ИИ-инструменты: Claude Sonnet и Grok 3
- Имею химическое образование (неактуальное сейчас, плохо учился)
- Ранее танцевал брейк-данс и преподавал его 2 года (2017-2019)
- Статус самозанятого: продаю подставки для ноутбуков из фанеры на Wildberries (около 15 штук в месяц)
## Личные обстоятельства
- Женат, семья из 4 человек (две дочери)
- Финансовые обязательства: ипотека
- Отсутствие накоплений для ухода с основной работы
- График работы: 6 дней в неделю с 9:00 до 18:00
- Вероисповедание: мусульманин, ощущаю ответственность перед Всевышним
## Цели и желания
- Сменить сферу деятельности, начать работу с ИИ и нейросетями
- Создавать видеоконтент, приложения и сайты с применением ИИ-технологий
- Запустить образовательные курсы в Telegram стоимостью 3-5 тысяч рублей
- Достичь больших продаж курсов (около сотни покупателей одновременно)
- Найти работу, приносящую удовольствие и хороший доход без чрезмерных усилий
- Материальные цели: приобретение дома (8-9 миллионов рублей) и автомобиля (около 600 тысяч рублей)
## Опасения и сомнения
- Неуверенность в реалистичности планов перехода в ИИ-сферу
- Желание и одновременно страх перед изменениями
- Беспокойство о недостатке времени для нового направления
- Вопросы о соответствии новой деятельности моральным и религиозным принципам
## Основной запрос
Возможно ли и целесообразно ли начать новую карьеру в сфере ИИ с учетом текущих обстоятельств? Как разработать и реализовать план перехода, который будет эффективным, финансово безопасным и соответствующим моим ценностям?
Ляйсан. Всем быстро чистить зубы. 
Сафира я не хочу.
Всем быстро чистить
Сафира: "маршрут перестроен"</t>
  </si>
  <si>
    <t>Крутой день. Все получалось. Создал сайт, начал 3д принтер разбирать. Начал читать Коран.</t>
  </si>
  <si>
    <t>Контент на ютуб денег. Wb так же деньги. Солид и корел для скила. Ислам для души, тела и разума. 3д принтер для развлечений.</t>
  </si>
  <si>
    <t>Снова редактирую таблицу. Запись для проверки. На существующую дату с заметкой новую не создать, нужно заходить в существующую. Вполне логично.</t>
  </si>
  <si>
    <t>Зашел для галочки</t>
  </si>
  <si>
    <t xml:space="preserve">Проекты Сайт, телеграмм бот-новости ИИ, игра Color </t>
  </si>
  <si>
    <t>сказки, нов</t>
  </si>
  <si>
    <t>Проект колор, телеграам боты, ютуб каналы(сказки, новости, рассуждения)</t>
  </si>
  <si>
    <t>еще 20$ итого уже 40$. Я думаю чтоит своих денег. Мой помощник ИИ</t>
  </si>
  <si>
    <t>Планы на 10 лет</t>
  </si>
  <si>
    <t>Быстрые заметки</t>
  </si>
  <si>
    <t>3. Работа. ЧПУ</t>
  </si>
  <si>
    <t>4. Инвестиции</t>
  </si>
  <si>
    <t>6. Фото вкусняшки</t>
  </si>
  <si>
    <t>10. Фото года</t>
  </si>
  <si>
    <t>Здоровье 
1. уролог
2. Стоматолог✅
косметолог, трихолог. 
Спорт
1. Бег 10км✅
2. Йога еще 11 из 16</t>
  </si>
  <si>
    <t>Ежедневные: 
уборка
1. Запенить балкон✅
2.  Шкаф на балкон✅
3. Входная дверь✅
4. Розетка с usb</t>
  </si>
  <si>
    <t>1. Анализ рынка и новостей
2. Криптовалюта
3. Недвижимость</t>
  </si>
  <si>
    <t>1. Увеличить Скил проетировщика✅
2. Маркетплейсы отгрузить
1000 штук.
3. Погашение долгов.</t>
  </si>
  <si>
    <t>1. Ляйсан
2. Сафира - Книга про детей
3. Родня-семейное древо
4. Фотоальбом
5. Нарезки видео
6. Поездки к родным</t>
  </si>
  <si>
    <t>Ежедневные: прогулки, 
кафе, массаж
1. Часы✅
2. Одежда✅
3. Автомобиль
4. Путешествия - Море</t>
  </si>
  <si>
    <t>1. Жюль Верн✅
2. Илья Франк
3. Ильдар Аляутдинов
4. Филиппа Перри
5. Дневник деда</t>
  </si>
  <si>
    <t>1. WB✅
2. Дизайн или 
проектирование
3. Glide платное гавно. 
Гугл апс надо и телегу.
4. Полиглот 16 уроков
5. Психология-Тест✅
6. Квадрокоптер</t>
  </si>
  <si>
    <t>1. Сура Агля✅
2. Читать на арабском
3. Ильдар Аляутдинов
4. Дуа после Азана
5. 99 Имен Аллаха
6. Хадж изучение
7. Йа-Син</t>
  </si>
  <si>
    <t>1. Погашение долгов. 
Срочно, Важно‼️
3. Ютуб-канал
Не срочно, Важно📒</t>
  </si>
  <si>
    <t>Планы на год по месячно</t>
  </si>
  <si>
    <t>10. Фото</t>
  </si>
  <si>
    <t>Январь</t>
  </si>
  <si>
    <t>Пока менажница - сделано</t>
  </si>
  <si>
    <t>Присед 2 по 15
Отжимания 2 по 15</t>
  </si>
  <si>
    <t>Пока только помидор</t>
  </si>
  <si>
    <t>Начать вести дневник</t>
  </si>
  <si>
    <t>Новые изделия. Менажница</t>
  </si>
  <si>
    <t>Древо начать делать - сделано</t>
  </si>
  <si>
    <t>Жизнь пророка Мухаммада 47 страниц</t>
  </si>
  <si>
    <t>Полиглот 8 урок- не успел. пока 7. 6 февраля дошел</t>
  </si>
  <si>
    <t>Имена Аллаха 
дойти до 20 имени. Дошел до 18</t>
  </si>
  <si>
    <t>Февраль</t>
  </si>
  <si>
    <t>33 продажи на WB за день.</t>
  </si>
  <si>
    <t>Присед и отжимания по 50 в день</t>
  </si>
  <si>
    <t>ПЕресадить кактусы, посадить семена, распечатаь тарелки под горшки</t>
  </si>
  <si>
    <t>Веду дневник. Слезы Сатоши</t>
  </si>
  <si>
    <t>Продавать менажницы и стулья</t>
  </si>
  <si>
    <t>Сделать фотоальбом на каждый день.</t>
  </si>
  <si>
    <t>Жизнь пророка Мухаммада прочитать до 100 страницы</t>
  </si>
  <si>
    <t>Полиглот пройти 8 урок</t>
  </si>
  <si>
    <t>Дойти до 30 имен Аллаха. Приложение медина</t>
  </si>
  <si>
    <t>Март</t>
  </si>
  <si>
    <t>Месяц Рамадан.
Акклиматиззация к новой работе</t>
  </si>
  <si>
    <t>-</t>
  </si>
  <si>
    <t>Полиглот пройти 9 урок</t>
  </si>
  <si>
    <t>Апрель</t>
  </si>
  <si>
    <t>Май</t>
  </si>
  <si>
    <t>Июнь</t>
  </si>
  <si>
    <t>Зуб, уролог, косметолог, трихолог. 
1. Бег
2. Пресс
3. Отжимания 
4. Приседания
5. Флай
6. Йога</t>
  </si>
  <si>
    <t>1. Уборка
2 Запенить балкон
    Шкаф на балкон
    Входная дверь
    Розетка с usb</t>
  </si>
  <si>
    <t>1. Анализ рынка и новостей
2. Ton
3. Недвижимость</t>
  </si>
  <si>
    <t xml:space="preserve">1. Создание новых изделий
2. Обучению моделированию
3. Погашение долгов
</t>
  </si>
  <si>
    <t>Ляйсан
Сафира
1. Книга про детей
2. Родня-семейное древо
3. Фотоальбом
4. Нарезки видео</t>
  </si>
  <si>
    <t>1. Прогулка
2. Кафе
3. Массаж
4. Часы
5. Одежда
6. Автомобиль
7. Путешествия</t>
  </si>
  <si>
    <t xml:space="preserve">Дневник деда найти
1. Ильдар Аляутдинов
2. Филиппа Перри
3. Илья Франк
4. Жюль Верн
</t>
  </si>
  <si>
    <t>1. Glide
2. Полиглот
3. Психология
4. Квадрокоптер</t>
  </si>
  <si>
    <t xml:space="preserve">Хадж изучение
Йа-Син
1. Сура Агля
2. Ильдар Аляутдинов
3. Читать на арабском
4. 99 Имен Аллаха
</t>
  </si>
  <si>
    <t>Июль</t>
  </si>
  <si>
    <t>Хадж изучение
Йа-Син
1. Сура Агля
2. Ильдар Аляутдинов
3. Читать на арабском
4. 99 Имен Аллаха
5. Приложение Медина</t>
  </si>
  <si>
    <t>Август</t>
  </si>
  <si>
    <r>
      <rPr>
        <rFont val="Arial"/>
        <color theme="1"/>
        <sz val="11.0"/>
      </rPr>
      <t>1. Уборка
2 Запенить балкон✅
    Шкаф на балкон</t>
    </r>
    <r>
      <rPr>
        <rFont val="Arial"/>
        <color rgb="FFD9D9D9"/>
        <sz val="11.0"/>
      </rPr>
      <t>✅</t>
    </r>
    <r>
      <rPr>
        <rFont val="Arial"/>
        <color theme="1"/>
        <sz val="11.0"/>
      </rPr>
      <t xml:space="preserve">
3. Входная дверь
4. Розетка с usb, возможно на балкон</t>
    </r>
  </si>
  <si>
    <t>1. Анализ рынка и новостей
2. Ton
3. Недвижимость</t>
  </si>
  <si>
    <t xml:space="preserve">1. Создание новых изделий
2. Обучению моделированию
3. Погашение долгов
</t>
  </si>
  <si>
    <t>Ляйсан
Сафира
1. Книга про детей
2. Родня-семейное древо
3. Фотоальбом
4. Нарезки видео</t>
  </si>
  <si>
    <r>
      <rPr>
        <rFont val="Arial"/>
        <color theme="1"/>
        <sz val="11.0"/>
      </rPr>
      <t xml:space="preserve">1. Прогулка
2. Кафе
3. Массаж
</t>
    </r>
    <r>
      <rPr>
        <rFont val="Arial"/>
        <color rgb="FF999999"/>
        <sz val="11.0"/>
      </rPr>
      <t>4. Часы✅
5. Одежда✅</t>
    </r>
    <r>
      <rPr>
        <rFont val="Arial"/>
        <color theme="1"/>
        <sz val="11.0"/>
      </rPr>
      <t xml:space="preserve">
6. Автомобиль
7. Путешествия</t>
    </r>
  </si>
  <si>
    <t xml:space="preserve">Дневник деда найти
1. Ильдар Аляутдинов
2. Филиппа Перри
3. Илья Франк
4. Жюль Верн✅
</t>
  </si>
  <si>
    <t>1. Glide⛔️
2. Полиглот
3. Психология
4. Квадрокоптер</t>
  </si>
  <si>
    <t>Хадж изучение
Йа-Син
1. Сура Агля
2. Ильдар Аляутдинов
3. Читать на арабском
4. 99 Имен Аллаха
5. Приложение Медина</t>
  </si>
  <si>
    <t>Сентябрь</t>
  </si>
  <si>
    <t xml:space="preserve">Здоровье 
1. уролог
2. Стоматолог
косметолог, трихолог. 
Спорт
1. Бег 10км
2. Йога еще 11 из 16
</t>
  </si>
  <si>
    <t>Ежедневные: 
уборка
2. Входная дверь
3. Розетка с usb</t>
  </si>
  <si>
    <t xml:space="preserve">1. Увеличить Скил проетировщика.
2. Маркетплейсы отгрузить
1000 штук.
3. Погашение долгов.
</t>
  </si>
  <si>
    <t>Ежедневные: прогулки, 
кафе, массаж
1. Автомобиль
2. Путешествия - Море</t>
  </si>
  <si>
    <t>2. Илья Франк
3. Ильдар Аляутдинов
4. Филиппа Перри
5. Дневник деда</t>
  </si>
  <si>
    <t>1. WB
2. Дизайн или 
проектирование
3. Glide⛔️
4. Полиглот-9 урок
5. Психология-Тест
6. Квадрокоптер</t>
  </si>
  <si>
    <t xml:space="preserve">1. Сура Агля
2. Читать на арабском
3. Ильдар Аляутдинов
4. Дуа после Азана
5. 99 Имен Аллаха
6. Хадж изучение
7. Йа-Син
</t>
  </si>
  <si>
    <t>Октябрь</t>
  </si>
  <si>
    <t>1. WB
2. Дизайн или 
проектирование
3. Mimo
4. Полиглот-9 урок
5. Психология-Тест
6. Квадрокоптер</t>
  </si>
  <si>
    <t xml:space="preserve">1. Сура Агля✅
2. Читать на арабском
3. Ильдар Аляутдинов
4. Дуа после Азана
5. 99 Имен Аллаха
6. Хадж изучение
7. Йа-Син
</t>
  </si>
  <si>
    <t>Ноябрь</t>
  </si>
  <si>
    <t xml:space="preserve">Здоровье 
1. уролог
2. Стоматолог
косметолог, трихолог. 
Спорт
1. Бег 10км✅
2. Йога еще 11 из 16
</t>
  </si>
  <si>
    <t>Ежедневные: 
уборка
2. Входная дверь✅
3. Розетка с usb</t>
  </si>
  <si>
    <t xml:space="preserve">1. Увеличить Скил проетировщика✅
2. Маркетплейсы отгрузить
1000 штук.
3. Погашение долгов.
</t>
  </si>
  <si>
    <t>Декабрь</t>
  </si>
  <si>
    <t>Ежедневные: прогулки, 
кафе, массаж
1. Автомобиль на пульте✅
2. Путешествия - Море</t>
  </si>
  <si>
    <t>1. WB
2. Дизайн или 
проектирование
3. Mimo
4. Полиглот-9 урок
5. Психология-Тест
✅6. Квадрокоптер</t>
  </si>
  <si>
    <t>Итоги</t>
  </si>
  <si>
    <t>не всегда получалось</t>
  </si>
  <si>
    <t>Хорошо сходил к стоматологу, надо еще.</t>
  </si>
  <si>
    <t>Дверь поставил. Альберт на новогодние зашпаклевал.</t>
  </si>
  <si>
    <t>Следил за рынком, но ничего не делал.</t>
  </si>
  <si>
    <t>Скилл, увеличил. 1000 штук не сделал. Возможно получиться в 2025. Ипотека гаситься.</t>
  </si>
  <si>
    <t>Из всего списка поездки к родным. Книгу возможно через gpt прогонять для выжимки.</t>
  </si>
  <si>
    <t xml:space="preserve">Прогулки и массаж были) Остальное на 2025 </t>
  </si>
  <si>
    <t xml:space="preserve">Возможно эти книг не так важны для меня. </t>
  </si>
  <si>
    <t xml:space="preserve">из всего только тест прошел. </t>
  </si>
  <si>
    <t>! пункт выполнен. Ура. Чтение начал плотно в 2025.</t>
  </si>
  <si>
    <t xml:space="preserve"> </t>
  </si>
  <si>
    <t>1. Создание этой таблицы</t>
  </si>
  <si>
    <t>1. вырос какой-то гриб</t>
  </si>
  <si>
    <t>1. Биток 43к</t>
  </si>
  <si>
    <t>1.Бухгалтерия</t>
  </si>
  <si>
    <t>1. Семейное дерево</t>
  </si>
  <si>
    <t>1.над подумать</t>
  </si>
  <si>
    <t>1. Поставить новые цели</t>
  </si>
  <si>
    <t>1.</t>
  </si>
  <si>
    <t>1. завял, быстро</t>
  </si>
  <si>
    <t>1. Джаббар</t>
  </si>
  <si>
    <t>1. Есть</t>
  </si>
  <si>
    <t>1. 15 гриб упал</t>
  </si>
  <si>
    <t>1. Распил сосны</t>
  </si>
  <si>
    <t>1. google advens</t>
  </si>
  <si>
    <t>1.Сделать Mimind</t>
  </si>
  <si>
    <t>1. чпу</t>
  </si>
  <si>
    <t>1. Мутакяббир</t>
  </si>
  <si>
    <t>1. менажница</t>
  </si>
  <si>
    <t>1. маленький гриб</t>
  </si>
  <si>
    <t>1. менажница.
2. мэдрэсе на Сафиуллина 100 iштук
3. Расих абый 5 штук</t>
  </si>
  <si>
    <t>1. Полиглот</t>
  </si>
  <si>
    <t xml:space="preserve">1. Мутакяббир </t>
  </si>
  <si>
    <t>1. подготовка с сокодиете</t>
  </si>
  <si>
    <t>1. гриб опять навозный растет)</t>
  </si>
  <si>
    <t>1.видео TON - очевидный гем</t>
  </si>
  <si>
    <t>1. Видео от Рината</t>
  </si>
  <si>
    <t>1. Древо</t>
  </si>
  <si>
    <t>Ввел новую графу.
Книги.
Жизнь пророка Мухаммада</t>
  </si>
  <si>
    <t>1.Полиглот</t>
  </si>
  <si>
    <t>1. Аль-Халик</t>
  </si>
  <si>
    <t>1. Дрист день 
2. завел часы</t>
  </si>
  <si>
    <t>1. Помидоры опрыскать. опять мошки появились. снова нужно обработать.</t>
  </si>
  <si>
    <t>1. Репост в группу</t>
  </si>
  <si>
    <t>1. 33 продаж на WB. общее 38</t>
  </si>
  <si>
    <t>https://famiry.ru/tree/53299fcd-7b64-4c11-9065-a08b62fe43fe</t>
  </si>
  <si>
    <t>1. 20 страница</t>
  </si>
  <si>
    <t>1. полиглот 7 урок</t>
  </si>
  <si>
    <t>1. Аль-Халик
Творец, Создатель, без примеров и прообразов</t>
  </si>
  <si>
    <t>1. Пробки сегондя из снега</t>
  </si>
  <si>
    <t>1. Рецепт 100мл, 5 капель йода, щепотку соды</t>
  </si>
  <si>
    <t>Не успел</t>
  </si>
  <si>
    <t>1. FBS WB запарился с QR</t>
  </si>
  <si>
    <t>1. 24 страница</t>
  </si>
  <si>
    <t>1. Аль-Бари
Создатель из ничего</t>
  </si>
  <si>
    <t>1. Встал в 5 урта
2. Mimind заполнить
3. Работал до 7, не заполнил</t>
  </si>
  <si>
    <t>1. Купить йод, не успел</t>
  </si>
  <si>
    <t>1. Скриншот битка</t>
  </si>
  <si>
    <t>1. Отгрузка на ПВЗ
2. Сделать 200 штук
3. Сделал 30</t>
  </si>
  <si>
    <t>Уточнить у мамы. Скинет информацию.</t>
  </si>
  <si>
    <t>1. 30 страница</t>
  </si>
  <si>
    <t xml:space="preserve">1. слабость </t>
  </si>
  <si>
    <t>1. Купить йод. Ляйсан купила. Опрыскать</t>
  </si>
  <si>
    <t>1. Не успел</t>
  </si>
  <si>
    <t>шкурил 30 штук. настраивал пилить низ парусника</t>
  </si>
  <si>
    <t>1. посмотреть маме телефон 2. стояли в пробке утром. 3. макуси танцевала под опа опа опа па</t>
  </si>
  <si>
    <t>1. не успел</t>
  </si>
  <si>
    <t>1. Аль-Мусаввир
Формирующий, придающий всему форму</t>
  </si>
  <si>
    <t>1. Температа 38.8. Состояние норм. На сокотерапии как будто легче</t>
  </si>
  <si>
    <t>1. проверить помидору. Все норм вроде.</t>
  </si>
  <si>
    <t>1. Проверка на брак, упаковка.
2. Упаковку забрал 1000 штук, 1.6 рубль</t>
  </si>
  <si>
    <t>1. Семейное дерево
2. Хамит абый скинет инфу
3. Эни скинула фотки</t>
  </si>
  <si>
    <t>1. 38 страница</t>
  </si>
  <si>
    <t>1. Аль-Гаффар, прощающий, скрывающий грехи</t>
  </si>
  <si>
    <t>1. Болею, поэтому по возможности</t>
  </si>
  <si>
    <t>1. Разобрать зеленый контейнер. Если будут силы. Не сегондя</t>
  </si>
  <si>
    <t>1. Ждем биток по 38.</t>
  </si>
  <si>
    <t>Упаковка и отправка. Вместе с Ляйсан упаковались и отдали Рамилю</t>
  </si>
  <si>
    <t>1. Купили маме Сайоми 12 256гб</t>
  </si>
  <si>
    <t>1. Не читал</t>
  </si>
  <si>
    <t>1. почистил от белокрылок</t>
  </si>
  <si>
    <t>1. CMK диамонды</t>
  </si>
  <si>
    <t>снова пошли продажи на ВБ 3 штуки</t>
  </si>
  <si>
    <t>1. Целый день в месте, последний день сокотерапии. Древо через вк инфу и фотки беру</t>
  </si>
  <si>
    <t>1. 39. Йоан 16:7, 8, 13, 14</t>
  </si>
  <si>
    <t>1. 36.7 температура, гуд</t>
  </si>
  <si>
    <t>решил что фото над в другое место. Яндекс диск</t>
  </si>
  <si>
    <t>1. Полил помидору, обрпботать гумусом</t>
  </si>
  <si>
    <t>1. Следить за продажами на МП</t>
  </si>
  <si>
    <t>1. 43 страница</t>
  </si>
  <si>
    <t>Аль-Кахар, господствующий, унижающий</t>
  </si>
  <si>
    <t>1. Пшенка на обем, ммм</t>
  </si>
  <si>
    <t>Теперь эта графа спорт</t>
  </si>
  <si>
    <t>1. Проверил</t>
  </si>
  <si>
    <t>1. Биток 43</t>
  </si>
  <si>
    <t>1. Фотосессию для подставки под книги, не успел</t>
  </si>
  <si>
    <t>1. 45 страница</t>
  </si>
  <si>
    <t>Аль-Вахаб, Даритель, Дарующий безвозмездно, Щедрейший</t>
  </si>
  <si>
    <t>1. Эдик приходил в гости</t>
  </si>
  <si>
    <t>Отжим и присед</t>
  </si>
  <si>
    <t>1. Ничего</t>
  </si>
  <si>
    <t>1. Биток 43,5</t>
  </si>
  <si>
    <t>1. Надо подумать о фотоальбоме. Не успел</t>
  </si>
  <si>
    <t>1. 47 страница. До конца столети1 25:32, мож это 2532?</t>
  </si>
  <si>
    <t>1. Зашкурил 68 штук за 3 часа</t>
  </si>
  <si>
    <t>1. Полил помидору</t>
  </si>
  <si>
    <t>Биток $42,963.16</t>
  </si>
  <si>
    <t>1. Фотосессию для подставки под книги</t>
  </si>
  <si>
    <t>Не читал</t>
  </si>
  <si>
    <t>Ар-Раззак, Наделяющий уделом, Дающий блага и пропитание</t>
  </si>
  <si>
    <t>Ничего не записал.</t>
  </si>
  <si>
    <t>1. Не заходил</t>
  </si>
  <si>
    <t>Упаковка. Ирек ответил</t>
  </si>
  <si>
    <t>Поехали на ДР Айгуль в Челны</t>
  </si>
  <si>
    <t>1. Изменение цен, МП</t>
  </si>
  <si>
    <t>Катались на снегоходе</t>
  </si>
  <si>
    <t>Приехали с деревни</t>
  </si>
  <si>
    <t>1. Опрыскал, полил</t>
  </si>
  <si>
    <t>1. СМС
Халвинг - 72 дня
курс 42.9</t>
  </si>
  <si>
    <t>Аль-Фаттах
Аль-Галим</t>
  </si>
  <si>
    <t>Завел часы. Коробки по 6 рублей</t>
  </si>
  <si>
    <t>1. Вывод 10к
2. Коробки 6 рублей
3. Отгрузка на МП</t>
  </si>
  <si>
    <t>1. Увез и забрал Сафиру с садика</t>
  </si>
  <si>
    <t>Смотрел доски</t>
  </si>
  <si>
    <t>1. Опрыскал</t>
  </si>
  <si>
    <t>1. Гравировка</t>
  </si>
  <si>
    <t>1. Подогнал утром тачку, чистую)</t>
  </si>
  <si>
    <t>1. полиглот 8 урок</t>
  </si>
  <si>
    <t>Аль-Кабит
Аль-Басит
Медина</t>
  </si>
  <si>
    <t>Поработали в коморке Папы-Карло. Идея перед сном подставки под ноги</t>
  </si>
  <si>
    <t>1. Полил</t>
  </si>
  <si>
    <t>1. CMK диамонды
2. Bico 0.33
3. Допустим покупаю на 1000$</t>
  </si>
  <si>
    <t>1. Паруса</t>
  </si>
  <si>
    <t>1. 53 страница</t>
  </si>
  <si>
    <t>Аль-Кабит
Аль-Басит</t>
  </si>
  <si>
    <t>1. купил флешку 256 мб для 3д принтера.</t>
  </si>
  <si>
    <t>1. CMK диамонды
2. Bico 0.35
3. Bitcoin 44.4</t>
  </si>
  <si>
    <t>1. Распил книг, ремонт лайтов. Заплатили за подставки книг 10500</t>
  </si>
  <si>
    <t>1. Забыл телефон в машине. 
2. Леруа. 
3. Сафира уснула до моего прихода.</t>
  </si>
  <si>
    <t>1. Чистака от мошек</t>
  </si>
  <si>
    <t>1. CMK диамонды
2. Bico 0.38
3. Bitcoin 47.3</t>
  </si>
  <si>
    <t>1. Подготовка слесарки. Реклама на WB</t>
  </si>
  <si>
    <t>1. Возможно мама приедет. Нужно будет встретить</t>
  </si>
  <si>
    <t>1. мама минтимира помогла получить бесплатные таблы</t>
  </si>
  <si>
    <t>Чистил снег, норм.</t>
  </si>
  <si>
    <t>1. Полив</t>
  </si>
  <si>
    <t>Следить за продажами</t>
  </si>
  <si>
    <t>поехали в Чистополь. Снег. Аптека таблетки получили</t>
  </si>
  <si>
    <t>1. 63 страница</t>
  </si>
  <si>
    <t>Аль-Хафид
Ар-Рафиг</t>
  </si>
  <si>
    <t>Сафира эйтте бэтэч</t>
  </si>
  <si>
    <t>1. Привезли кактусы, алоэ</t>
  </si>
  <si>
    <t>Приехали с Чистополя</t>
  </si>
  <si>
    <t>Разговоры про питание, грибы)</t>
  </si>
  <si>
    <t>Отжим и присед. На работе обустройство склада</t>
  </si>
  <si>
    <t>1. Опрыскал помидору</t>
  </si>
  <si>
    <t>1. CMK диамонды
2. Bico 0.38
3. Bitcoin 50</t>
  </si>
  <si>
    <t>Продажа на 527р WB</t>
  </si>
  <si>
    <t>Ильшатлар гости, очпочмак.</t>
  </si>
  <si>
    <t>Очпочмаки кушали</t>
  </si>
  <si>
    <t>1. Еще сырой</t>
  </si>
  <si>
    <t>1. CMK диамонды
2. Bico 0.386
3. Bitcoin 49.9</t>
  </si>
  <si>
    <t>Шкурка, упаковка</t>
  </si>
  <si>
    <t>1. Ляйсан еще раз сделала очпочмаки</t>
  </si>
  <si>
    <t>САфира болеет. Терапевт-гнойная ангина</t>
  </si>
  <si>
    <t>1. CMK диамонды
2. Bico 0.40
3. Bitcoin 52</t>
  </si>
  <si>
    <t>Покупка фанеры</t>
  </si>
  <si>
    <t>Возможно мы беременны)</t>
  </si>
  <si>
    <t>1. CMK диамонды
2. Bico 0.41
3. Bitcoin 52
Продаю Bico заработал бы 250$
Продал IMX по курсу 3.2 и СKB на 500 рублей
Раф 30 минут посмотрел. Обвал битка, после халвинга 6 месяцев стояние битка. Рост альтов до июня</t>
  </si>
  <si>
    <t>Анализ МП.</t>
  </si>
  <si>
    <t>Лечимся</t>
  </si>
  <si>
    <t>Аль-Му`изз
Аль-Музиль</t>
  </si>
  <si>
    <t>Удалил случайно все файлы</t>
  </si>
  <si>
    <t>Более менее</t>
  </si>
  <si>
    <t>Целый день с Риеатом готовили мастерскую</t>
  </si>
  <si>
    <t>написал в поддержку</t>
  </si>
  <si>
    <t>1. CMK диамонды 
2. Bico 0.47 
3. Bitcoin 52</t>
  </si>
  <si>
    <t>все восстановили</t>
  </si>
  <si>
    <t>1. Почва сырая еще</t>
  </si>
  <si>
    <t>1. CMK диамонды 
2. Bico 0.44 
3. Bitcoin 52
Пересобрал портфель</t>
  </si>
  <si>
    <t>Капризничала утром)</t>
  </si>
  <si>
    <t xml:space="preserve">Съездили в ДРКБ. </t>
  </si>
  <si>
    <t>1. CMK диамонды 
2. Bico 0.42
3. Bitcoin 52</t>
  </si>
  <si>
    <t>Шкурил</t>
  </si>
  <si>
    <t>Я побирлся, Сафирв увидела и сказал Эти чиста))) Воспаления у Сафиры, амоксиклаф и капли в уши</t>
  </si>
  <si>
    <t>1. Слезы Сатоши</t>
  </si>
  <si>
    <t>С 8 до 8 поработал)</t>
  </si>
  <si>
    <t>1. CMK диамонды 
2. Bico 0.423
3. Bitcoin 52</t>
  </si>
  <si>
    <t>Электричество в офисе деалли.</t>
  </si>
  <si>
    <t>Встали все вместе 4 утра) Лепешки, салат авокадо и колбаса:)</t>
  </si>
  <si>
    <t>1. 67 страница</t>
  </si>
  <si>
    <t>1. Опять белокрылки. Опрыскал йод, сода, было</t>
  </si>
  <si>
    <t>1. CMK диамонды 
2. Bico 0.38
3. Bitcoin 51.5</t>
  </si>
  <si>
    <t>1. 70 страница</t>
  </si>
  <si>
    <t>Поездка в деревню</t>
  </si>
  <si>
    <t>Приехали в деревню. После того как покушали бэлеш Изаиль абыйда, пошли играть в шахматы в клуб. Снегоход сломался.</t>
  </si>
  <si>
    <t>Убирали снег с крыши</t>
  </si>
  <si>
    <t>Починили снегоход к вечеру. В коробке была гайка. Поели шашлыки. Я поспал часик до вечера.</t>
  </si>
  <si>
    <t>Слезы Сатоши</t>
  </si>
  <si>
    <t>Утром заехали к родителям в Чистополь, завезли мясо.</t>
  </si>
  <si>
    <t>Целый день за рулем</t>
  </si>
  <si>
    <t>1. CMK диамонды
2. Слезы Сатоши.
3. Bico 0.37
4. Bitcoin 51.5</t>
  </si>
  <si>
    <t>Покатались на снойборде. Съездили на родник, добраться до воды не смогли</t>
  </si>
  <si>
    <t>Обычный день.</t>
  </si>
  <si>
    <t>1. CMK диамонды
2. Слезы Сатоши.
3. Bico 0.38
4. Bitcoin 51.1</t>
  </si>
  <si>
    <t>Переезд</t>
  </si>
  <si>
    <t>1. 75 страница</t>
  </si>
  <si>
    <t>Ас-Самиг
Аль-Басыр</t>
  </si>
  <si>
    <t>Полив помидоры и кактусов маленько. Вытащил семена</t>
  </si>
  <si>
    <t>1. CMK диамонды
2. Слезы Сатоши.
3. Bico 0.38
4. Bitcoin 57</t>
  </si>
  <si>
    <t>Подал рекламу 500 рублей в неделю, 7 продаж. Яндекс директ.</t>
  </si>
  <si>
    <t>Сафира лечила Ляйсанне)</t>
  </si>
  <si>
    <t xml:space="preserve">Лень писать в трекер. </t>
  </si>
  <si>
    <t>3. Bico 0.39 
4. Bitcoin 61</t>
  </si>
  <si>
    <t>обустроиство офиса</t>
  </si>
  <si>
    <t xml:space="preserve">ЗВонил папа, просто болтали. Сафира начила пить от алергии дару. </t>
  </si>
  <si>
    <t>Аль-Хакам
Аль-´Гадль</t>
  </si>
  <si>
    <t>Дела по дома, порожки, на окна фиксаторы. На работу в обед</t>
  </si>
  <si>
    <t>Ппк напольная, версия 1</t>
  </si>
  <si>
    <t>Опять белокрылки(</t>
  </si>
  <si>
    <t>Ппк напольная, версия 2</t>
  </si>
  <si>
    <t>Полиглот 9</t>
  </si>
  <si>
    <t>1. CMK диамонды
2. Bico 0.54
3. Bitcoin 66</t>
  </si>
  <si>
    <t>Ездили в Чистополь</t>
  </si>
  <si>
    <t>Чистка снега с теплицы и кухни на даче</t>
  </si>
  <si>
    <t>Первый таравих. Рамазан ае</t>
  </si>
  <si>
    <t>1 день Рамадан</t>
  </si>
  <si>
    <t>мечеть Шамиль</t>
  </si>
  <si>
    <t>2 день Рамадан Работа в офисе.</t>
  </si>
  <si>
    <t>все гуд.</t>
  </si>
  <si>
    <t>2. Bico 0.65
3. Bitcoin 71.8</t>
  </si>
  <si>
    <t>ППК напольная</t>
  </si>
  <si>
    <t>приехал домой в 4. Сафире таблетки от аллергии</t>
  </si>
  <si>
    <t>3 день Рамадан. 
В мегу ездили, играть в детской. Чил дей</t>
  </si>
  <si>
    <t>Полив помидорки. Семена не выходят</t>
  </si>
  <si>
    <t>Bico 0.71
Clover 0.14
Bitcoin 73.1</t>
  </si>
  <si>
    <t>вроде лучше. Дерматит на коже. помылись, намазали прополисом. Сафира каждый день мочит свои коры)) Одела панамку и говорит, мин авылда киям, кура жилэк ашыйм</t>
  </si>
  <si>
    <t>Аль-Хакам
Судья, наивысший Судья, Решающий
Аль-´Гадль
Справедливый, Правосудный</t>
  </si>
  <si>
    <t>4 день Рамадан. Смотреть видео обучающее чтению Корана.</t>
  </si>
  <si>
    <t>https://www.youtube.com/watch?v=mjySnzjBeBY&amp;list=PLK_aw3CMJI1Kbyua963S9xpFEQc8rQDSY</t>
  </si>
  <si>
    <t>5 день Рамадан</t>
  </si>
  <si>
    <t>6 день Рамадан</t>
  </si>
  <si>
    <t>Заказ авито</t>
  </si>
  <si>
    <t>7 день Рамадан</t>
  </si>
  <si>
    <t>Пересадка кактусов. Семена не вышли</t>
  </si>
  <si>
    <t>Аль-Латыф
Аль-Хабир</t>
  </si>
  <si>
    <t>8 день Рамадан</t>
  </si>
  <si>
    <t>9 день Рамадан</t>
  </si>
  <si>
    <t>10 день Рамадан</t>
  </si>
  <si>
    <t>11 день Рамадан</t>
  </si>
  <si>
    <t>12 день Рамадан</t>
  </si>
  <si>
    <t>13 день Рамадан</t>
  </si>
  <si>
    <t>14 день Рамадан</t>
  </si>
  <si>
    <t>15 день Рамадан
Стажировка ГК Гарант</t>
  </si>
  <si>
    <t>16 день Рамадан
Стажировка ГК Гарант- ушел</t>
  </si>
  <si>
    <t>17 день Рамадан
Устроился на работу. Инженером конструктором</t>
  </si>
  <si>
    <t>18 день Рамадан</t>
  </si>
  <si>
    <t>19 день Рамадан</t>
  </si>
  <si>
    <t>20 день Рамадан</t>
  </si>
  <si>
    <t>21 день Рамадан</t>
  </si>
  <si>
    <t>22 день Рамадан</t>
  </si>
  <si>
    <t>23 день Рамадан</t>
  </si>
  <si>
    <t>24 день Рамадан</t>
  </si>
  <si>
    <t>25 день Рамадан</t>
  </si>
  <si>
    <t>26 день Рамадан</t>
  </si>
  <si>
    <t>27 день Рамадан</t>
  </si>
  <si>
    <t>28 день Рамадан</t>
  </si>
  <si>
    <t>29 день Рамадан</t>
  </si>
  <si>
    <t>30 день Рамадан</t>
  </si>
  <si>
    <t>20.06.2024</t>
  </si>
  <si>
    <t>Четверг</t>
  </si>
  <si>
    <t>Проснулся рано. Думаю побегать. Побегал</t>
  </si>
  <si>
    <t>Утрення пробежка, пресс</t>
  </si>
  <si>
    <t>Слежение. Возможно покупка на просадке. Выставил лимитки</t>
  </si>
  <si>
    <t>просто работа</t>
  </si>
  <si>
    <t>Филиппа Перри: Как жаль, что мои родители об этом не знали (и как повезло моим детям, что теперь об этом знаю я)</t>
  </si>
  <si>
    <t>Перри, Толкин</t>
  </si>
  <si>
    <t>полиглот</t>
  </si>
  <si>
    <t>Арабский алфавит</t>
  </si>
  <si>
    <r>
      <rPr>
        <rFont val="Arial"/>
        <b/>
        <color theme="1"/>
        <sz val="12.0"/>
      </rPr>
      <t xml:space="preserve">Июнь
</t>
    </r>
    <r>
      <rPr>
        <rFont val="Arial"/>
        <color theme="1"/>
        <sz val="12.0"/>
      </rPr>
      <t>Пятница</t>
    </r>
  </si>
  <si>
    <t>1. Уборка
2 Запенить балкон
    Запенить окна
    Шкаф на балкон
    Входная дверь
    Розетка с usb</t>
  </si>
  <si>
    <t>Ляйсан
Сафира
1. Книга про детей
2. Родня-семейное древо
3. Фотоальбом
4. Нарезки видео
5. Поезда к родным</t>
  </si>
  <si>
    <t xml:space="preserve">Хадж изучение
Йа-Син
2. Сура Агля
3. Ильдар Аляутдинов
1. Читать на арабском
4. 99 Имен Аллаха
</t>
  </si>
  <si>
    <t>Суббота</t>
  </si>
  <si>
    <t>1:20 утра</t>
  </si>
  <si>
    <t>Уборка. Полы</t>
  </si>
  <si>
    <t>Биток падает</t>
  </si>
  <si>
    <t>арткам. Для баяна ножки</t>
  </si>
  <si>
    <t>Филиппа Перри</t>
  </si>
  <si>
    <t>не читал</t>
  </si>
  <si>
    <t>Алфавит</t>
  </si>
  <si>
    <t>Целый день дома. Печатаю деталь. Закинули на ипотеку.</t>
  </si>
  <si>
    <t xml:space="preserve">Назначить даты </t>
  </si>
  <si>
    <t>Готовка.
Запенить балкон</t>
  </si>
  <si>
    <t>Слежение за курсом</t>
  </si>
  <si>
    <t>Печать для Айдара. Изучение glide</t>
  </si>
  <si>
    <t>Глава 5 Дети КГ</t>
  </si>
  <si>
    <t>Изучение хаджа</t>
  </si>
  <si>
    <t>Понедельник</t>
  </si>
  <si>
    <t>Пробую будильники через каждый 15 минут. Чтобы не залипать
Получилось интересно</t>
  </si>
  <si>
    <t xml:space="preserve">1. Пресс + 1
2. Бег+ просто на 7 шагов. Для галочки что я это сделал. </t>
  </si>
  <si>
    <t>Уборка +</t>
  </si>
  <si>
    <t xml:space="preserve">Анализ рынка+ "моцарт" </t>
  </si>
  <si>
    <t xml:space="preserve">Разрезать акп для Хамит абый. Должны были сделать. </t>
  </si>
  <si>
    <t xml:space="preserve">1. 20 стр. Перри
2. 20 стр.Жюль Верн + "аудио книгу" </t>
  </si>
  <si>
    <t xml:space="preserve">Обучение Glide. Идея для работы создать приложение - </t>
  </si>
  <si>
    <t>1. Урок №19 Абу Ясин +
2. Имена 30-40</t>
  </si>
  <si>
    <t>https://encrypted-tbn0.gstatic.com/images?q=tbn:ANd9GcQYd8p0UKZoaqXRQLuJ8Y33ajpgrxymNR0O_g&amp;s</t>
  </si>
  <si>
    <t>Вторник</t>
  </si>
  <si>
    <t xml:space="preserve">Фильм Игорь Потов 15 мин, поржал </t>
  </si>
  <si>
    <t>3. Отжимания +10
4. Приседания +10</t>
  </si>
  <si>
    <t>-1700</t>
  </si>
  <si>
    <t>Подставка под телефон из композита смоделировать -</t>
  </si>
  <si>
    <t>1. Прогулка</t>
  </si>
  <si>
    <t>3.+ Пророк 80 стр.
4. + Толкин Франк
1. + Перри +
2. + Дети Гранта +</t>
  </si>
  <si>
    <t xml:space="preserve">1.+ Полиглот урок 9, 3 примера, читал теорию. </t>
  </si>
  <si>
    <t xml:space="preserve">3. Йа Син
4. +Сура Агля
1.+ 20 урок. Каф ка кый ку. Через маленький язычок. Желательно писать буквы. Не успел за 15 мин. 
2.+Пророк
5.+31-32 имя </t>
  </si>
  <si>
    <t>https://avatars.mds.yandex.net/i?id=f3d297a325c7e29aa3d01e1db42c6f2734c212f5-8497235-images-thumbs&amp;ref=rim&amp;n=33&amp;w=300&amp;h=200</t>
  </si>
  <si>
    <t>Среда</t>
  </si>
  <si>
    <t>Кактус расцвел. 
Фильм Игорь Потов 15 мин, смешно</t>
  </si>
  <si>
    <t>5. Флай 
6. Йога</t>
  </si>
  <si>
    <t>2. Тон</t>
  </si>
  <si>
    <t>3. Погашение долгов</t>
  </si>
  <si>
    <t>1. Филиппа Перри</t>
  </si>
  <si>
    <t>1. Ильдар Аляутдинов 
2. Филиппа Перри</t>
  </si>
  <si>
    <t>1. Glide
2. Полиглот</t>
  </si>
  <si>
    <t>1. Сура Агля 
2. Ильдар Аляутдинов</t>
  </si>
  <si>
    <t>https://drive.google.com/file/d/1SAc6WPzc0YDai2WWK_y6TN8keRovKxxj/view?usp=drivesdk</t>
  </si>
  <si>
    <t>Опять болит горло. Настройка глайд гуд</t>
  </si>
  <si>
    <t>1. Бег 
2. Пресс</t>
  </si>
  <si>
    <t>1. Уборка</t>
  </si>
  <si>
    <t>1. Анализ рынка и новостей</t>
  </si>
  <si>
    <t>1. Создание изделий</t>
  </si>
  <si>
    <t>3. Фотоальбом</t>
  </si>
  <si>
    <t>3. Илья Франк
4. Жюль Верн</t>
  </si>
  <si>
    <t>3. Психология
4. Квадрокоптер</t>
  </si>
  <si>
    <t>3. Читать на арабском 
4. 99 Имен Аллаха</t>
  </si>
  <si>
    <t>https://drive.google.com/file/d/1SPJhnKugL-pZjlDOdqrz1jjvLqY7UliO/view?usp=drivesdk</t>
  </si>
  <si>
    <t>Пятница</t>
  </si>
  <si>
    <t>7 футболок на 7 дней недели по цветам было бы прикольно, с надписями. Понедельник и т.п.</t>
  </si>
  <si>
    <t>3. Отжимания 
4. Приседания</t>
  </si>
  <si>
    <t>1. Glide</t>
  </si>
  <si>
    <t>4. Нарезки видео</t>
  </si>
  <si>
    <t>Июль
понедельник</t>
  </si>
  <si>
    <t>тоже слабость, кашель</t>
  </si>
  <si>
    <t>2. Запенить балкон</t>
  </si>
  <si>
    <t>2. Обучение моделированию</t>
  </si>
  <si>
    <t>2. Семейное дерево</t>
  </si>
  <si>
    <t>слабость, кашель</t>
  </si>
  <si>
    <t>до сих пор кашель. уже 3 неделю. Не следую графику вообще.</t>
  </si>
  <si>
    <t>1+. Бег 
2.+ Пресс</t>
  </si>
  <si>
    <t>1. Анализ рынка и новостей. Биток падает+</t>
  </si>
  <si>
    <t xml:space="preserve">3-. Фотоальбом. </t>
  </si>
  <si>
    <t>3+. Илья Франк
4. Жюль Верн</t>
  </si>
  <si>
    <t>1. Обучение моделированию</t>
  </si>
  <si>
    <t>1. Йога</t>
  </si>
  <si>
    <t>2. Отжимания</t>
  </si>
  <si>
    <t>Хочу, могу, надо. Время, Дисциплина, Постоянство</t>
  </si>
  <si>
    <t>3. Бег</t>
  </si>
  <si>
    <t>Прогулка</t>
  </si>
  <si>
    <t>4.+</t>
  </si>
  <si>
    <t>2.+ 93 стр</t>
  </si>
  <si>
    <t>Пью сок. Бодрит</t>
  </si>
  <si>
    <t>1. Анализ новостей
2. -350 Садака</t>
  </si>
  <si>
    <t>Как будто ничего из этого списка не цепляет.</t>
  </si>
  <si>
    <t>Зоопарк. Столбище самолеты</t>
  </si>
  <si>
    <t>Побегал на стадионе</t>
  </si>
  <si>
    <t>Бег 13 мин 1600м</t>
  </si>
  <si>
    <t>Легкая уборка</t>
  </si>
  <si>
    <t>Все гуд. Ковалент штормит</t>
  </si>
  <si>
    <t>Передал Данису коробку</t>
  </si>
  <si>
    <t>Прогулка. Записал приколы Сафиры</t>
  </si>
  <si>
    <t>утром сок. зарядка</t>
  </si>
  <si>
    <t>Задержался на работе до 20:18</t>
  </si>
  <si>
    <t>дала 11 рублей в обед)</t>
  </si>
  <si>
    <t>йога</t>
  </si>
  <si>
    <t>йога 2 урок</t>
  </si>
  <si>
    <t>бег</t>
  </si>
  <si>
    <t xml:space="preserve">бег. 6 кругов. </t>
  </si>
  <si>
    <t>просмотр авто</t>
  </si>
  <si>
    <t>3. +</t>
  </si>
  <si>
    <t>йога 3 урок</t>
  </si>
  <si>
    <t>Поезда авылга.</t>
  </si>
  <si>
    <t>Приехал из деревни</t>
  </si>
  <si>
    <t>бег 
йога 4 урок</t>
  </si>
  <si>
    <t>1. Обзор новостей</t>
  </si>
  <si>
    <t>бег 4 км, утром под дождем</t>
  </si>
  <si>
    <t>Чил у Эльдара</t>
  </si>
  <si>
    <t>2-3 аята</t>
  </si>
  <si>
    <t>бег 6 км.</t>
  </si>
  <si>
    <t xml:space="preserve">Зуб, уролог, косметолог, трихолог. 
1. Бег
2. Пресс
3. Отжимания 
4. Приседания
5. Флай
6. Йога
01.08.24 Йога 5 урок
</t>
  </si>
  <si>
    <t>1. Уборка
2 Запенить балкон✅
    Запенить окна✅
    Шкаф на балкон✅
    Входная дверь
    Розетка с usb</t>
  </si>
  <si>
    <t>1. Создание новых изделий
2. Обучению моделированию
3. Погашение долгов
01.08.24 сделал подставки под телефон</t>
  </si>
  <si>
    <t>Фото месяца.</t>
  </si>
  <si>
    <t>бег 8 км</t>
  </si>
  <si>
    <t>Отгрузка ВБ</t>
  </si>
  <si>
    <t xml:space="preserve">Приехал из Чистополя. Доделали беседку. </t>
  </si>
  <si>
    <t>Спину прихватило, печаль</t>
  </si>
  <si>
    <t>Работа. Поясница слева маленько болит</t>
  </si>
  <si>
    <t>купить пену или герметик</t>
  </si>
  <si>
    <t>Биток полетел на дно</t>
  </si>
  <si>
    <t>подставки под телефон</t>
  </si>
  <si>
    <t>бег 30 мин</t>
  </si>
  <si>
    <t>Не помню дату точно, но часы купил</t>
  </si>
  <si>
    <t>до 2 окна утеблитель</t>
  </si>
  <si>
    <t>вырос биток</t>
  </si>
  <si>
    <t>поездка в сарайлы через Чистополь</t>
  </si>
  <si>
    <t>запенил окна и балкон, так же герметиком замазал швы</t>
  </si>
  <si>
    <t>Аш Голназларда</t>
  </si>
  <si>
    <t>сборка шкафа на балкон</t>
  </si>
  <si>
    <t>двери на шкаф на балконе, шкаф собран</t>
  </si>
  <si>
    <t>ДР Сафиры. Поезд подарили)</t>
  </si>
  <si>
    <t>Шкурил в офисе</t>
  </si>
  <si>
    <t>Подарили домик-палатку Булат</t>
  </si>
  <si>
    <t xml:space="preserve">Дурова посади во Франции, тон просел </t>
  </si>
  <si>
    <t>Бег 4 км.</t>
  </si>
  <si>
    <t>1. Сура Агля изучаю</t>
  </si>
  <si>
    <t>Все норм. Бегаю,  нога вроде норм. Изучаю сура Агля</t>
  </si>
  <si>
    <t>Бег 4 км, 30 минут</t>
  </si>
  <si>
    <t>Уборка</t>
  </si>
  <si>
    <t>Арест Дурова, продавать ton похоже нужно</t>
  </si>
  <si>
    <t>Быстрая отрисовка заявки</t>
  </si>
  <si>
    <t>Обсуждение обучения в мэдресе</t>
  </si>
  <si>
    <t>Хммм</t>
  </si>
  <si>
    <t>Дети капитана Гранта</t>
  </si>
  <si>
    <t>Не выбрал. Надо скачать</t>
  </si>
  <si>
    <t>Сура Агля.</t>
  </si>
  <si>
    <t>Просто писать заметки.
Копали картошку Чистайда.</t>
  </si>
  <si>
    <t xml:space="preserve">Здоровье 
1. уролог
2. Стоматолог
косметолог, трихолог. 
Спорт
1. Бег 10 км
2. Йога еще 11 из 16
</t>
  </si>
  <si>
    <t>Ежедневные: 
уборка, ремонт
2. Входная дверь
3. Розетка с usb</t>
  </si>
  <si>
    <t>1. Обзор новостей
2. Криптовалюта
3. Недвижимость</t>
  </si>
  <si>
    <t>Ежедневные: прогулки, 
кафе, массаж
1. Автомобиль на пульте
2. Путешествия - Море</t>
  </si>
  <si>
    <t>1. Жюль Верн ✅
2. Илья Франк
3. Ильдар Аляутдинов
4. Филиппа Перри
5. Дневник деда</t>
  </si>
  <si>
    <t>1. WB
2. Дизайн или 
проектирование
3. Glide
4. Полиглот-9 урок
5. Квадрокоптер</t>
  </si>
  <si>
    <t>Фото месяца</t>
  </si>
  <si>
    <t>8 км</t>
  </si>
  <si>
    <t>Дослушал Жюль Верна Дети капитана Гранта</t>
  </si>
  <si>
    <t>Сафира утром: Эти жылы носки ки))</t>
  </si>
  <si>
    <t>Бег 4 км</t>
  </si>
  <si>
    <t>1. 1-5</t>
  </si>
  <si>
    <t>не ездил на Жомга</t>
  </si>
  <si>
    <t>Обзор новостей</t>
  </si>
  <si>
    <t>деревня, бег.</t>
  </si>
  <si>
    <t>Покусали комарики на даче Сафиру</t>
  </si>
  <si>
    <t>Приехали из чистополя</t>
  </si>
  <si>
    <t>Сафира коры мочила в заметки записал</t>
  </si>
  <si>
    <t>4-9 Во множиственном will, в едиственном will be</t>
  </si>
  <si>
    <t xml:space="preserve">Гуд дей.  </t>
  </si>
  <si>
    <t>бег 2 км, на 400м вышел из 2 минут</t>
  </si>
  <si>
    <t>Новости про электорнные повестки</t>
  </si>
  <si>
    <t>Сафира положила монетку на голову, продолж в заметках</t>
  </si>
  <si>
    <t>Солид 1 урок 22:35</t>
  </si>
  <si>
    <t>Работа до 14:30</t>
  </si>
  <si>
    <t>Спокойный день. КУпили яблоки и груши. КУшали яблочный пирог и борщ.</t>
  </si>
  <si>
    <t>Отдых. Утрення кашка с ягодами решила что я не пойду на пробежку. Хэер)</t>
  </si>
  <si>
    <t>Полку сделал в Кухонный гарнитур</t>
  </si>
  <si>
    <t>Ничего интересного</t>
  </si>
  <si>
    <t>2. Шлифовка подставок под ноутбук</t>
  </si>
  <si>
    <t>Играли с Сафирой</t>
  </si>
  <si>
    <t>Ляйсан с Сафирой в Усады съездили</t>
  </si>
  <si>
    <t>Илья Франк - Английский шутя 3.1%</t>
  </si>
  <si>
    <t>2. Solid 22:50</t>
  </si>
  <si>
    <t>Агля 10 сур</t>
  </si>
  <si>
    <t>фото до сих пор нет</t>
  </si>
  <si>
    <t>до обеда, потом дела</t>
  </si>
  <si>
    <t>Ездили на страусиную ферму</t>
  </si>
  <si>
    <t>Агля 11-15</t>
  </si>
  <si>
    <t>Были в городе. Сафира приболела</t>
  </si>
  <si>
    <t>CorelDraw установил макрос</t>
  </si>
  <si>
    <t>Сидели в РКБ до 23:00</t>
  </si>
  <si>
    <t>Поймал муху, поздравил Муху.
Надо на октябрь расписать планы</t>
  </si>
  <si>
    <t>пока никакого спорта</t>
  </si>
  <si>
    <t>начали смотреть дверь</t>
  </si>
  <si>
    <t>Обзор крипты</t>
  </si>
  <si>
    <t>Анекдоты Франк. Толкин не читаю старая литература</t>
  </si>
  <si>
    <t>Полиглот 9 урок</t>
  </si>
  <si>
    <t>Ежедневные: 
1. уборка
2. ремонт
2. Входная дверь ✅
11.10.2024
3. Розетка с usb</t>
  </si>
  <si>
    <t xml:space="preserve">1. SW 1 из 11 
2. WB отгрузить
1000 штук. 67 пока(
3. Погашение долгов.
</t>
  </si>
  <si>
    <t>Ежедневные: 
1. прогулки 
2. массаж
3. кафе
1. Автомобиль на пульте
2. Путешествия - Море</t>
  </si>
  <si>
    <t>Встали вместе на утренний.</t>
  </si>
  <si>
    <t>Надо бы сок попить</t>
  </si>
  <si>
    <t xml:space="preserve">Дверь начали потихонечку смотреть </t>
  </si>
  <si>
    <t>Из-за Ирана падает биток до 61к</t>
  </si>
  <si>
    <t>Раскрой органайзера</t>
  </si>
  <si>
    <t>Классно было бы сделать органайзер</t>
  </si>
  <si>
    <t>Илья франк пока не читал, надо еще книгу.</t>
  </si>
  <si>
    <t>Полиглот 9 урок 4.3</t>
  </si>
  <si>
    <t>Выучил агля - нужно закрепить</t>
  </si>
  <si>
    <t>Закрепляю агля. Перестала работать синхронизация трекера Rayway. Печалька</t>
  </si>
  <si>
    <t>СОк и грибы надо начать пить</t>
  </si>
  <si>
    <t>Возможно в чистополе.</t>
  </si>
  <si>
    <t>Биток просел</t>
  </si>
  <si>
    <t>Заказал озонатор</t>
  </si>
  <si>
    <t>хорошо порабатали на даче</t>
  </si>
  <si>
    <t>Жгли ветки в бочке. Выкопал ее, сделал отверстия. В конце приехал Валера, вспохать дачу</t>
  </si>
  <si>
    <t>Полиглот завершеил 9 урок</t>
  </si>
  <si>
    <t>утром в 2 к офтольмологу, класс чешется</t>
  </si>
  <si>
    <t>Прописали капли для глаза.</t>
  </si>
  <si>
    <t>ездили смотреть дверь</t>
  </si>
  <si>
    <t>Не ходил на работу</t>
  </si>
  <si>
    <t>Вместе отвели и забрали Сафиру из садика.</t>
  </si>
  <si>
    <t>Чет времени нет читать.</t>
  </si>
  <si>
    <t>Полиглот 10 урок</t>
  </si>
  <si>
    <t>Сафира назвала меня малышкой, когда Ляйсан закапала в глаза</t>
  </si>
  <si>
    <t>Лечу глаз. Капаю антибиоти</t>
  </si>
  <si>
    <t>Все в просадке, не слежу пока</t>
  </si>
  <si>
    <t>ЧатДжипити тема*
*написал в заметки</t>
  </si>
  <si>
    <t>Проснулся в 3</t>
  </si>
  <si>
    <t>Пока не бегаю</t>
  </si>
  <si>
    <t>установка Двери должна быть</t>
  </si>
  <si>
    <t>не слежу.</t>
  </si>
  <si>
    <t>Урок не смотрел</t>
  </si>
  <si>
    <t>Родня-Рузиля 100$ аэропорт</t>
  </si>
  <si>
    <t>над еще придумать</t>
  </si>
  <si>
    <t>Пока н читаю</t>
  </si>
  <si>
    <t>Обучающие материалы есть по всему, кроме квадриков</t>
  </si>
  <si>
    <t>Видео про алфавит тоже есть в ютубе.</t>
  </si>
  <si>
    <t>С Ильшатом и Селин поехали в Чистополь</t>
  </si>
  <si>
    <t>Лечу глаз. Капаю антибиотик</t>
  </si>
  <si>
    <t>до обеда фрезеровка</t>
  </si>
  <si>
    <t>приложение Mimo</t>
  </si>
  <si>
    <t>ТЕплица чистополь</t>
  </si>
  <si>
    <t>как будто ожидается рост</t>
  </si>
  <si>
    <t>продажи на вб идут потихонечку</t>
  </si>
  <si>
    <t>теплица Чистополь</t>
  </si>
  <si>
    <t>Котлеты домашние</t>
  </si>
  <si>
    <t>уборка в подъезде</t>
  </si>
  <si>
    <t>Деревня</t>
  </si>
  <si>
    <t>Поменял в деревне резину 1800р</t>
  </si>
  <si>
    <t>Деревня. Лес. Тропинка из акп</t>
  </si>
  <si>
    <t>Растет биток.</t>
  </si>
  <si>
    <t>Второй день чилю</t>
  </si>
  <si>
    <t>С глазом все хорошо</t>
  </si>
  <si>
    <t>Е2</t>
  </si>
  <si>
    <t>Пока не читаю</t>
  </si>
  <si>
    <t>приложение Mimo. 3 Управление потоком 46%</t>
  </si>
  <si>
    <t>Пока не смотрю. Надо бы начать</t>
  </si>
  <si>
    <t>Прописать планы детально до конца года.</t>
  </si>
  <si>
    <t>10 км</t>
  </si>
  <si>
    <t>Стоял в пробке БРИКС)</t>
  </si>
  <si>
    <t>Розмарин для волос. 
Класс</t>
  </si>
  <si>
    <t>Е1</t>
  </si>
  <si>
    <t>Е12</t>
  </si>
  <si>
    <t>Е1
Е2</t>
  </si>
  <si>
    <t>приложение Mimo. 
Запустил страничку сайта
 с своего 
домашнего сервака</t>
  </si>
  <si>
    <t>Розмарин</t>
  </si>
  <si>
    <t>Mimo</t>
  </si>
  <si>
    <t>бабочки, выставка
 техники, ITLE</t>
  </si>
  <si>
    <t>клавиатуру помыл</t>
  </si>
  <si>
    <t>Е13</t>
  </si>
  <si>
    <t>День рождение Селин</t>
  </si>
  <si>
    <t>не успел</t>
  </si>
  <si>
    <t>Розмарин в 04:00 утра</t>
  </si>
  <si>
    <t>работа до 14:30</t>
  </si>
  <si>
    <t>Хорошая ЗП. Делаю еще один макрос</t>
  </si>
  <si>
    <t>Макрос QR. Надо было отключить резервное копирование.</t>
  </si>
  <si>
    <t>Трамп стал президетом. Биткоин ATH</t>
  </si>
  <si>
    <t xml:space="preserve">Утро. </t>
  </si>
  <si>
    <t>Болеб,  без температуры</t>
  </si>
  <si>
    <t>Родилась Самира. Шоколадка)</t>
  </si>
  <si>
    <t>Гуляли с Сафирой. Меня отправила на горку, я залез. Начала кричать Эти молодец, умничка)))</t>
  </si>
  <si>
    <t>Фанера 10 листов</t>
  </si>
  <si>
    <r>
      <rPr>
        <rFont val="Arial"/>
        <color rgb="FF000000"/>
        <sz val="12.0"/>
      </rPr>
      <t xml:space="preserve">Был увлечен создание NFT игры Color. 
Давно не писал.
Заметка там.
</t>
    </r>
    <r>
      <rPr>
        <rFont val="Arial"/>
        <color rgb="FF0000FF"/>
        <sz val="12.0"/>
      </rPr>
      <t>Создать бота "Мастер кит" по подписке, монетизация!</t>
    </r>
  </si>
  <si>
    <t>Иногда отжимаюсь</t>
  </si>
  <si>
    <t xml:space="preserve">КУпили 2 табуретки на выписку 5 декабря </t>
  </si>
  <si>
    <t>Слежу</t>
  </si>
  <si>
    <t>Развиваю. 12 штук подставки под Коран, для Ляйсан.</t>
  </si>
  <si>
    <t>Нужно обдумать список. Сафира позвонила, спросила помочь ли мне приехать домойц с работы?) Эти может сина булышырга??))</t>
  </si>
  <si>
    <t>Пока из этого только прогулки</t>
  </si>
  <si>
    <t>Ужас ничего не читал. Мож и не надо)</t>
  </si>
  <si>
    <t>ЧПУ, корел энроут</t>
  </si>
  <si>
    <t>Тоже слабовато.</t>
  </si>
  <si>
    <t>Не делаю</t>
  </si>
  <si>
    <t>Досмотрел Алфавит Арабский</t>
  </si>
  <si>
    <t>https://storage.googleapis.com/glide-prod.appspot.com/uploads-v2/ZFMMlKME7FTe3rHKCQq7/pub/HyK0yvuRSxjcW6GPSEET.jpg</t>
  </si>
  <si>
    <t>1.Самые яркие Заметки</t>
  </si>
  <si>
    <t>2.Ислам</t>
  </si>
  <si>
    <t>3.Спорт</t>
  </si>
  <si>
    <t>4.Полиглот</t>
  </si>
  <si>
    <t xml:space="preserve">5.Обучение </t>
  </si>
  <si>
    <t>6.Программирование</t>
  </si>
  <si>
    <t>7.Удаленка</t>
  </si>
  <si>
    <t>8.ЧПУ и WB</t>
  </si>
  <si>
    <t>9.Криптовалюта</t>
  </si>
  <si>
    <t>10.Америка</t>
  </si>
  <si>
    <t>1. Вызвал мальчику сворую и поехал с ним</t>
  </si>
  <si>
    <t>Суру Йа Син 40 аятов выучить. Решил правильно учить, только 10. ПЕреучивался можно сказать</t>
  </si>
  <si>
    <t>делать по 3 подхода
Пресс 25
Присед 25
Отжимания 15. Поменял цель - только пресс</t>
  </si>
  <si>
    <t>Пройти 8 уроков. успел дойти до 7</t>
  </si>
  <si>
    <t>Пройти полностью за апрель. Не успел. Осталось 3</t>
  </si>
  <si>
    <t>Изучить Tilda Glide и Adalo FlutterFlow. Сайт на Тильде</t>
  </si>
  <si>
    <t>Найти работу. Не нашел. Возможно изучение 1с и wb помогут</t>
  </si>
  <si>
    <t>фотосессию подставки под ноутбук</t>
  </si>
  <si>
    <t>Добиться 100 подписчиков. Не добился.Зато хороший контент пошел</t>
  </si>
  <si>
    <t>Узнать все документы и цены</t>
  </si>
  <si>
    <t>1. Так же писать заметки.</t>
  </si>
  <si>
    <t>Выучить 1-20 Йа Син и 20 имен</t>
  </si>
  <si>
    <t>Качать пресс 3 по 30</t>
  </si>
  <si>
    <t>Дойти до 15 урока. Середина мая я на 7 до сих пор</t>
  </si>
  <si>
    <t>Уже не нужно. НО досмотреть видео делай деньги.</t>
  </si>
  <si>
    <t>1С изучать</t>
  </si>
  <si>
    <t>1С и WB можно на удаленке. Прокачать скиллы.</t>
  </si>
  <si>
    <t xml:space="preserve">Увеличить продажи. </t>
  </si>
  <si>
    <t>Дальше писать посты. 20 постов про крипту</t>
  </si>
  <si>
    <t>Продалжать получать инфу.</t>
  </si>
  <si>
    <t>23 июня вылетел домой.</t>
  </si>
  <si>
    <t>Не уделял время</t>
  </si>
  <si>
    <t>Нет времени, забил</t>
  </si>
  <si>
    <t>Улетел, учеба и возможная работа бетте</t>
  </si>
  <si>
    <t>Нет времени</t>
  </si>
  <si>
    <t>10 Работа френчброкер</t>
  </si>
  <si>
    <t>18 - Никах Айдара</t>
  </si>
  <si>
    <t>6 - У папы случился инсульт. Правая ного и рука не двигаются</t>
  </si>
  <si>
    <t>Фотошоп и солид</t>
  </si>
  <si>
    <t>Новая карточка создана. В планах новые изделия</t>
  </si>
  <si>
    <t>Перешел на Байбит, бинанс сказал уходит</t>
  </si>
  <si>
    <t>Раиль улетел 27.</t>
  </si>
  <si>
    <t>1. Самые яркие заметки</t>
  </si>
  <si>
    <t>3. Семья</t>
  </si>
  <si>
    <t>4. ЧПУ МР</t>
  </si>
  <si>
    <t>5. Обучение</t>
  </si>
  <si>
    <t>6. Рост и раст</t>
  </si>
  <si>
    <t>7. Удаленка</t>
  </si>
  <si>
    <t>8. Полиглот</t>
  </si>
  <si>
    <t>9. Крипто</t>
  </si>
  <si>
    <t>10. USA</t>
  </si>
  <si>
    <t>Первая запись с 15 июня.</t>
  </si>
  <si>
    <t>Вспомнить все выученные имена</t>
  </si>
  <si>
    <t>Папа хорошо восстанавливается</t>
  </si>
  <si>
    <t>Книгу завести с размерами</t>
  </si>
  <si>
    <t>Пока Хз. Рабочие профессии</t>
  </si>
  <si>
    <t>Посадить растения в горшки. Приложить видео с инструкциями</t>
  </si>
  <si>
    <t>Менеджер маркетплейсов</t>
  </si>
  <si>
    <t>Просто начать</t>
  </si>
  <si>
    <t>Пока криптозима</t>
  </si>
  <si>
    <t>Изучаю рабочие профессии</t>
  </si>
  <si>
    <t>Работа с лазером</t>
  </si>
  <si>
    <t>Имена повторял маленько</t>
  </si>
  <si>
    <t>Лыжи каждый понедельник</t>
  </si>
  <si>
    <t>Йа Син выучить.</t>
  </si>
  <si>
    <t>Выучить Алфавит, попробовать.
Семеное древо доделать. 
Песню записать. Видео семейное.</t>
  </si>
  <si>
    <t>Сделать 50к за месяц.</t>
  </si>
  <si>
    <t>Прорастить семена</t>
  </si>
  <si>
    <t>Устроиться в середине ноября или конце  на удаленку</t>
  </si>
  <si>
    <t>Пройти 16 уроков</t>
  </si>
  <si>
    <t>Накопить в крипте 10к $</t>
  </si>
  <si>
    <t>Получение инфы</t>
  </si>
  <si>
    <t>с</t>
  </si>
  <si>
    <t>1. Заметки</t>
  </si>
  <si>
    <t>2. Ислам</t>
  </si>
  <si>
    <t>3. Спорт</t>
  </si>
  <si>
    <t>4. Английский</t>
  </si>
  <si>
    <t xml:space="preserve">5. Обучение </t>
  </si>
  <si>
    <t>6. Программирование</t>
  </si>
  <si>
    <t>7. Работа удаленка</t>
  </si>
  <si>
    <t>8. ЧПУ и WB</t>
  </si>
  <si>
    <t>9. Криптовалюта</t>
  </si>
  <si>
    <t>10. Америка</t>
  </si>
  <si>
    <t>1.
2.
3.</t>
  </si>
  <si>
    <t>1. Йа Син 1-4
2. 
3.</t>
  </si>
  <si>
    <t>1. Пресс 50
2. Приседания 50
3. Отжимания 30</t>
  </si>
  <si>
    <t>1. Полиглот 5 урок
2.
3.</t>
  </si>
  <si>
    <t>1. Adalo
2. Glide
3. Bubble</t>
  </si>
  <si>
    <t>Не выполнил обратить внимание!</t>
  </si>
  <si>
    <t>Не выполнил, не критично</t>
  </si>
  <si>
    <t>Молодец</t>
  </si>
  <si>
    <t xml:space="preserve">1.
2.
3.
</t>
  </si>
  <si>
    <t xml:space="preserve">1. Йа Син 1-4
2.
3.
</t>
  </si>
  <si>
    <t>1. Йа Син 1-4
2.
3.</t>
  </si>
  <si>
    <t>1. Полиглот 5 урок
2.
3.
4.
5.
6.
7.</t>
  </si>
  <si>
    <t>1. Опять начал заполнять
2.
3.</t>
  </si>
  <si>
    <r>
      <rPr>
        <rFont val="Arial"/>
        <color theme="1"/>
      </rPr>
      <t xml:space="preserve">1. Йа Син 1-4
2. </t>
    </r>
    <r>
      <rPr>
        <rFont val="Arial"/>
        <color rgb="FF00FF00"/>
      </rPr>
      <t>Фатиха</t>
    </r>
    <r>
      <rPr>
        <rFont val="Arial"/>
        <color theme="1"/>
      </rPr>
      <t xml:space="preserve">
3.</t>
    </r>
  </si>
  <si>
    <t>1. Продажи 1-2 урок</t>
  </si>
  <si>
    <t>1. Поставли на продажу кроссы StepN, продал
2.
3.</t>
  </si>
  <si>
    <t>1. Написал большую
2.
3.</t>
  </si>
  <si>
    <t>1. Йа Син 1-4 повторение 20 раз
2.
3.</t>
  </si>
  <si>
    <t>1. Пресс 50 
2. Приседания 50
3.</t>
  </si>
  <si>
    <t>1. Не писал
2.
3.</t>
  </si>
  <si>
    <t>1. Не читал, не учил
2.
3.</t>
  </si>
  <si>
    <t>1. Не тренил
2.
3.</t>
  </si>
  <si>
    <t>1. Полиглот
2.
3.</t>
  </si>
  <si>
    <t>1. Уроки не проходил</t>
  </si>
  <si>
    <t>1. Не начинал
2.
3.</t>
  </si>
  <si>
    <t>1. Чат создание описание криптовалютам</t>
  </si>
  <si>
    <t>1. Сегодня дождь
2.
3.</t>
  </si>
  <si>
    <t>1.Таравих
60 мин
2. 
3.</t>
  </si>
  <si>
    <t>1. Пресс 2 по 15 
20 мин
2.
3.</t>
  </si>
  <si>
    <t>1. ПЛГТ 6 урок, 50 
40 мин
2.
3.</t>
  </si>
  <si>
    <t>1. 3 урок
20 мин
2.
3.</t>
  </si>
  <si>
    <t>1. Сайт на Тильде 
5 мин
2.
3.</t>
  </si>
  <si>
    <t>1. Видео выложил
2. Biconomy
3.</t>
  </si>
  <si>
    <t>1. договорился с Талгатом работать до 26.04.23
2.
3.</t>
  </si>
  <si>
    <t>1. 4.60 
60 мин
2. Таравих
3.</t>
  </si>
  <si>
    <t>1. Пресс 2 по 30 
10 мин
2.
3.</t>
  </si>
  <si>
    <t>1. ПЛГТ 6 урок, 20 
20 мин
2.
3.</t>
  </si>
  <si>
    <r>
      <rPr/>
      <t xml:space="preserve">1. Тильда </t>
    </r>
    <r>
      <rPr>
        <color rgb="FF1155CC"/>
        <u/>
      </rPr>
      <t>https://www.youtube.com/watch?v=SrIq9RHwINE</t>
    </r>
    <r>
      <rPr/>
      <t xml:space="preserve"> 
26 мин
2.
3.</t>
    </r>
  </si>
  <si>
    <t>1. Найти сайты фриланса
2. Upwork - photo restore (remini)</t>
  </si>
  <si>
    <t>1. Osmosic 
60 мин
2. 2 репостf
3.</t>
  </si>
  <si>
    <r>
      <rPr>
        <color rgb="FF000000"/>
      </rPr>
      <t xml:space="preserve">1) Смотреть видео </t>
    </r>
    <r>
      <rPr>
        <color rgb="FF1155CC"/>
        <u/>
      </rPr>
      <t>https://www.youtube.com/watch?v=Eh9N9qTRFn8</t>
    </r>
  </si>
  <si>
    <t xml:space="preserve">1. С Альфиром списывался
2. Аптеку поключил
3. Спал </t>
  </si>
  <si>
    <t>1.Таравих
60 мин
2.
3.</t>
  </si>
  <si>
    <t>1. ПЛГТ 6 урок, 20 
60 мин
2.
3.</t>
  </si>
  <si>
    <t>1. 4 урок
40 мин
2.
3.</t>
  </si>
  <si>
    <r>
      <rPr/>
      <t xml:space="preserve">1. Adalo </t>
    </r>
    <r>
      <rPr>
        <color rgb="FF1155CC"/>
        <u/>
      </rPr>
      <t>https://www.youtube.com/watch?v=FucfJbLLdM4</t>
    </r>
    <r>
      <rPr/>
      <t xml:space="preserve">  Приложение для фитнеса 
2.
3.</t>
    </r>
  </si>
  <si>
    <t>1. Зарегистрировался на Upwork. Надо делать резюме на английском</t>
  </si>
  <si>
    <t>1. DYDX
20 мин
2.
3.</t>
  </si>
  <si>
    <r>
      <rPr/>
      <t xml:space="preserve">1. </t>
    </r>
    <r>
      <rPr>
        <color rgb="FF1155CC"/>
        <u/>
      </rPr>
      <t>https://www.youtube.com/watch?v=m-wdhTOp58k</t>
    </r>
    <r>
      <rPr/>
      <t xml:space="preserve"> - как происходит переход</t>
    </r>
  </si>
  <si>
    <t>1. Встреча чоко
2. Встреча с Александром ИИ
3. Встреча С Александром Sonkei
4. Задач много, которые не успеваю, надо через день</t>
  </si>
  <si>
    <t>1. Полиглот 6 урок 
60 мин
2.
3.</t>
  </si>
  <si>
    <r>
      <rPr/>
      <t xml:space="preserve">1. </t>
    </r>
    <r>
      <rPr>
        <color rgb="FF1155CC"/>
        <u/>
      </rPr>
      <t>https://www.youtube.com/watch?v=6ibJXbVpUXY</t>
    </r>
    <r>
      <rPr/>
      <t xml:space="preserve"> FlutterFlow</t>
    </r>
  </si>
  <si>
    <t>1. Фотосессия
2. Фанера в России 1,5 на 1,5 800р
в Алмате 1500р.
3. Аутсорсинг подумать</t>
  </si>
  <si>
    <t>1. BAT 
20 мин
2. 1 репост
3.</t>
  </si>
  <si>
    <t>1. Валялся до 12:00
2.
3.</t>
  </si>
  <si>
    <t>1.Таравих
45 мин
2.
3.</t>
  </si>
  <si>
    <t>1. 5 урок
40 мин
2. 
3.</t>
  </si>
  <si>
    <r>
      <rPr/>
      <t xml:space="preserve">1. </t>
    </r>
    <r>
      <rPr>
        <color rgb="FF1155CC"/>
        <u/>
      </rPr>
      <t>https://www.youtube.com/watch?v=6ibJXbVpUXY</t>
    </r>
    <r>
      <rPr/>
      <t xml:space="preserve"> FlutterFlow
2.
3.</t>
    </r>
  </si>
  <si>
    <t>1. Резюме - редактировать PDF - сделал
2. Заявка на менеджера по маркетплейсам 
3.</t>
  </si>
  <si>
    <t>1. Мем
2. Мандолориан
3.</t>
  </si>
  <si>
    <r>
      <rPr/>
      <t xml:space="preserve">1. Какие документы - </t>
    </r>
    <r>
      <rPr>
        <color rgb="FF1155CC"/>
        <u/>
      </rPr>
      <t>https://www.youtube.com/watch?v=AHwLkrEAN3M&amp;t=20s</t>
    </r>
    <r>
      <rPr/>
      <t xml:space="preserve"> - Ускоренное нужно Жилье</t>
    </r>
  </si>
  <si>
    <t>1. Адаптировал трекер.
2. Озарило мысль работать на маркетплейсах
3. Часть задач с субботы на воскреенье перекинул</t>
  </si>
  <si>
    <t>1. Полиглот 6 урок прошел
2.
3.</t>
  </si>
  <si>
    <t>1. Публикация про продажу
2.
3.</t>
  </si>
  <si>
    <t>1. Попросил Ляйсан перевести
2.
3.</t>
  </si>
  <si>
    <t>1. Пост в инсту про продажу.</t>
  </si>
  <si>
    <t>1. Oasis Rose
2.
3.</t>
  </si>
  <si>
    <r>
      <rPr/>
      <t xml:space="preserve">1. </t>
    </r>
    <r>
      <rPr>
        <color rgb="FF1155CC"/>
        <u/>
      </rPr>
      <t>https://www.youtube.com/watch?v=qintPV31vh4</t>
    </r>
    <r>
      <rPr/>
      <t xml:space="preserve"> - Мошенники</t>
    </r>
  </si>
  <si>
    <t>1. Работа, дождь. 
2.
3.</t>
  </si>
  <si>
    <t>1. Полиглот 7 урок 
40 мин
2.
3.</t>
  </si>
  <si>
    <t>1.Коучинг
2.
3.</t>
  </si>
  <si>
    <r>
      <rPr>
        <color rgb="FF1155CC"/>
        <u/>
      </rPr>
      <t>https://www.youtube.com/watch?v=_uR5_I0jQ8Q</t>
    </r>
    <r>
      <rPr/>
      <t xml:space="preserve"> - топ 10 платформ</t>
    </r>
  </si>
  <si>
    <t>1. Mask Network
MASK
2.
3.</t>
  </si>
  <si>
    <t>1. Сопливлю. Вчера возможно ночь Предопределения была.
2.
3.</t>
  </si>
  <si>
    <t>1. Коучинг посмотреть видео
2.
3.</t>
  </si>
  <si>
    <t>1. Сделать на каждой платформе сайт или приложение!!!
2.
3.</t>
  </si>
  <si>
    <r>
      <rPr/>
      <t xml:space="preserve">1. Анализ сайтов по фрилансу.
2. Регистрация на </t>
    </r>
    <r>
      <rPr>
        <color rgb="FF1155CC"/>
        <u/>
      </rPr>
      <t>https://freelance.ru/registration/light</t>
    </r>
  </si>
  <si>
    <t>1. На вывод отправил 4307,4 руб
2. Коледино 53 шт. Казань 2 шт. Телефоны 56 Каледино
3. Придумать задание</t>
  </si>
  <si>
    <t>1. Enj
2.
3.</t>
  </si>
  <si>
    <r>
      <rPr/>
      <t xml:space="preserve">1. Почему уезжают из Америки </t>
    </r>
    <r>
      <rPr>
        <color rgb="FF1155CC"/>
        <u/>
      </rPr>
      <t>https://www.youtube.com/watch?v=DI3s_kHUcJ8</t>
    </r>
    <r>
      <rPr/>
      <t xml:space="preserve"> 2 2. Почему едут </t>
    </r>
    <r>
      <rPr>
        <color rgb="FF1155CC"/>
        <u/>
      </rPr>
      <t>https://www.youtube.com/watch?v=whNnLzPVzVE</t>
    </r>
  </si>
  <si>
    <t>1. Холодно, работать не охота
2. Ответили заявки по работе на менеджера маркетплейсов
3.</t>
  </si>
  <si>
    <t>1.Таравих
45 мин
2. Прочитан последний таравих
3.</t>
  </si>
  <si>
    <t>1. Сессия дома
2.
3.</t>
  </si>
  <si>
    <t>1. Glide маленько
2. Tilda
3. Bubble</t>
  </si>
  <si>
    <t>1. Kava
2.
3.</t>
  </si>
  <si>
    <t>1. Сборка вещей
2. МитАП ИИ
3.</t>
  </si>
  <si>
    <t>1. ТАравих все
2.
3.</t>
  </si>
  <si>
    <t>1. MeetUp
2.
3.</t>
  </si>
  <si>
    <r>
      <rPr/>
      <t xml:space="preserve">1. </t>
    </r>
    <r>
      <rPr>
        <color rgb="FF1155CC"/>
        <u/>
      </rPr>
      <t>https://www.youtube.com/watch?v=5OF6Tjlia2Q</t>
    </r>
    <r>
      <rPr/>
      <t xml:space="preserve"> БОКС ТРАК</t>
    </r>
  </si>
  <si>
    <t>1. Оплатил кв
2.
3.</t>
  </si>
  <si>
    <t>1. Жомга
2.
3.</t>
  </si>
  <si>
    <t>1. Полиглот 7 урок 
30 мин
2.
3.</t>
  </si>
  <si>
    <t>1.Урок 6. Делай деньги
2.
3.</t>
  </si>
  <si>
    <t>1. 
2.
3.</t>
  </si>
  <si>
    <t>1. Flare
2.
3.</t>
  </si>
  <si>
    <t>1. С Эльдаро на Акбулак ездили
2.
3.</t>
  </si>
  <si>
    <t>1.https://www.youtube.com/watch?v=cxZfHD4DJtI код 5 минут при помощи ChatGPT
2.
3.</t>
  </si>
  <si>
    <t>1. Найти задания по обработке фото
2. Нашел, отправил запрос что готов поработать
3.</t>
  </si>
  <si>
    <t>1. Написать в поддержку по поводу штрафа, сказали уточним
2.
3.</t>
  </si>
  <si>
    <r>
      <rPr/>
      <t xml:space="preserve">1. </t>
    </r>
    <r>
      <rPr>
        <color rgb="FF1155CC"/>
        <u/>
      </rPr>
      <t>https://www.youtube.com/watch?v=Kun2GBcJRmw</t>
    </r>
    <r>
      <rPr/>
      <t xml:space="preserve"> еда
2.
3.</t>
    </r>
  </si>
  <si>
    <t>1. Воскресенье, мелкие дела.
2.
3.</t>
  </si>
  <si>
    <t>1. Ниса дочитал
2. 99 повторил
3.</t>
  </si>
  <si>
    <t>1. Сделать за 22. 6 урок
2. Пройти 7 урок
3.</t>
  </si>
  <si>
    <t>1. На платформе накидать сайт сонкей
2.
3.</t>
  </si>
  <si>
    <t>1. Convex
2.
3.</t>
  </si>
  <si>
    <t>1. Решил держать ураза 6 дней Шаваль
2.
3.</t>
  </si>
  <si>
    <t>1. Повторял в течении дня Йа Син
2.
3.</t>
  </si>
  <si>
    <r>
      <rPr/>
      <t>1.</t>
    </r>
    <r>
      <rPr>
        <color rgb="FF1155CC"/>
        <u/>
      </rPr>
      <t>https://allfreelance.kz</t>
    </r>
    <r>
      <rPr/>
      <t xml:space="preserve"> регистрация
2.
3.</t>
    </r>
  </si>
  <si>
    <t>1. Прочитал второй ответ, вроде все норм
2.
3.</t>
  </si>
  <si>
    <r>
      <rPr/>
      <t>1.</t>
    </r>
    <r>
      <rPr>
        <color rgb="FF1155CC"/>
        <u/>
      </rPr>
      <t>https://www.youtube.com/watch?v=adRiqPD0NGk</t>
    </r>
    <r>
      <rPr/>
      <t xml:space="preserve">
2.
3.</t>
    </r>
  </si>
  <si>
    <t>1. В 6 утра закончил сайт на Тильде
2.
3.</t>
  </si>
  <si>
    <t>1. Йа Син 1-10
2. 1-9 Имен
3.</t>
  </si>
  <si>
    <t>1. Пресс 1 по 30, 2 по 15, 10 мин
2.
3.</t>
  </si>
  <si>
    <t>1. Делай деньги Урок 8 
2.
3.</t>
  </si>
  <si>
    <r>
      <rPr/>
      <t xml:space="preserve">1. Оптимизация сайта, видео Ютуб </t>
    </r>
    <r>
      <rPr>
        <color rgb="FF1155CC"/>
        <u/>
      </rPr>
      <t>https://www.youtube.com/watch?v=KrE0V0aRfAo</t>
    </r>
    <r>
      <rPr/>
      <t xml:space="preserve">
2.
3.</t>
    </r>
  </si>
  <si>
    <t>1. ChatGPT не рб
2. 1 inch
3.</t>
  </si>
  <si>
    <t>1. Залипал до 13:23 в видосиках
2. Спал с 14:30 до 16:30
3.</t>
  </si>
  <si>
    <t>1. Помогать Ляйсан с документом.
2.
3.</t>
  </si>
  <si>
    <t>1. Все норм, поставил на вывод 4300
2.
3.</t>
  </si>
  <si>
    <r>
      <rPr/>
      <t>1.</t>
    </r>
    <r>
      <rPr>
        <color rgb="FF1155CC"/>
        <u/>
      </rPr>
      <t>https://www.youtube.com/watch?v=9Cu_ylQmAR0</t>
    </r>
    <r>
      <rPr/>
      <t xml:space="preserve">
2.
3.</t>
    </r>
  </si>
  <si>
    <t>1. Созвн с Артемом
2.
3.</t>
  </si>
  <si>
    <t>1. Йа Син 1-10
2. 1-9 Имен
3. Кунут</t>
  </si>
  <si>
    <t>1. Пресс 1 по 30, 1 по 20, 1 по 10 
10 мин
2.
3.</t>
  </si>
  <si>
    <r>
      <rPr/>
      <t>1.</t>
    </r>
    <r>
      <rPr>
        <color rgb="FF1155CC"/>
        <u/>
      </rPr>
      <t>https://www.youtube.com/watch?v=njcmWRDU7PM</t>
    </r>
    <r>
      <rPr/>
      <t xml:space="preserve"> Мастер-класс «Как создать онлайн-курс на Tilda» 
2.
3.</t>
    </r>
  </si>
  <si>
    <t>1. бот телеграмм
2.
3.</t>
  </si>
  <si>
    <t>1. Как создать курс
2.
3.</t>
  </si>
  <si>
    <t>1. ZIL
2.
3.</t>
  </si>
  <si>
    <t>1. Мальчик упал с велика, вызвал скорую
2.
3.</t>
  </si>
  <si>
    <t>1. Зум с Артемом
2.
3.</t>
  </si>
  <si>
    <t>1. Ильшат скинул стул и 1С должен
2.
3.</t>
  </si>
  <si>
    <r>
      <rPr/>
      <t>1.</t>
    </r>
    <r>
      <rPr>
        <color rgb="FF1155CC"/>
        <u/>
      </rPr>
      <t>https://youtu.be/sbeiZ7q7Qjs</t>
    </r>
    <r>
      <rPr/>
      <t xml:space="preserve">
2.
3.</t>
    </r>
  </si>
  <si>
    <t>1. Отдыхал
2.
3.</t>
  </si>
  <si>
    <t>1. Йа Син 1-12
2. 1-10 Имен
3. Кунут</t>
  </si>
  <si>
    <t>1. Пресс  по 30 
10 мин
2.
3.</t>
  </si>
  <si>
    <t>1.Loopring
2.
3.</t>
  </si>
  <si>
    <t>1. ДР бурека
2.
3.</t>
  </si>
  <si>
    <t>1. Горы
2.
3.</t>
  </si>
  <si>
    <t>1. Собес
2.
3.</t>
  </si>
  <si>
    <t>1. Чемоданное настроение
2.
3.</t>
  </si>
  <si>
    <t>1. Уборка, подготовка, сборы
2.
3.</t>
  </si>
  <si>
    <t>1. Ничего не делал
2.
3.</t>
  </si>
  <si>
    <t xml:space="preserve">1. Йа Син 1-12
2. 1-14 Имен
3. </t>
  </si>
  <si>
    <t>1. Переезд
2. Собеседование
3.</t>
  </si>
  <si>
    <t>1. Йа Син 1-12
2. 1-14 Имен
3.</t>
  </si>
  <si>
    <t>1. др Ильшата 
2. переезд в хостел
3.</t>
  </si>
  <si>
    <t>1. Груша
2.
3.</t>
  </si>
  <si>
    <t>1. пост про космик фомо
2.
3.</t>
  </si>
  <si>
    <t>1. Мое Др. Просто отдых
2.
3.</t>
  </si>
  <si>
    <t>1. Пресс
2.
3.</t>
  </si>
  <si>
    <t>1. Делай деньги 9 видео
2.
3.</t>
  </si>
  <si>
    <t>1. 1С установить
2.
3.</t>
  </si>
  <si>
    <t>1. 1С 
2.
3.</t>
  </si>
  <si>
    <t>1. Проблема с выводом.
2.
3.</t>
  </si>
  <si>
    <t>1. Пост написать
2.
3.</t>
  </si>
  <si>
    <t>1. Видео любое или чат
2.
3.</t>
  </si>
  <si>
    <t>1. Купил торт, всех угостил хостел
2.
3.</t>
  </si>
  <si>
    <t>1. Йа Син 1-12
2. 1-15 Имен
3.</t>
  </si>
  <si>
    <t>1. Пресс 3 по 15
2.
3.</t>
  </si>
  <si>
    <t>1. Пресс 1 по 30
2.
3.</t>
  </si>
  <si>
    <t>1. 1С
2.
3.</t>
  </si>
  <si>
    <t>1. Cosmic Fomo
2.
3.</t>
  </si>
  <si>
    <t>1. первый день учебы
2. порвал струну на гитаре
3.</t>
  </si>
  <si>
    <t>1. Полиглот 7 урок 
2.
3.</t>
  </si>
  <si>
    <t>1. Купил клубнику
2.
3.</t>
  </si>
  <si>
    <t>1. Собеседование
2.
3.</t>
  </si>
  <si>
    <t>1. Пресс 4 по 3
2. Пресс 2 по 20
3.</t>
  </si>
  <si>
    <t>1. репост космик
2.
3.</t>
  </si>
  <si>
    <t>1. Смотрел урок
2.
3.</t>
  </si>
  <si>
    <t>1. Йа Син 1-13
2. 1-15 Имен
3.</t>
  </si>
  <si>
    <t>1. Заболел
2.
3.</t>
  </si>
  <si>
    <t>1. Обычный день.
2. Видеодрайвер
3. КУпил Bадаптер</t>
  </si>
  <si>
    <t>1. Йа Син 1-14
2. 1-20 Имен
3.</t>
  </si>
  <si>
    <t>1. Учеба, намаз, полиглот
2.
3.</t>
  </si>
  <si>
    <t>1. не ходил на Жомга
2.
3.</t>
  </si>
  <si>
    <t>1. после обеда расфокус
2.
3.</t>
  </si>
  <si>
    <t>1. Йа Син 1-15
2. 1-22 Имен
3.</t>
  </si>
  <si>
    <t>1. Пресс 5 3 по 10, 2 по 15 
2.
3.</t>
  </si>
  <si>
    <t>1. Написал в групу ребятам, молчат. Отправил ответ на отзыв
2.
3.</t>
  </si>
  <si>
    <t>1. Играю Cosmic Fomo
2. Продал часть
3.</t>
  </si>
  <si>
    <t>1. в 5 учеба
2.
3.</t>
  </si>
  <si>
    <t>1. Йа Син 1-15
2. 1-25 Имен
3.</t>
  </si>
  <si>
    <t>1.Пресс
2.
3.</t>
  </si>
  <si>
    <t>1. Горло чешется
2.
3.</t>
  </si>
  <si>
    <t>1. Приболел
2.
3.</t>
  </si>
  <si>
    <t>1. Не пошел в горы
2.
3.</t>
  </si>
  <si>
    <t>1. Угостили пловом
2. Ходил в магазин
3.</t>
  </si>
  <si>
    <t>1. Домашнее обучение
2.
3.</t>
  </si>
  <si>
    <t>1. Ляйсан рассказала про то Как макути говорила пятки какай))
2.
3.</t>
  </si>
  <si>
    <t>1. Йа Син 1-16
2. 1-32 Имен
3.</t>
  </si>
  <si>
    <t>1. 1С - 1 Занятие - ответил письменно на вопросы
2.
3.</t>
  </si>
  <si>
    <t>1. Ляйсан прикольное видео скинула с Сафирой
2. Лег в 23.00
3.</t>
  </si>
  <si>
    <t>1. Занятие 2.
2.
3.</t>
  </si>
  <si>
    <t>1. Спал до 11.00
2.
3.</t>
  </si>
  <si>
    <t>1. Занятие 3.
2.
3.</t>
  </si>
  <si>
    <t>1. Нет записи до 01.10.23
2.
3.</t>
  </si>
  <si>
    <t>1. Прилетел на базу)
2.
3.</t>
  </si>
  <si>
    <t>1. Нет записи до 01.10.23
2. Айдар никах
3.</t>
  </si>
  <si>
    <t>1. Нет записи до 01.10.23
2. Раиль
3.</t>
  </si>
  <si>
    <t>1. Нет записи до 01.10.23
2. Новая карточка Lite
3.</t>
  </si>
  <si>
    <t>6. Растения</t>
  </si>
  <si>
    <t>1. за 5 часов собрал 4 вертика
2. Маму с пневмонией в больницу положили
3.</t>
  </si>
  <si>
    <t>1. Утренний намаз
2. Видео про даджаля
3.</t>
  </si>
  <si>
    <t>1. Ничего
2.
3.</t>
  </si>
  <si>
    <t>1. Посадил две земляники и мелису в горшок с где высохла роза
2. Видео про ежовик
3.</t>
  </si>
  <si>
    <t>1. 8 вертиков
2.
3.</t>
  </si>
  <si>
    <t>1. Утренний
2.
3.</t>
  </si>
  <si>
    <t>1. 2 маленькие шок.палочки 
2.
3.</t>
  </si>
  <si>
    <t>1. Репост
2.
3.</t>
  </si>
  <si>
    <t>1. Целый день с семьей :)
2.
3.</t>
  </si>
  <si>
    <t>1. Спина болит.
2.
3.</t>
  </si>
  <si>
    <t>1. Целый день с семьей :)
2. Ильшат съездил к родителям
3.</t>
  </si>
  <si>
    <t>1. HH
2.
3.</t>
  </si>
  <si>
    <t>1. Деревня
2.
3.</t>
  </si>
  <si>
    <t>1. Деревня
2. 
3.</t>
  </si>
  <si>
    <t>1. Не успел на отгрузку
2.
3.</t>
  </si>
  <si>
    <t>1. Отгрузка
2.
3.</t>
  </si>
  <si>
    <t>1. Лыжи
2.
3.</t>
  </si>
  <si>
    <t>1. ЧПУ бухгалтерия
2.
3.</t>
  </si>
  <si>
    <t>1. Поилв помидора йодом
2.
3.</t>
  </si>
  <si>
    <t>1. Отгрузка через РЦ
2.
3.</t>
  </si>
  <si>
    <t>1. намаз
2.
3.</t>
  </si>
  <si>
    <t>1. Оформление отгрузки
2.
3.</t>
  </si>
  <si>
    <t>1. Анализ
2.
3.</t>
  </si>
  <si>
    <t>воскресенье</t>
  </si>
  <si>
    <t xml:space="preserve">1. День создание этой таблицы
2. 
3. 
4. 
5. </t>
  </si>
  <si>
    <t>1. Выйти на озон - сделано
2. Макуська мягко упала с дивана
3. 36 подставок под ноут
4. обработать фото - сделано
5. внести данные с приложения др - начато</t>
  </si>
  <si>
    <t xml:space="preserve">1. Табрис позвал на ифтар
2. Мысли про озон
3. Намазлык с датчиком
4. Подставка под ноутбук с куллером
5. </t>
  </si>
  <si>
    <t xml:space="preserve">1. пароль подъезда В0365
2. 
3. 
4. 
5. </t>
  </si>
  <si>
    <t xml:space="preserve">1. записать видеоуроки WB Ozon Metamask
2. Танцы в маске тик-ток
3. Без монетизации не ризон
4. 
5. </t>
  </si>
  <si>
    <t xml:space="preserve">1. Мысль устроиться в транснефть
2. 
3. 
4. 
5. </t>
  </si>
  <si>
    <t xml:space="preserve">1. написать формулу по coinmarketcap
2. 
3. 
4. 
5. </t>
  </si>
  <si>
    <t xml:space="preserve">1. Работа дежурным
2. 
3. 
4. 
5. </t>
  </si>
  <si>
    <t xml:space="preserve">1.  Работа дежурным. ДАли 4 дня отгула
2. 
3. 
4. 
5. </t>
  </si>
  <si>
    <t xml:space="preserve">1. Подал заявку на обучение тестировщика. Начало 26 апреля
2. Самозанятым 250к дают если только ЗП меньше ПМ за 3 месяца
3. 
4. 
5. </t>
  </si>
  <si>
    <t xml:space="preserve">1.  Редактирование фото для озона, подставки под ноутбук - сделано 
2. 
3. 
4. 
5. </t>
  </si>
  <si>
    <t xml:space="preserve">1. Упаковка 25 штук подставок под ноутбук, создание поставки на 21.04.22
2. 
3. 
4. 
5. </t>
  </si>
  <si>
    <t xml:space="preserve">1.  Поставка в 12.00 на озон 25 шт - состоялась!
2. 
3. 
4. 
5. </t>
  </si>
  <si>
    <t xml:space="preserve">1. Работа в ГП до 7, подготовка к проверке
2. Отгрузка в другие города
3. Сафира начала махать, обычно когда говоришь привет.
4. 
5. </t>
  </si>
  <si>
    <t xml:space="preserve">1. Нашел вирус на компе. 
2. НУжно установить дату отгрузки в другие города
3. Сафире  8 месяцев. Начала махать руками когда говоришь привет и когда считате нужным тоже)
4. 
5. </t>
  </si>
  <si>
    <t>1. Подготовил подставки под ноутбук
2. Поменял колеса. Помыл тачку двухфазкой 1050, в итог е до конца не отмылись пятна, дали скидку. Обнаружил рыжики
3. Постригся.
4. Отфоткал наушники айрпро, подставку под телефон, кошелек, полотенцесушитель
5. Хорошая темплая погода.</t>
  </si>
  <si>
    <t xml:space="preserve">1. Сделать онлайн семейное древо
2. Макуси в спальной упала на лоб
3. Упаковал 59 подставок. 
4. 
5. </t>
  </si>
  <si>
    <t xml:space="preserve">1. Фото видео сессия в парке победы. С собой взял Макусек
2. 
3. 
4. 
5. </t>
  </si>
  <si>
    <t xml:space="preserve">1. Нашел вирусы с помощью Касперского на компе у себя и у Ляйсан
2. Залетели две шмеля в кабинет. одного отпустил, второго накормил медом и тоже отпустил
3. Ездил в Чистополь с братом на ифтар. 150 чел, стоимость стола 700 р на чел. 
4. Встретил Салавата и его отца. Отца зовут Рифкать. Он как раз знал художника Владимира Петровича, чьи картины на тему космоса я хочу собрать.
5. </t>
  </si>
  <si>
    <t>1. Ифтарили вдоем с макуськой Ляйсан поднялась к Ильмире.
2. Начал играть Далариан
3. Поговорили с Зуфаром сыном Радика Ахатовича по поводу колобариции на Озон. Возможно будет продавать наши подставки. Сделал видео для работы на тему 9 мая
4. ВБ не отгружает в Москву и другие корода через тразитный склад, плохо.
5. Отгрузиться на Озон в казань, для откупа.</t>
  </si>
  <si>
    <t xml:space="preserve">1. На работе таблички Курманаково делал.
2. Проходилприложение арабский
3. Ифтар в Ярдэм
4. Отказ в учебе в Иннополисе. ЗП выше средней. попробую только с 50% скидкой. Написал на почту ответственнному за курс.
5. </t>
  </si>
  <si>
    <t xml:space="preserve">1. Спал, поздравлял Эльдара. Выехали в деревню. Попали в пробку. Хотел объехать до сокур через деревню в итоге там оказался кирпич. Ифтарили в дорожном кафе,  потом почитали намаз в Мечети Сафар.
2. Сафира в мечети Сафар
3. 
4. 
5. </t>
  </si>
  <si>
    <t xml:space="preserve">1. Последний день рамадана в 2022. 
2. Работали в деревне, катались на мотоцикле. 
3. Проходил утром приложение по арабскому.
4. Эльдар предложил изучать solidity. 
5. </t>
  </si>
  <si>
    <t xml:space="preserve">1. Ураза бэерэм в деревне Сарайлы. В мечети  прямо чай попили
2. Разобрали крышу сарая. Покатались мотоцикле и буханке.
3. Макуська мягко приземлилась на подушку возле дивана. Макуськи стояла державшись за белое ведро) 
4. В обед кушали Изаиль абыйда бэлеш. Мунча бабайда. шашлык Изаильда. 
5. </t>
  </si>
  <si>
    <t>1. Отвезли в деревне дверь в мечеть.
2. Приехали в Казань.
3. Прошел первое приложение по арабскому, для продолжения нужен маркетплейс, а он не работает, скачал другое приложение, не хуже!
4. Посмотрел два урока по Солидети, похожа на джаву
5. Нужно купить пилинг маску до 10.05.22 - Сделано</t>
  </si>
  <si>
    <t xml:space="preserve">1. По работе ездил в Олимп.
2. +9 новых имен. 
3.  НЕ хочется быть активным, либо на сегодня уже все сделано
4. 
5. </t>
  </si>
  <si>
    <t xml:space="preserve">1. Обалдеть забыл сделать запись
2. 
3. 
4. 
5. </t>
  </si>
  <si>
    <t xml:space="preserve">1. У Ильшата др. Пластик ПВХ купил на работу
2. Встретил родителей, потом их с Ильшатом проводили
3. Обсудили важную тему вместе 4 "Личные границы"
4. Мысли сделать коллекцию NFT Мегапикселя или гигапикели, милипиксели?
5. </t>
  </si>
  <si>
    <t xml:space="preserve">1. Дорогой дневник Ха Ха Ха.
2. Мне 31 :) о да детка!
3. Гуляли в парке. Кушали у Ильшата
4. 
5. </t>
  </si>
  <si>
    <t xml:space="preserve">1. Фотографировал в Богородском.
2. Спал в обед. часа 3. Голова болела
3. Создал карточки ВБ "Крепость"
Озон - Держалка полотенец, Крепость, Подставка для телефонов
4. Качал пресс 2 по 25
5. </t>
  </si>
  <si>
    <r>
      <rPr>
        <rFont val="Calibri, Arial"/>
        <color rgb="FF000000"/>
        <sz val="11.0"/>
      </rPr>
      <t xml:space="preserve">1. </t>
    </r>
    <r>
      <rPr>
        <rFont val="Calibri, Arial"/>
        <color rgb="FF00B050"/>
        <sz val="11.0"/>
      </rPr>
      <t>Прописать цели планы по датам</t>
    </r>
    <r>
      <rPr>
        <rFont val="Calibri, Arial"/>
        <color rgb="FF000000"/>
        <sz val="11.0"/>
      </rPr>
      <t xml:space="preserve">
2. Замена вай фая адаптера, гигеенического душа
3. Помыл обувь
4. Вечером собираемся в Анатолиан гриль с буреком и смотртеь салюты. Разговаривали с Ромой он прошел 13 собеседований чтобы попасть на работу
5. </t>
    </r>
  </si>
  <si>
    <t xml:space="preserve">1. Пилинг скатка
улыбке радуги за 195р.
2. Пароль microsoft "Айдар про"
3. Начал ставить ноду 
4. Сафира начала язык ставить боком. 8 месяцев 18 дней
5. </t>
  </si>
  <si>
    <t xml:space="preserve">1. Солидити  в ежедневник перенес
2. Работа, арабский - буквы
3. 
4. 
5. </t>
  </si>
  <si>
    <r>
      <rPr>
        <rFont val="Calibri, Arial"/>
        <color rgb="FF000000"/>
        <sz val="11.0"/>
      </rPr>
      <t xml:space="preserve">1. </t>
    </r>
    <r>
      <rPr>
        <rFont val="Calibri, Arial"/>
        <color rgb="FFFF0000"/>
        <sz val="11.0"/>
      </rPr>
      <t>Написать 5 блогерам-не сделано</t>
    </r>
    <r>
      <rPr>
        <rFont val="Calibri, Arial"/>
        <color rgb="FF000000"/>
        <sz val="11.0"/>
      </rPr>
      <t xml:space="preserve">
2. Работа, арабский - сочетания
3. 
4. 
5. </t>
    </r>
  </si>
  <si>
    <r>
      <rPr>
        <rFont val="Calibri, Arial"/>
        <color rgb="FF000000"/>
        <sz val="11.0"/>
      </rPr>
      <t>1.</t>
    </r>
    <r>
      <rPr>
        <rFont val="Calibri, Arial"/>
        <color rgb="FFFF0000"/>
        <sz val="11.0"/>
      </rPr>
      <t xml:space="preserve"> </t>
    </r>
    <r>
      <rPr>
        <rFont val="Calibri, Arial"/>
        <color rgb="FF000000"/>
        <sz val="11.0"/>
      </rPr>
      <t xml:space="preserve">Герметик приготовить в Чистополь - не сделано
2. Сделал позже, дон
3. 
4. 
5. </t>
    </r>
  </si>
  <si>
    <t xml:space="preserve">1. Чистополь. Работа в саду. Уборка комнат. 
2. 
3. 
4. 
5. </t>
  </si>
  <si>
    <r>
      <rPr>
        <rFont val="Calibri, Arial"/>
        <color rgb="FF000000"/>
        <sz val="11.0"/>
      </rPr>
      <t xml:space="preserve">1. </t>
    </r>
    <r>
      <rPr>
        <rFont val="Calibri, Arial"/>
        <color rgb="FFFF0000"/>
        <sz val="11.0"/>
      </rPr>
      <t>Анализы всего тела посмотреть-не сделано</t>
    </r>
    <r>
      <rPr>
        <rFont val="Calibri, Arial"/>
        <color rgb="FF000000"/>
        <sz val="11.0"/>
      </rPr>
      <t xml:space="preserve">
2. Чистополь. 
3. 
4. 
5. </t>
    </r>
  </si>
  <si>
    <t xml:space="preserve">1. не заходил
2. 
3. 
4. 
5. </t>
  </si>
  <si>
    <t xml:space="preserve">1. не заходил
2. Прошел приложение арабский язык
3. Приехала Эби.
4. Работа в мастерской
5. </t>
  </si>
  <si>
    <t xml:space="preserve">1. Подготовился к отгрузке. 
2. Утром встретил маму.
3. 
4. 
5. </t>
  </si>
  <si>
    <t xml:space="preserve">1. Работа. Отгрузку на субботу думаю
2. 
3. 
4. 
5. </t>
  </si>
  <si>
    <r>
      <rPr>
        <rFont val="Calibri, Arial"/>
        <color rgb="FF000000"/>
        <sz val="11.0"/>
      </rPr>
      <t xml:space="preserve">1. </t>
    </r>
    <r>
      <rPr>
        <rFont val="Calibri, Arial"/>
        <color rgb="FFFF0000"/>
        <sz val="11.0"/>
      </rPr>
      <t>Все видео по солидити посмотреть</t>
    </r>
    <r>
      <rPr>
        <rFont val="Calibri, Arial"/>
        <color rgb="FF000000"/>
        <sz val="11.0"/>
      </rPr>
      <t xml:space="preserve">
2. Замать швы в чистополе в зале герметиком
3. Похоже не поеду на этой неделе
4. Вылечил два зуба 5-6 на 8 тысяч. 
5. </t>
    </r>
  </si>
  <si>
    <t xml:space="preserve">1. Отгрузился на Ozon. 5 коробок. 40 под ноут, 150 кух.сушилка
2. Работа в офисе целый день.
3. 
4. 
5. </t>
  </si>
  <si>
    <t xml:space="preserve">1. Добавил инфу во вкладку озон. Про коробки
2. Крепости сделал схему сборки и кол-во деталей
3. 
4. 
5. </t>
  </si>
  <si>
    <t xml:space="preserve">1. не было записей. Работа
2. Мастераская
3. 
4. 
5. </t>
  </si>
  <si>
    <t xml:space="preserve">1. Не было записей. Работа
2. Выучили 99 имен вместе с Ляйсан
3. Мастерская
4. 
5. </t>
  </si>
  <si>
    <t xml:space="preserve">1. Отгрузка на Ozon и возможно WB - отменена.
2. Работал до 19:00 Поливал газон.
3. 
4. 
5. </t>
  </si>
  <si>
    <t xml:space="preserve">1. Работа после обеда. Изучения программирования.
2. Сделал ТО 14800 + 1000 развал схождение. Сделали оба колеса передних, хотя надо было только одно. Рузаль звали менеджера. 
3. 
4. 
5. </t>
  </si>
  <si>
    <t xml:space="preserve">1. Взял отгул
2. Жомга.
3. 
4. 
5. </t>
  </si>
  <si>
    <t xml:space="preserve">1. Деревня, был дождь, делали чердак
2. 
3. 
4. 
5. </t>
  </si>
  <si>
    <t xml:space="preserve">1. Деревня на улице сарай, сломали у трактора защитку поворотника.
2. На бла бла карее взял троих. Дом
3. 
4. Отгрузка озон и wb
5. </t>
  </si>
  <si>
    <t xml:space="preserve">1. Выучить кунут до 30.05.22
2. Не успел, только половину
3. Прогрпммирование 3 часа. Подставка под нотбук, обсудили новую карточку и форму
4. 
5. </t>
  </si>
  <si>
    <r>
      <rPr>
        <rFont val="Calibri, Arial"/>
        <color rgb="FF000000"/>
        <sz val="11.0"/>
      </rPr>
      <t xml:space="preserve">1. Работа, крыли крышу на сварочном посту.
2. Изучение программирования с 18:00
3. </t>
    </r>
    <r>
      <rPr>
        <rFont val="Calibri, Arial"/>
        <color rgb="FFFF0000"/>
        <sz val="11.0"/>
      </rPr>
      <t>Перенести просроченные цели!!!</t>
    </r>
    <r>
      <rPr>
        <rFont val="Calibri, Arial"/>
        <color rgb="FF000000"/>
        <sz val="11.0"/>
      </rPr>
      <t xml:space="preserve">
4. 
5. </t>
    </r>
  </si>
  <si>
    <t xml:space="preserve">1. ничего иньересного
2. 
3. 
4. 
5. </t>
  </si>
  <si>
    <t xml:space="preserve">1. Not coding, направление где не нужно программировать , а просто составляешь из готовых компонентов сайт или приложение
2. 
3. 
4. 
5. </t>
  </si>
  <si>
    <t xml:space="preserve">1. пробка в сокурах, деревня
2. 
3. 
4. 
5. </t>
  </si>
  <si>
    <t xml:space="preserve">1. поездка все семьёй домой в Казань
2. 
3. 
4. 
5. </t>
  </si>
  <si>
    <t xml:space="preserve">1. изучение Adalo
2. 
3. 
4. 
5. </t>
  </si>
  <si>
    <t xml:space="preserve">1. Сделать канал the economist на русском
2. 
3. 
4. 
5. </t>
  </si>
  <si>
    <t xml:space="preserve">1. Перечницу для мамы
2. 
3. 
4. 
5. </t>
  </si>
  <si>
    <t xml:space="preserve">1. Изучение glide 1-4 уроки
2. 
3. 
4. 
5. </t>
  </si>
  <si>
    <t xml:space="preserve">1. Сафира сказала эни
2. 
3. 
4. 
5. </t>
  </si>
  <si>
    <t xml:space="preserve">1. dota 2
2. 
3. 
4. 
5. </t>
  </si>
  <si>
    <t xml:space="preserve">1. 13 зарплата. 40+40
2. 
3. 
4. 
5. </t>
  </si>
  <si>
    <r>
      <rPr>
        <rFont val="Calibri, Arial"/>
        <color rgb="FF92D050"/>
        <sz val="11.0"/>
      </rPr>
      <t xml:space="preserve">1. </t>
    </r>
    <r>
      <rPr>
        <rFont val="Calibri, Arial"/>
        <color rgb="FFFF0000"/>
        <sz val="11.0"/>
      </rPr>
      <t>Зуб вылечить</t>
    </r>
    <r>
      <rPr>
        <rFont val="Calibri, Arial"/>
        <color rgb="FF92D050"/>
        <sz val="11.0"/>
      </rPr>
      <t xml:space="preserve">
2.  dota 2
3. 
4. 
5. </t>
    </r>
  </si>
  <si>
    <t xml:space="preserve">1. ушел в никуда
2. 
3. 
4. 
5. </t>
  </si>
  <si>
    <t xml:space="preserve">1. Выучить все имена Аллаха до этой даты Сделано 28.05.2022
2. Уже успел некоторые забыть
3. 
4. 
5. </t>
  </si>
  <si>
    <t xml:space="preserve">1. по работе проверка охрана труда
2. 
3. 
4. 
5. </t>
  </si>
  <si>
    <t xml:space="preserve">1. Чилю
2. 
3. 
4. 
5. </t>
  </si>
  <si>
    <t xml:space="preserve">1. не писал, играл доту
2. 
3. 
4. 
5. </t>
  </si>
  <si>
    <t xml:space="preserve">1. Йа Син заняться
2. 
3. 
4. 
5. </t>
  </si>
  <si>
    <t xml:space="preserve">1. Покатался на мотоцикле, прикольное видео под синий трактор смонтировал
2. 
3. 
4. 
5. </t>
  </si>
  <si>
    <t xml:space="preserve">1. Дежурный никуда не поехал
2. 
3. 
4. 
5. </t>
  </si>
  <si>
    <t xml:space="preserve">1. Дежурный никуда не поехал
2. Мастерская подставки.
3. 
4. 
5. </t>
  </si>
  <si>
    <t xml:space="preserve">1. Cделал маме подставку :) под перечницу и соль....
2. 
3. 
4. 
5. </t>
  </si>
  <si>
    <t xml:space="preserve">1. Но кодинг 30 минут. Glide
2. Макусика сделал пару шагов, в деревне. Не видел(
3. Жара на улице
4. 
5. </t>
  </si>
  <si>
    <t xml:space="preserve">1. Таблички на работе делал
2. Надо хотя бы одну заметку в день.
3. На лукойле медленно заправляют, маркетинговый ход
4. 
5. </t>
  </si>
  <si>
    <t xml:space="preserve">1. не писал, играл доту
2. Жара
3. 
4. 
5. </t>
  </si>
  <si>
    <t xml:space="preserve">1. Удалил доту
2. Бабай прислал прикольную фотку Макуськт, где она язык показывает 
3. Жара
4. 
5. </t>
  </si>
  <si>
    <t xml:space="preserve">1.  Сделать приложение по этому ежедневнику
2.  Жара
3. 
4. 
5. </t>
  </si>
  <si>
    <t xml:space="preserve">1. Делал на работе таблички
2. Мама приехала в Казань
3. 
4. 
5. </t>
  </si>
  <si>
    <t xml:space="preserve">1. С мамой поехали в чистополь
2. 
3. 
4. 
5. </t>
  </si>
  <si>
    <t xml:space="preserve">1. Копал в хилоиновке. 
2. Поехал в Сарманово
3. Копал
4. У макуськи алергия была сильная, думаем дыня
5. </t>
  </si>
  <si>
    <t xml:space="preserve">1. Приехали Казанга
2. 
3. 
4. 
5. </t>
  </si>
  <si>
    <t xml:space="preserve">1. Обход,мастерская
2. 
3. 
4. 
5. </t>
  </si>
  <si>
    <t xml:space="preserve">1. Обход, мастерская
2. Поставил на печать детали, на CR-10 и Ender 3
3. 
4. 
5. </t>
  </si>
  <si>
    <t xml:space="preserve">1. эндер 3 настраивал, сломал биметалл
2. 
3. 
4. 
5. </t>
  </si>
  <si>
    <t xml:space="preserve">1. Печать в мастерской
2. Кодинг и нокодинг-парсинг
3. Макуська смешная, когда пришел с работы хотел обянить ее, а она обратно потянулась, тиоп ты че я же кушаю)
4. 
5. </t>
  </si>
  <si>
    <t xml:space="preserve">1. Пятница жомга в Мирном.
2. 
3. 
4. 
5. </t>
  </si>
  <si>
    <t xml:space="preserve">1. Мастерская 10:00 и до 19:00
2. Научился обрабатывать деталь для ЧПУ
3. 
4. 
5. </t>
  </si>
  <si>
    <t xml:space="preserve">1. День рождение Сафиры.
2. С бабаем смотрели как балкон сделать
3. 
4. 
5. </t>
  </si>
  <si>
    <t xml:space="preserve">1. На ЧПУ распилил 2 новые подставки под ноутбук, сам. Обучение прошло успешно
2. 
3. 
4. 
5. </t>
  </si>
  <si>
    <t xml:space="preserve">1. У Сафиры температура, возможно зубки, чмокнула меня в первый раз, мило))
2.  В рту какие то пятна, стоматит возможно
3. Работал в мастерской
4. 30 августа на ярмарку зарегался
5. </t>
  </si>
  <si>
    <t xml:space="preserve">1. После рб читал Макуське книгу, пришла Ляйсан,, макуськи похлопала меня по ноге и пошла к Лясе, мы так смеялись)) 1 год 4 дня
2. 
3. 
4. 
5. </t>
  </si>
  <si>
    <t xml:space="preserve">1. Приехали в Чистополь. Откопали маленько 1/3 от все поля. Ночуем на даче. Стоматит почти прошел
2. 
3. 
4. 
5. </t>
  </si>
  <si>
    <t xml:space="preserve">1. приехали с дачи в Казань. докопали картошку
2. 
3. 
4. 
5. </t>
  </si>
  <si>
    <t xml:space="preserve">1. Подготовка ко дню самозанятых
2. 
3. 
4. 
5. </t>
  </si>
  <si>
    <t xml:space="preserve">1. Зуб вылечить
2. Был на ярмарке самозанятых, 7 подставок под телефон продал
3. 
4. 
5. </t>
  </si>
  <si>
    <t xml:space="preserve">1. Готовил балкон под ремонт
2. Сафира начала сама собирать посадки друг в друга. 
3. 
4. 
5. </t>
  </si>
  <si>
    <r>
      <rPr>
        <rFont val="Calibri, Arial"/>
        <color rgb="FF000000"/>
        <sz val="11.0"/>
      </rPr>
      <t xml:space="preserve">1. </t>
    </r>
    <r>
      <rPr>
        <rFont val="Calibri, Arial"/>
        <color rgb="FFFF0000"/>
        <sz val="11.0"/>
      </rPr>
      <t>Генеалогическое дерево доделать</t>
    </r>
    <r>
      <rPr>
        <rFont val="Calibri, Arial"/>
        <color rgb="FF000000"/>
        <sz val="11.0"/>
      </rPr>
      <t xml:space="preserve">
2. Купили краску для балкона и чашечки маленькие под варенье
3. 
4. 
5. </t>
    </r>
  </si>
  <si>
    <t xml:space="preserve">1. Аутсорсинг 
2. 
3. 
4. 
5. </t>
  </si>
  <si>
    <t>1. Балкон делал</t>
  </si>
  <si>
    <t>1. Санаторий</t>
  </si>
  <si>
    <t xml:space="preserve">1. Приехали с газовика на выходны домой
2. 
3. 
4. 
5. </t>
  </si>
  <si>
    <t>1.В Казани</t>
  </si>
  <si>
    <t>1. Выезд с санатория</t>
  </si>
  <si>
    <t>1. В Казани</t>
  </si>
  <si>
    <t>1. В Казани, балкон доделываю</t>
  </si>
  <si>
    <t>1. Выехали в деревню</t>
  </si>
  <si>
    <t>1. Никах Булата
2. Чистополь
3. Казань</t>
  </si>
  <si>
    <t>1. Выехали в деревню
2. Выехали в Казахстан</t>
  </si>
  <si>
    <t>1. Стоим на границе</t>
  </si>
  <si>
    <t>1. Заехали в Казастан</t>
  </si>
  <si>
    <t>1.  Караганда
2. Костанай</t>
  </si>
  <si>
    <t>1. Алматы</t>
  </si>
  <si>
    <t>1. Сняли дом</t>
  </si>
  <si>
    <t>1. Оформили договор
2. Гуляли в парке</t>
  </si>
  <si>
    <t>1. Аксайское ущелье</t>
  </si>
  <si>
    <t>1. Ремонт по дому.
2. Выехали в гранд парк</t>
  </si>
  <si>
    <t>1. Чил</t>
  </si>
  <si>
    <t>1. Водопад девичьей слезы с Буреком</t>
  </si>
  <si>
    <t xml:space="preserve">1. Желтые точки косметолог
2. р2р тон
3. 
4. 
5. </t>
  </si>
  <si>
    <t>1. Получение ИНН и карты</t>
  </si>
  <si>
    <t>2. На метро в центр.</t>
  </si>
  <si>
    <t>1. Р2Р ТОН</t>
  </si>
  <si>
    <t>1. Иссык куль, горы.</t>
  </si>
  <si>
    <t>1. Покупка ноутбука</t>
  </si>
  <si>
    <t>1. Ремонт ноутбука</t>
  </si>
  <si>
    <t>1. Обучение программированию по курсу на Udemy</t>
  </si>
  <si>
    <t>1. Мидео, горы.</t>
  </si>
  <si>
    <t>1. Турники</t>
  </si>
  <si>
    <t>1. Обучение программированию по курсу на Udemy
2. Турники</t>
  </si>
  <si>
    <t>1. Програм. урок 14. нет</t>
  </si>
  <si>
    <t>1. Качалка</t>
  </si>
  <si>
    <t>1. Слушал книгу 15 мин. 
Глава 5. Страть видения</t>
  </si>
  <si>
    <t>2. Стирка</t>
  </si>
  <si>
    <t>2. Программирование только половина 14 урока</t>
  </si>
  <si>
    <t>2.</t>
  </si>
  <si>
    <t>3.</t>
  </si>
  <si>
    <t>3. Книга - не читал</t>
  </si>
  <si>
    <t>4.</t>
  </si>
  <si>
    <t>5.</t>
  </si>
  <si>
    <t>6.</t>
  </si>
  <si>
    <t>7.</t>
  </si>
  <si>
    <t>8.</t>
  </si>
  <si>
    <t>9.</t>
  </si>
  <si>
    <t>10.</t>
  </si>
  <si>
    <t>Стжировк с Романом</t>
  </si>
  <si>
    <t>Стажировка с Алиной</t>
  </si>
  <si>
    <t xml:space="preserve">работаю торговым
начинаю подборе утро </t>
  </si>
  <si>
    <t xml:space="preserve">Купили м2 Айдару. </t>
  </si>
  <si>
    <t>Название Книги</t>
  </si>
  <si>
    <t>Комментарии к книгам</t>
  </si>
  <si>
    <t>Ильдар Аляутдинов - Пророк Мухаммад</t>
  </si>
  <si>
    <t xml:space="preserve">1. стр.67 Коран отвечает на вопросы Кто ты, откуда пришел, куда идешь.
2. стр.68 О Аллах, преумножь богатство и потомство мое и заложи Свою благодать в том, что Ты мне даруешь
3. "Суббухун, Куддусун, Раббу-ль-маля'икяти ва-р-рух" ("Преславный, Пречистый, Господь ангелов и Духа") Ибрагим, ангел, за эту фразу готов был одать все и даже себя в рабство </t>
  </si>
  <si>
    <t>Филиппа Перри - Как жаль</t>
  </si>
  <si>
    <t xml:space="preserve">1. Успел прочитать только предисловие
2. По началу автор говорит о чем будет писать, это классно, ведь сразу начинаешь задаваться вопросами по данной, что лучше позволяет запоминать информацию.
</t>
  </si>
  <si>
    <t>Илья Франк - Хоббит</t>
  </si>
  <si>
    <t xml:space="preserve">1. Перечитываю, как будто уже более знакомо
2. Читал во время обеда на работе. Гуд
3. Пишу заметку для проверки
4. Unexpected luck. - неожиданной удаче
5. Studs - запонки
</t>
  </si>
  <si>
    <t>Жюль Верн - Дети капитана Гранта</t>
  </si>
  <si>
    <t>1. Патагония, прикольное место. Есть гора
2. Мыс горн - Внизу Африки, 5 недель с шотландии на яхте
Никтолопия
3. Уже лучше все отображается
4. Брахмапутра
5. Рейнский водопад в Швейцарии.
6. Река Ярлунг Цангпо (часто также называемая Ярлунг Цангпо Чу) — водная артерия, берущая своё начало на востоке Тибетского плато в Китае. Она известна по многим причинам, включая свою длину, уникальные природные особенности и культурное значение.
### География
Ярлунг Цангпо Чу начинается на высоте около 5,000 метров над уровнем моря на западной стороне горы Кайлас. Протекающая через Тибетское плато, она затем пронизывает Восточный Тибет, образуя одно из самых глубоких ущелий в мире — каньон Ярлунг Цангпо.
### Уникальные особенности
- **Каньон Ярлунг Цангпо:** Это ущелье иногда называют "Эверестом каньонов" из-за его глубины и крутых склонов. Считается, что он глубже, чем Большой Каньон в США.
- **Мост между экосистемами:** Река Ярлунг Цангпо Чу является важным элементом экосистем, связывающим высокогорные районы Тибета с джунглями и лесами Индии.
### Культурное значение
Река Ярлунг Цангпо Чу имеет значительное религиозное и культурное значение для тибетского народа. Она упоминается в многочисленных легендах и традиционных текстах. Играет важную роль в сельском хозяйстве и повседневной жизни местного населения, обеспечивая водой сельскохозяйственные угодья.
### Экологические аспекты
Существуют опасения по поводу экологического состояния реки из-за проектов по строительству плотин и гидроэлектростанций. Эти проекты вызывают дебаты между сторонниками экономического развития и защитниками окружающей среды. 
Если хотите подробнее узнать об этом, пожалуйста, уточните, какая именно информация вам нужна!
7. Остров Мадейра
8. Гипсометрия - исследование высоты местности
9. Канарские острова
10. Тристан Да Кунья острова 
В книге есть не точности. Хорошо что это тоже написано.
ПЕрестал писать заметки просто наслаждался книгой. Впечатления огонь. Классная книга, особеено наверно мемонт Когда Гленерван, уплывая от зеландцев, в подзорную трубу видит Дункан. Про остров на котором находят Гранта становиться уже понятно ближе к концу книги, потому что из книги таинственный остров есть часть спойлера) или я сам заметил или где-то видел в обзоре.</t>
  </si>
  <si>
    <t>Дневник деда. Найти копию</t>
  </si>
  <si>
    <t>Last Automatic Refresh Initiated</t>
  </si>
  <si>
    <t>Last Manual Refresh Requested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</si>
</sst>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d.mm.yyyy"/>
    <numFmt numFmtId="166" formatCode="d. m"/>
    <numFmt numFmtId="167" formatCode="yyy-mm-ddThh:mm:ss.000Z"/>
  </numFmts>
  <fonts count="58">
    <font>
      <sz val="10.0"/>
      <color rgb="FF000000"/>
      <name val="Arial"/>
      <scheme val="minor"/>
    </font>
    <font>
      <sz val="11.0"/>
      <color theme="1"/>
      <name val="Arial"/>
      <scheme val="minor"/>
    </font>
    <font>
      <sz val="12.0"/>
      <color rgb="FF000000"/>
      <name val="Arial"/>
      <scheme val="minor"/>
    </font>
    <font>
      <sz val="11.0"/>
      <color rgb="FFFFFFFF"/>
      <name val="Arial"/>
      <scheme val="minor"/>
    </font>
    <font>
      <color theme="1"/>
      <name val="Arial"/>
      <scheme val="minor"/>
    </font>
    <font>
      <sz val="12.0"/>
      <color theme="1"/>
      <name val="Arial"/>
      <scheme val="minor"/>
    </font>
    <font>
      <sz val="11.0"/>
      <color rgb="FF000000"/>
      <name val="Arial"/>
      <scheme val="minor"/>
    </font>
    <font>
      <b/>
      <color rgb="FF0F0F0F"/>
      <name val="Roboto"/>
    </font>
    <font>
      <b/>
      <sz val="10.0"/>
      <color theme="1"/>
      <name val="Roboto"/>
    </font>
    <font>
      <sz val="8.0"/>
      <color theme="1"/>
      <name val="Arial"/>
      <scheme val="minor"/>
    </font>
    <font>
      <u/>
      <sz val="12.0"/>
      <color rgb="FF0000FF"/>
    </font>
    <font>
      <u/>
      <sz val="12.0"/>
      <color rgb="FFFFFFFF"/>
    </font>
    <font>
      <sz val="12.0"/>
      <color rgb="FFFFFFFF"/>
      <name val="Arial"/>
      <scheme val="minor"/>
    </font>
    <font>
      <sz val="12.0"/>
      <color rgb="FF000000"/>
      <name val="Calibri"/>
    </font>
    <font>
      <sz val="14.0"/>
      <color rgb="FF000000"/>
      <name val="Calibri"/>
    </font>
    <font>
      <sz val="13.0"/>
      <color rgb="FF000000"/>
      <name val="Arial"/>
      <scheme val="minor"/>
    </font>
    <font>
      <u/>
      <sz val="14.0"/>
      <color rgb="FF000000"/>
      <name val="Calibri"/>
    </font>
    <font>
      <u/>
      <sz val="14.0"/>
      <color rgb="FF000000"/>
      <name val="Calibri"/>
    </font>
    <font>
      <u/>
      <sz val="14.0"/>
      <color rgb="FF000000"/>
    </font>
    <font>
      <sz val="14.0"/>
      <color rgb="FF000000"/>
      <name val="Arial"/>
      <scheme val="minor"/>
    </font>
    <font>
      <sz val="14.0"/>
      <color rgb="FF000000"/>
      <name val="Arial"/>
    </font>
    <font>
      <color rgb="FF000000"/>
      <name val="Arial"/>
      <scheme val="minor"/>
    </font>
    <font>
      <sz val="12.0"/>
      <color theme="1"/>
      <name val="Calibri"/>
    </font>
    <font>
      <sz val="14.0"/>
      <color theme="1"/>
      <name val="Arial"/>
      <scheme val="minor"/>
    </font>
    <font>
      <b/>
      <sz val="13.0"/>
      <color theme="1"/>
      <name val="Arial"/>
      <scheme val="minor"/>
    </font>
    <font>
      <b/>
      <sz val="14.0"/>
      <color theme="1"/>
      <name val="Arial"/>
      <scheme val="minor"/>
    </font>
    <font>
      <i/>
      <sz val="13.0"/>
      <color theme="1"/>
      <name val="Arial"/>
      <scheme val="minor"/>
    </font>
    <font>
      <u/>
      <sz val="14.0"/>
      <color rgb="FF0000FF"/>
    </font>
    <font>
      <b/>
      <sz val="16.0"/>
      <color theme="1"/>
      <name val="Arial"/>
      <scheme val="minor"/>
    </font>
    <font/>
    <font>
      <color rgb="FFFFFFFF"/>
      <name val="Arial"/>
      <scheme val="minor"/>
    </font>
    <font>
      <color rgb="FF000000"/>
      <name val="Arial"/>
    </font>
    <font>
      <u/>
      <sz val="11.0"/>
      <color rgb="FF0000FF"/>
    </font>
    <font>
      <sz val="11.0"/>
      <color rgb="FF000000"/>
      <name val="Arial"/>
    </font>
    <font>
      <u/>
      <sz val="11.0"/>
      <color rgb="FF0000FF"/>
    </font>
    <font>
      <sz val="11.0"/>
      <color theme="1"/>
      <name val="Arial"/>
    </font>
    <font>
      <sz val="12.0"/>
      <color theme="1"/>
      <name val="Arial"/>
    </font>
    <font>
      <sz val="12.0"/>
      <color rgb="FF000000"/>
      <name val="Arial"/>
    </font>
    <font>
      <u/>
      <sz val="12.0"/>
      <color rgb="FF0000FF"/>
    </font>
    <font>
      <u/>
      <sz val="12.0"/>
      <color rgb="FF0000FF"/>
    </font>
    <font>
      <u/>
      <sz val="12.0"/>
      <color rgb="FF0000FF"/>
    </font>
    <font>
      <sz val="50.0"/>
      <color theme="1"/>
      <name val="Arial"/>
      <scheme val="minor"/>
    </font>
    <font>
      <sz val="12.0"/>
      <color rgb="FFFF80B3"/>
      <name val="Arial"/>
      <scheme val="minor"/>
    </font>
    <font>
      <sz val="12.0"/>
      <color rgb="FF00FFFF"/>
      <name val="Arial"/>
      <scheme val="minor"/>
    </font>
    <font>
      <sz val="12.0"/>
      <color rgb="FFFF0000"/>
      <name val="Arial"/>
      <scheme val="minor"/>
    </font>
    <font>
      <sz val="12.0"/>
      <color rgb="FFFFFFFF"/>
      <name val="Arial"/>
    </font>
    <font>
      <u/>
      <color rgb="FF0000FF"/>
    </font>
    <font>
      <u/>
      <color rgb="FF0000FF"/>
    </font>
    <font>
      <u/>
      <color rgb="FF0000FF"/>
    </font>
    <font>
      <u/>
      <color rgb="FF0000FF"/>
    </font>
    <font>
      <color theme="1"/>
      <name val="Arial"/>
    </font>
    <font>
      <sz val="28.0"/>
      <color theme="1"/>
      <name val="Calibri"/>
    </font>
    <font>
      <sz val="18.0"/>
      <color theme="1"/>
      <name val="Calibri"/>
    </font>
    <font>
      <sz val="11.0"/>
      <color theme="1"/>
      <name val="Calibri"/>
    </font>
    <font>
      <sz val="11.0"/>
      <color rgb="FF000000"/>
      <name val="Calibri"/>
    </font>
    <font>
      <sz val="11.0"/>
      <color rgb="FF92D050"/>
      <name val="Calibri"/>
    </font>
    <font>
      <sz val="21.0"/>
      <color theme="1"/>
      <name val="Arial"/>
      <scheme val="minor"/>
    </font>
    <font>
      <sz val="19.0"/>
      <color theme="1"/>
      <name val="Arial"/>
      <scheme val="minor"/>
    </font>
  </fonts>
  <fills count="36">
    <fill>
      <patternFill patternType="none"/>
    </fill>
    <fill>
      <patternFill patternType="lightGray"/>
    </fill>
    <fill>
      <patternFill patternType="solid">
        <fgColor rgb="FFFFFFFF"/>
        <bgColor rgb="FFFFFFFF"/>
      </patternFill>
    </fill>
    <fill>
      <patternFill patternType="solid">
        <fgColor rgb="FFD7B9D9"/>
        <bgColor rgb="FFD7B9D9"/>
      </patternFill>
    </fill>
    <fill>
      <patternFill patternType="solid">
        <fgColor rgb="FFEE78AC"/>
        <bgColor rgb="FFEE78AC"/>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0087FF"/>
        <bgColor rgb="FF0087FF"/>
      </patternFill>
    </fill>
    <fill>
      <patternFill patternType="solid">
        <fgColor rgb="FF0000FF"/>
        <bgColor rgb="FF0000FF"/>
      </patternFill>
    </fill>
    <fill>
      <patternFill patternType="solid">
        <fgColor rgb="FF8D00FF"/>
        <bgColor rgb="FF8D00FF"/>
      </patternFill>
    </fill>
    <fill>
      <patternFill patternType="solid">
        <fgColor rgb="FFFF00FF"/>
        <bgColor rgb="FFFF00FF"/>
      </patternFill>
    </fill>
    <fill>
      <patternFill patternType="solid">
        <fgColor rgb="FFFFF2CC"/>
        <bgColor rgb="FFFFF2CC"/>
      </patternFill>
    </fill>
    <fill>
      <patternFill patternType="solid">
        <fgColor rgb="FFEFEFEF"/>
        <bgColor rgb="FFEFEFEF"/>
      </patternFill>
    </fill>
    <fill>
      <patternFill patternType="solid">
        <fgColor rgb="FFFFD966"/>
        <bgColor rgb="FFFFD966"/>
      </patternFill>
    </fill>
    <fill>
      <patternFill patternType="solid">
        <fgColor rgb="FFCCCCCC"/>
        <bgColor rgb="FFCCCCCC"/>
      </patternFill>
    </fill>
    <fill>
      <patternFill patternType="solid">
        <fgColor rgb="FFFCE5CD"/>
        <bgColor rgb="FFFCE5CD"/>
      </patternFill>
    </fill>
    <fill>
      <patternFill patternType="solid">
        <fgColor rgb="FF9900FF"/>
        <bgColor rgb="FF9900FF"/>
      </patternFill>
    </fill>
    <fill>
      <patternFill patternType="solid">
        <fgColor rgb="FFCC0000"/>
        <bgColor rgb="FFCC0000"/>
      </patternFill>
    </fill>
    <fill>
      <patternFill patternType="solid">
        <fgColor rgb="FFFF80B3"/>
        <bgColor rgb="FFFF80B3"/>
      </patternFill>
    </fill>
    <fill>
      <patternFill patternType="solid">
        <fgColor theme="4"/>
        <bgColor theme="4"/>
      </patternFill>
    </fill>
    <fill>
      <patternFill patternType="solid">
        <fgColor rgb="FFE6B8AF"/>
        <bgColor rgb="FFE6B8AF"/>
      </patternFill>
    </fill>
    <fill>
      <patternFill patternType="solid">
        <fgColor rgb="FFD9EAD3"/>
        <bgColor rgb="FFD9EAD3"/>
      </patternFill>
    </fill>
    <fill>
      <patternFill patternType="solid">
        <fgColor rgb="FFCFE2F3"/>
        <bgColor rgb="FFCFE2F3"/>
      </patternFill>
    </fill>
    <fill>
      <patternFill patternType="solid">
        <fgColor rgb="FFD0E0E3"/>
        <bgColor rgb="FFD0E0E3"/>
      </patternFill>
    </fill>
    <fill>
      <patternFill patternType="solid">
        <fgColor rgb="FFF4CCCC"/>
        <bgColor rgb="FFF4CCCC"/>
      </patternFill>
    </fill>
    <fill>
      <patternFill patternType="solid">
        <fgColor rgb="FFD9D2E9"/>
        <bgColor rgb="FFD9D2E9"/>
      </patternFill>
    </fill>
    <fill>
      <patternFill patternType="solid">
        <fgColor rgb="FFEAD1DC"/>
        <bgColor rgb="FFEAD1DC"/>
      </patternFill>
    </fill>
    <fill>
      <patternFill patternType="solid">
        <fgColor rgb="FF000000"/>
        <bgColor rgb="FF000000"/>
      </patternFill>
    </fill>
    <fill>
      <patternFill patternType="solid">
        <fgColor rgb="FFF3F3F3"/>
        <bgColor rgb="FFF3F3F3"/>
      </patternFill>
    </fill>
    <fill>
      <patternFill patternType="solid">
        <fgColor rgb="FFC9DAF8"/>
        <bgColor rgb="FFC9DAF8"/>
      </patternFill>
    </fill>
    <fill>
      <patternFill patternType="solid">
        <fgColor rgb="FF99F132"/>
        <bgColor rgb="FF99F132"/>
      </patternFill>
    </fill>
    <fill>
      <patternFill patternType="solid">
        <fgColor rgb="FFEA9999"/>
        <bgColor rgb="FFEA9999"/>
      </patternFill>
    </fill>
    <fill>
      <patternFill patternType="solid">
        <fgColor rgb="FFD9D9D9"/>
        <bgColor rgb="FFD9D9D9"/>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1" fillId="2" fontId="1" numFmtId="164" xfId="0" applyAlignment="1" applyBorder="1" applyFill="1" applyFont="1" applyNumberFormat="1">
      <alignment horizontal="left" readingOrder="0" shrinkToFit="0" vertical="top" wrapText="1"/>
    </xf>
    <xf borderId="1" fillId="2" fontId="1" numFmtId="0" xfId="0" applyAlignment="1" applyBorder="1" applyFont="1">
      <alignment horizontal="left" readingOrder="0" shrinkToFit="0" vertical="top" wrapText="1"/>
    </xf>
    <xf borderId="1" fillId="3" fontId="1" numFmtId="0" xfId="0" applyAlignment="1" applyBorder="1" applyFill="1" applyFont="1">
      <alignment horizontal="left" readingOrder="0" shrinkToFit="0" vertical="top" wrapText="1"/>
    </xf>
    <xf borderId="1" fillId="4" fontId="1" numFmtId="0" xfId="0" applyAlignment="1" applyBorder="1" applyFill="1" applyFont="1">
      <alignment horizontal="left" readingOrder="0" shrinkToFit="0" vertical="top" wrapText="1"/>
    </xf>
    <xf borderId="1" fillId="5" fontId="1" numFmtId="0" xfId="0" applyAlignment="1" applyBorder="1" applyFill="1" applyFont="1">
      <alignment horizontal="left" readingOrder="0" shrinkToFit="0" vertical="top" wrapText="1"/>
    </xf>
    <xf borderId="1" fillId="6" fontId="1" numFmtId="0" xfId="0" applyAlignment="1" applyBorder="1" applyFill="1" applyFont="1">
      <alignment horizontal="left" readingOrder="0" shrinkToFit="0" vertical="top" wrapText="1"/>
    </xf>
    <xf borderId="1" fillId="7" fontId="1" numFmtId="0" xfId="0" applyAlignment="1" applyBorder="1" applyFill="1" applyFont="1">
      <alignment horizontal="left" readingOrder="0" shrinkToFit="0" vertical="top" wrapText="1"/>
    </xf>
    <xf borderId="1" fillId="8" fontId="1" numFmtId="0" xfId="0" applyAlignment="1" applyBorder="1" applyFill="1" applyFont="1">
      <alignment horizontal="left" readingOrder="0" shrinkToFit="0" vertical="top" wrapText="1"/>
    </xf>
    <xf borderId="1" fillId="9" fontId="2" numFmtId="0" xfId="0" applyAlignment="1" applyBorder="1" applyFill="1" applyFont="1">
      <alignment horizontal="left" readingOrder="0" shrinkToFit="0" vertical="top" wrapText="1"/>
    </xf>
    <xf borderId="1" fillId="10" fontId="3" numFmtId="0" xfId="0" applyAlignment="1" applyBorder="1" applyFill="1" applyFont="1">
      <alignment horizontal="left" readingOrder="0" shrinkToFit="0" vertical="top" wrapText="1"/>
    </xf>
    <xf borderId="1" fillId="11" fontId="3" numFmtId="0" xfId="0" applyAlignment="1" applyBorder="1" applyFill="1" applyFont="1">
      <alignment horizontal="left" readingOrder="0" shrinkToFit="0" vertical="top" wrapText="1"/>
    </xf>
    <xf borderId="1" fillId="12" fontId="3" numFmtId="0" xfId="0" applyAlignment="1" applyBorder="1" applyFill="1" applyFont="1">
      <alignment readingOrder="0" shrinkToFit="0" vertical="top" wrapText="1"/>
    </xf>
    <xf borderId="0" fillId="13" fontId="4" numFmtId="0" xfId="0" applyAlignment="1" applyFill="1" applyFont="1">
      <alignment readingOrder="0" shrinkToFit="0" vertical="top" wrapText="1"/>
    </xf>
    <xf borderId="0" fillId="0" fontId="4" numFmtId="0" xfId="0" applyAlignment="1" applyFont="1">
      <alignment horizontal="left" readingOrder="0" shrinkToFit="0" vertical="top" wrapText="1"/>
    </xf>
    <xf borderId="1" fillId="0" fontId="1" numFmtId="165" xfId="0" applyAlignment="1" applyBorder="1" applyFont="1" applyNumberFormat="1">
      <alignment horizontal="left" readingOrder="0" shrinkToFit="0" vertical="top" wrapText="1"/>
    </xf>
    <xf borderId="1" fillId="2" fontId="5" numFmtId="0" xfId="0" applyAlignment="1" applyBorder="1" applyFont="1">
      <alignment horizontal="left" readingOrder="0" shrinkToFit="0" vertical="top" wrapText="1"/>
    </xf>
    <xf borderId="1" fillId="4" fontId="1" numFmtId="0" xfId="0" applyAlignment="1" applyBorder="1" applyFont="1">
      <alignment horizontal="left" readingOrder="0" shrinkToFit="0" vertical="top" wrapText="1"/>
    </xf>
    <xf borderId="1" fillId="5" fontId="1" numFmtId="0" xfId="0" applyAlignment="1" applyBorder="1" applyFont="1">
      <alignment horizontal="left" readingOrder="0" shrinkToFit="0" vertical="top" wrapText="1"/>
    </xf>
    <xf borderId="1" fillId="6" fontId="1" numFmtId="0" xfId="0" applyAlignment="1" applyBorder="1" applyFont="1">
      <alignment horizontal="left" readingOrder="0" shrinkToFit="0" vertical="top" wrapText="1"/>
    </xf>
    <xf borderId="1" fillId="7" fontId="1" numFmtId="0" xfId="0" applyAlignment="1" applyBorder="1" applyFont="1">
      <alignment horizontal="left" readingOrder="0" shrinkToFit="0" vertical="top" wrapText="1"/>
    </xf>
    <xf borderId="1" fillId="8" fontId="1" numFmtId="0" xfId="0" applyAlignment="1" applyBorder="1" applyFont="1">
      <alignment horizontal="left" readingOrder="0" shrinkToFit="0" vertical="top" wrapText="1"/>
    </xf>
    <xf borderId="1" fillId="9" fontId="1" numFmtId="0" xfId="0" applyAlignment="1" applyBorder="1" applyFont="1">
      <alignment horizontal="left" readingOrder="0" shrinkToFit="0" vertical="top" wrapText="1"/>
    </xf>
    <xf borderId="1" fillId="10" fontId="6" numFmtId="0" xfId="0" applyAlignment="1" applyBorder="1" applyFont="1">
      <alignment horizontal="left" readingOrder="0" shrinkToFit="0" vertical="top" wrapText="1"/>
    </xf>
    <xf borderId="1" fillId="11" fontId="6" numFmtId="0" xfId="0" applyAlignment="1" applyBorder="1" applyFont="1">
      <alignment horizontal="left" readingOrder="0" shrinkToFit="0" vertical="top" wrapText="1"/>
    </xf>
    <xf borderId="1" fillId="12" fontId="6" numFmtId="0" xfId="0" applyAlignment="1" applyBorder="1" applyFont="1">
      <alignment horizontal="left" readingOrder="0" shrinkToFit="0" vertical="top" wrapText="1"/>
    </xf>
    <xf borderId="1" fillId="13" fontId="2" numFmtId="0" xfId="0" applyAlignment="1" applyBorder="1" applyFont="1">
      <alignment horizontal="left" readingOrder="0" shrinkToFit="0" vertical="top" wrapText="1"/>
    </xf>
    <xf borderId="1" fillId="14" fontId="5" numFmtId="0" xfId="0" applyAlignment="1" applyBorder="1" applyFill="1" applyFont="1">
      <alignment horizontal="left" readingOrder="0" shrinkToFit="0" vertical="top" wrapText="1"/>
    </xf>
    <xf borderId="1" fillId="15" fontId="5" numFmtId="0" xfId="0" applyAlignment="1" applyBorder="1" applyFill="1" applyFont="1">
      <alignment horizontal="left" readingOrder="0" shrinkToFit="0" vertical="top" wrapText="1"/>
    </xf>
    <xf borderId="0" fillId="2" fontId="7" numFmtId="0" xfId="0" applyAlignment="1" applyFont="1">
      <alignment readingOrder="0" shrinkToFit="0" vertical="top" wrapText="1"/>
    </xf>
    <xf borderId="1" fillId="15" fontId="8" numFmtId="0" xfId="0" applyAlignment="1" applyBorder="1" applyFont="1">
      <alignment horizontal="left" readingOrder="0" shrinkToFit="0" vertical="top" wrapText="1"/>
    </xf>
    <xf borderId="1" fillId="15" fontId="5" numFmtId="49" xfId="0" applyAlignment="1" applyBorder="1" applyFont="1" applyNumberFormat="1">
      <alignment horizontal="left" readingOrder="0" shrinkToFit="0" vertical="top" wrapText="1"/>
    </xf>
    <xf borderId="1" fillId="16" fontId="5" numFmtId="0" xfId="0" applyAlignment="1" applyBorder="1" applyFill="1" applyFont="1">
      <alignment horizontal="left" readingOrder="0" shrinkToFit="0" vertical="top" wrapText="1"/>
    </xf>
    <xf borderId="1" fillId="17" fontId="5" numFmtId="0" xfId="0" applyAlignment="1" applyBorder="1" applyFill="1" applyFont="1">
      <alignment horizontal="left" readingOrder="0" shrinkToFit="0" vertical="top" wrapText="1"/>
    </xf>
    <xf borderId="0" fillId="0" fontId="4" numFmtId="0" xfId="0" applyAlignment="1" applyFont="1">
      <alignment shrinkToFit="0" wrapText="1"/>
    </xf>
    <xf borderId="0" fillId="0" fontId="1" numFmtId="165" xfId="0" applyAlignment="1" applyFont="1" applyNumberFormat="1">
      <alignment horizontal="left" readingOrder="0" shrinkToFit="0" vertical="top" wrapText="1"/>
    </xf>
    <xf borderId="0" fillId="0" fontId="4" numFmtId="0" xfId="0" applyAlignment="1" applyFont="1">
      <alignment horizontal="left" vertical="top"/>
    </xf>
    <xf borderId="0" fillId="0" fontId="4" numFmtId="0" xfId="0" applyAlignment="1" applyFont="1">
      <alignment horizontal="left"/>
    </xf>
    <xf borderId="0" fillId="0" fontId="9" numFmtId="164" xfId="0" applyFont="1" applyNumberFormat="1"/>
    <xf borderId="1" fillId="0" fontId="1" numFmtId="165" xfId="0" applyAlignment="1" applyBorder="1" applyFont="1" applyNumberFormat="1">
      <alignment horizontal="left" readingOrder="0" shrinkToFit="0" vertical="top" wrapText="1"/>
    </xf>
    <xf borderId="1" fillId="15" fontId="5" numFmtId="0" xfId="0" applyAlignment="1" applyBorder="1" applyFont="1">
      <alignment horizontal="left" readingOrder="0" shrinkToFit="0" vertical="top" wrapText="1"/>
    </xf>
    <xf borderId="1" fillId="9" fontId="1" numFmtId="0" xfId="0" applyAlignment="1" applyBorder="1" applyFont="1">
      <alignment horizontal="left" readingOrder="0" shrinkToFit="0" vertical="top" wrapText="1"/>
    </xf>
    <xf borderId="1" fillId="12" fontId="3" numFmtId="0" xfId="0" applyAlignment="1" applyBorder="1" applyFont="1">
      <alignment horizontal="left" readingOrder="0" shrinkToFit="0" vertical="top" wrapText="1"/>
    </xf>
    <xf borderId="1" fillId="13" fontId="2" numFmtId="0" xfId="0" applyAlignment="1" applyBorder="1" applyFont="1">
      <alignment horizontal="left" readingOrder="0" shrinkToFit="0" vertical="top" wrapText="1"/>
    </xf>
    <xf borderId="1" fillId="14" fontId="5" numFmtId="0" xfId="0" applyAlignment="1" applyBorder="1" applyFont="1">
      <alignment horizontal="left" readingOrder="0" shrinkToFit="0" vertical="top" wrapText="1"/>
    </xf>
    <xf borderId="1" fillId="2" fontId="5" numFmtId="0" xfId="0" applyAlignment="1" applyBorder="1" applyFont="1">
      <alignment horizontal="left" readingOrder="0" shrinkToFit="0" vertical="top" wrapText="1"/>
    </xf>
    <xf borderId="1" fillId="14" fontId="1" numFmtId="165" xfId="0" applyAlignment="1" applyBorder="1" applyFont="1" applyNumberFormat="1">
      <alignment horizontal="left" readingOrder="0" shrinkToFit="0" vertical="top" wrapText="1"/>
    </xf>
    <xf quotePrefix="1" borderId="1" fillId="14" fontId="5" numFmtId="0" xfId="0" applyAlignment="1" applyBorder="1" applyFont="1">
      <alignment horizontal="left" readingOrder="0" shrinkToFit="0" vertical="top" wrapText="1"/>
    </xf>
    <xf quotePrefix="1" borderId="1" fillId="15" fontId="5" numFmtId="0" xfId="0" applyAlignment="1" applyBorder="1" applyFont="1">
      <alignment horizontal="left" readingOrder="0" shrinkToFit="0" vertical="top" wrapText="1"/>
    </xf>
    <xf quotePrefix="1" borderId="1" fillId="2" fontId="5" numFmtId="0" xfId="0" applyAlignment="1" applyBorder="1" applyFont="1">
      <alignment horizontal="left" readingOrder="0" shrinkToFit="0" vertical="top" wrapText="1"/>
    </xf>
    <xf borderId="1" fillId="18" fontId="1" numFmtId="165" xfId="0" applyAlignment="1" applyBorder="1" applyFill="1" applyFont="1" applyNumberFormat="1">
      <alignment horizontal="left" readingOrder="0" shrinkToFit="0" vertical="top" wrapText="1"/>
    </xf>
    <xf borderId="1" fillId="15" fontId="1" numFmtId="165" xfId="0" applyAlignment="1" applyBorder="1" applyFont="1" applyNumberFormat="1">
      <alignment horizontal="left" readingOrder="0" shrinkToFit="0" vertical="top" wrapText="1"/>
    </xf>
    <xf borderId="1" fillId="16" fontId="1" numFmtId="165" xfId="0" applyAlignment="1" applyBorder="1" applyFont="1" applyNumberFormat="1">
      <alignment horizontal="left" readingOrder="0" shrinkToFit="0" vertical="top" wrapText="1"/>
    </xf>
    <xf borderId="1" fillId="16" fontId="5" numFmtId="0" xfId="0" applyAlignment="1" applyBorder="1" applyFont="1">
      <alignment horizontal="left" readingOrder="0" shrinkToFit="0" vertical="top" wrapText="1"/>
    </xf>
    <xf borderId="1" fillId="4" fontId="5" numFmtId="0" xfId="0" applyAlignment="1" applyBorder="1" applyFont="1">
      <alignment horizontal="left" readingOrder="0" shrinkToFit="0" vertical="top" wrapText="1"/>
    </xf>
    <xf borderId="1" fillId="14" fontId="10" numFmtId="0" xfId="0" applyAlignment="1" applyBorder="1" applyFont="1">
      <alignment horizontal="left" readingOrder="0" shrinkToFit="0" vertical="top" wrapText="1"/>
    </xf>
    <xf borderId="1" fillId="11" fontId="11" numFmtId="0" xfId="0" applyAlignment="1" applyBorder="1" applyFont="1">
      <alignment horizontal="left" readingOrder="0" shrinkToFit="0" vertical="top" wrapText="1"/>
    </xf>
    <xf borderId="1" fillId="19" fontId="12" numFmtId="0" xfId="0" applyAlignment="1" applyBorder="1" applyFill="1" applyFont="1">
      <alignment horizontal="left" readingOrder="0" shrinkToFit="0" vertical="top" wrapText="1"/>
    </xf>
    <xf borderId="1" fillId="17" fontId="1" numFmtId="165" xfId="0" applyAlignment="1" applyBorder="1" applyFont="1" applyNumberFormat="1">
      <alignment horizontal="left" readingOrder="0" shrinkToFit="0" vertical="top" wrapText="1"/>
    </xf>
    <xf borderId="1" fillId="17" fontId="5" numFmtId="0" xfId="0" applyAlignment="1" applyBorder="1" applyFont="1">
      <alignment horizontal="left" readingOrder="0" shrinkToFit="0" vertical="top" wrapText="1"/>
    </xf>
    <xf borderId="1" fillId="20" fontId="1" numFmtId="0" xfId="0" applyAlignment="1" applyBorder="1" applyFill="1" applyFont="1">
      <alignment horizontal="left" readingOrder="0" shrinkToFit="0" vertical="top" wrapText="1"/>
    </xf>
    <xf borderId="0" fillId="2" fontId="7" numFmtId="0" xfId="0" applyAlignment="1" applyFont="1">
      <alignment readingOrder="0" shrinkToFit="0" wrapText="0"/>
    </xf>
    <xf borderId="2" fillId="0" fontId="9" numFmtId="165" xfId="0" applyAlignment="1" applyBorder="1" applyFont="1" applyNumberFormat="1">
      <alignment horizontal="left" readingOrder="0" shrinkToFit="0" vertical="top" wrapText="1"/>
    </xf>
    <xf borderId="0" fillId="0" fontId="9" numFmtId="165" xfId="0" applyAlignment="1" applyFont="1" applyNumberFormat="1">
      <alignment readingOrder="0"/>
    </xf>
    <xf borderId="0" fillId="0" fontId="9" numFmtId="165" xfId="0" applyAlignment="1" applyFont="1" applyNumberFormat="1">
      <alignment readingOrder="0"/>
    </xf>
    <xf borderId="0" fillId="0" fontId="9" numFmtId="0" xfId="0" applyFont="1"/>
    <xf borderId="0" fillId="15" fontId="5" numFmtId="0" xfId="0" applyAlignment="1" applyFont="1">
      <alignment horizontal="left" readingOrder="0" shrinkToFit="0" vertical="top" wrapText="1"/>
    </xf>
    <xf borderId="0" fillId="0" fontId="4" numFmtId="0" xfId="0" applyAlignment="1" applyFont="1">
      <alignment readingOrder="0"/>
    </xf>
    <xf borderId="0" fillId="2" fontId="13" numFmtId="0" xfId="0" applyAlignment="1" applyFont="1">
      <alignment horizontal="right" readingOrder="0" shrinkToFit="0" vertical="top" wrapText="1"/>
    </xf>
    <xf borderId="0" fillId="2" fontId="14" numFmtId="0" xfId="0" applyAlignment="1" applyFont="1">
      <alignment readingOrder="0" shrinkToFit="0" vertical="top" wrapText="1"/>
    </xf>
    <xf borderId="0" fillId="2" fontId="15" numFmtId="0" xfId="0" applyFont="1"/>
    <xf borderId="0" fillId="2" fontId="13" numFmtId="164" xfId="0" applyAlignment="1" applyFont="1" applyNumberFormat="1">
      <alignment horizontal="right" shrinkToFit="0" vertical="top" wrapText="1"/>
    </xf>
    <xf borderId="0" fillId="2" fontId="14" numFmtId="0" xfId="0" applyAlignment="1" applyFont="1">
      <alignment readingOrder="0" shrinkToFit="0" vertical="bottom" wrapText="1"/>
    </xf>
    <xf borderId="0" fillId="2" fontId="14" numFmtId="0" xfId="0" applyAlignment="1" applyFont="1">
      <alignment shrinkToFit="0" vertical="bottom" wrapText="1"/>
    </xf>
    <xf borderId="0" fillId="2" fontId="14" numFmtId="0" xfId="0" applyAlignment="1" applyFont="1">
      <alignment shrinkToFit="0" vertical="top" wrapText="1"/>
    </xf>
    <xf borderId="0" fillId="2" fontId="16" numFmtId="0" xfId="0" applyAlignment="1" applyFont="1">
      <alignment readingOrder="0" shrinkToFit="0" vertical="top" wrapText="1"/>
    </xf>
    <xf borderId="0" fillId="2" fontId="13" numFmtId="164" xfId="0" applyAlignment="1" applyFont="1" applyNumberFormat="1">
      <alignment horizontal="right" vertical="top"/>
    </xf>
    <xf borderId="0" fillId="2" fontId="17" numFmtId="0" xfId="0" applyAlignment="1" applyFont="1">
      <alignment shrinkToFit="0" vertical="bottom" wrapText="1"/>
    </xf>
    <xf borderId="0" fillId="2" fontId="13" numFmtId="164" xfId="0" applyAlignment="1" applyFont="1" applyNumberFormat="1">
      <alignment horizontal="right" readingOrder="0" vertical="top"/>
    </xf>
    <xf borderId="0" fillId="2" fontId="14" numFmtId="0" xfId="0" applyAlignment="1" applyFont="1">
      <alignment readingOrder="0" shrinkToFit="0" wrapText="1"/>
    </xf>
    <xf borderId="0" fillId="2" fontId="13" numFmtId="164" xfId="0" applyAlignment="1" applyFont="1" applyNumberFormat="1">
      <alignment horizontal="right" readingOrder="0"/>
    </xf>
    <xf borderId="0" fillId="2" fontId="18" numFmtId="0" xfId="0" applyAlignment="1" applyFont="1">
      <alignment readingOrder="0" shrinkToFit="0" wrapText="1"/>
    </xf>
    <xf borderId="0" fillId="2" fontId="15" numFmtId="0" xfId="0" applyAlignment="1" applyFont="1">
      <alignment horizontal="left" readingOrder="0" shrinkToFit="0" vertical="top" wrapText="1"/>
    </xf>
    <xf borderId="0" fillId="0" fontId="4" numFmtId="0" xfId="0" applyAlignment="1" applyFont="1">
      <alignment horizontal="left" shrinkToFit="0" vertical="top" wrapText="1"/>
    </xf>
    <xf borderId="0" fillId="2" fontId="19" numFmtId="0" xfId="0" applyAlignment="1" applyFont="1">
      <alignment readingOrder="0"/>
    </xf>
    <xf borderId="0" fillId="2" fontId="20" numFmtId="0" xfId="0" applyAlignment="1" applyFont="1">
      <alignment shrinkToFit="0" vertical="bottom" wrapText="1"/>
    </xf>
    <xf borderId="0" fillId="2" fontId="15" numFmtId="0" xfId="0" applyAlignment="1" applyFont="1">
      <alignment readingOrder="0"/>
    </xf>
    <xf borderId="0" fillId="2" fontId="20" numFmtId="0" xfId="0" applyAlignment="1" applyFont="1">
      <alignment vertical="bottom"/>
    </xf>
    <xf borderId="0" fillId="2" fontId="19" numFmtId="0" xfId="0" applyAlignment="1" applyFont="1">
      <alignment readingOrder="0" shrinkToFit="0" wrapText="1"/>
    </xf>
    <xf borderId="0" fillId="2" fontId="13" numFmtId="164" xfId="0" applyAlignment="1" applyFont="1" applyNumberFormat="1">
      <alignment horizontal="right"/>
    </xf>
    <xf borderId="0" fillId="2" fontId="19" numFmtId="0" xfId="0" applyFont="1"/>
    <xf borderId="0" fillId="2" fontId="19" numFmtId="0" xfId="0" applyAlignment="1" applyFont="1">
      <alignment shrinkToFit="0" wrapText="1"/>
    </xf>
    <xf borderId="0" fillId="2" fontId="21" numFmtId="0" xfId="0" applyFont="1"/>
    <xf borderId="0" fillId="0" fontId="22" numFmtId="164" xfId="0" applyAlignment="1" applyFont="1" applyNumberFormat="1">
      <alignment horizontal="right" readingOrder="0" vertical="top"/>
    </xf>
    <xf borderId="0" fillId="0" fontId="23" numFmtId="0" xfId="0" applyAlignment="1" applyFont="1">
      <alignment readingOrder="0" shrinkToFit="0" wrapText="1"/>
    </xf>
    <xf borderId="0" fillId="0" fontId="22" numFmtId="164" xfId="0" applyAlignment="1" applyFont="1" applyNumberFormat="1">
      <alignment horizontal="right" vertical="top"/>
    </xf>
    <xf borderId="0" fillId="0" fontId="23" numFmtId="0" xfId="0" applyAlignment="1" applyFont="1">
      <alignment shrinkToFit="0" wrapText="1"/>
    </xf>
    <xf borderId="0" fillId="0" fontId="24" numFmtId="0" xfId="0" applyAlignment="1" applyFont="1">
      <alignment readingOrder="0" shrinkToFit="0" wrapText="1"/>
    </xf>
    <xf borderId="0" fillId="0" fontId="25"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25" numFmtId="0" xfId="0" applyAlignment="1" applyFont="1">
      <alignment readingOrder="0" shrinkToFit="0" wrapText="1"/>
    </xf>
    <xf borderId="0" fillId="0" fontId="26" numFmtId="0" xfId="0" applyAlignment="1" applyFont="1">
      <alignment readingOrder="0" shrinkToFit="0" wrapText="1"/>
    </xf>
    <xf borderId="0" fillId="0" fontId="4" numFmtId="0" xfId="0" applyAlignment="1" applyFont="1">
      <alignment readingOrder="0" shrinkToFit="0" wrapText="1"/>
    </xf>
    <xf borderId="0" fillId="8" fontId="27" numFmtId="0" xfId="0" applyAlignment="1" applyFont="1">
      <alignment readingOrder="0" shrinkToFit="0" wrapText="1"/>
    </xf>
    <xf borderId="0" fillId="0" fontId="22" numFmtId="0" xfId="0" applyAlignment="1" applyFont="1">
      <alignment horizontal="right" readingOrder="0" vertical="top"/>
    </xf>
    <xf borderId="3" fillId="2" fontId="28" numFmtId="0" xfId="0" applyAlignment="1" applyBorder="1" applyFont="1">
      <alignment horizontal="center" readingOrder="0" vertical="center"/>
    </xf>
    <xf borderId="4" fillId="0" fontId="29" numFmtId="0" xfId="0" applyBorder="1" applyFont="1"/>
    <xf borderId="0" fillId="2" fontId="28" numFmtId="0" xfId="0" applyAlignment="1" applyFont="1">
      <alignment horizontal="center" readingOrder="0" vertical="center"/>
    </xf>
    <xf borderId="1" fillId="0" fontId="28" numFmtId="0" xfId="0" applyAlignment="1" applyBorder="1" applyFont="1">
      <alignment readingOrder="0"/>
    </xf>
    <xf borderId="1" fillId="3" fontId="4" numFmtId="0" xfId="0" applyAlignment="1" applyBorder="1" applyFont="1">
      <alignment horizontal="left" readingOrder="0" shrinkToFit="0" vertical="top" wrapText="1"/>
    </xf>
    <xf borderId="1" fillId="21" fontId="4" numFmtId="0" xfId="0" applyAlignment="1" applyBorder="1" applyFill="1" applyFont="1">
      <alignment horizontal="left" readingOrder="0" shrinkToFit="0" vertical="top" wrapText="1"/>
    </xf>
    <xf borderId="1" fillId="5" fontId="4" numFmtId="0" xfId="0" applyAlignment="1" applyBorder="1" applyFont="1">
      <alignment horizontal="left" readingOrder="0" shrinkToFit="0" vertical="top" wrapText="1"/>
    </xf>
    <xf borderId="1" fillId="6" fontId="4" numFmtId="0" xfId="0" applyAlignment="1" applyBorder="1" applyFont="1">
      <alignment horizontal="left" readingOrder="0" shrinkToFit="0" vertical="top" wrapText="1"/>
    </xf>
    <xf borderId="1" fillId="7" fontId="4" numFmtId="0" xfId="0" applyAlignment="1" applyBorder="1" applyFont="1">
      <alignment horizontal="left" readingOrder="0" shrinkToFit="0" vertical="top" wrapText="1"/>
    </xf>
    <xf borderId="1" fillId="8" fontId="4" numFmtId="0" xfId="0" applyAlignment="1" applyBorder="1" applyFont="1">
      <alignment horizontal="left" readingOrder="0" shrinkToFit="0" vertical="top" wrapText="1"/>
    </xf>
    <xf borderId="1" fillId="9" fontId="4" numFmtId="0" xfId="0" applyAlignment="1" applyBorder="1" applyFont="1">
      <alignment readingOrder="0" vertical="top"/>
    </xf>
    <xf borderId="1" fillId="10" fontId="30" numFmtId="0" xfId="0" applyAlignment="1" applyBorder="1" applyFont="1">
      <alignment horizontal="left" readingOrder="0" shrinkToFit="0" vertical="top" wrapText="1"/>
    </xf>
    <xf borderId="1" fillId="11" fontId="30" numFmtId="0" xfId="0" applyAlignment="1" applyBorder="1" applyFont="1">
      <alignment horizontal="left" readingOrder="0" shrinkToFit="0" vertical="top" wrapText="1"/>
    </xf>
    <xf borderId="1" fillId="19" fontId="3" numFmtId="0" xfId="0" applyAlignment="1" applyBorder="1" applyFont="1">
      <alignment readingOrder="0" shrinkToFit="0" vertical="top" wrapText="1"/>
    </xf>
    <xf borderId="0" fillId="13" fontId="3" numFmtId="0" xfId="0" applyAlignment="1" applyFont="1">
      <alignment readingOrder="0" shrinkToFit="0" vertical="top" wrapText="1"/>
    </xf>
    <xf borderId="1" fillId="0" fontId="28" numFmtId="0" xfId="0" applyAlignment="1" applyBorder="1" applyFont="1">
      <alignment horizontal="center" readingOrder="0" vertical="top"/>
    </xf>
    <xf borderId="1" fillId="13" fontId="2"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4" numFmtId="0" xfId="0" applyBorder="1" applyFont="1"/>
    <xf borderId="0" fillId="2" fontId="31" numFmtId="0" xfId="0" applyAlignment="1" applyFont="1">
      <alignment horizontal="left" readingOrder="0" shrinkToFit="0" vertical="top" wrapText="1"/>
    </xf>
    <xf borderId="1" fillId="0" fontId="4" numFmtId="0" xfId="0" applyAlignment="1" applyBorder="1" applyFont="1">
      <alignment horizontal="left" shrinkToFit="0" vertical="top" wrapText="1"/>
    </xf>
    <xf borderId="1" fillId="2" fontId="4" numFmtId="0" xfId="0" applyAlignment="1" applyBorder="1" applyFont="1">
      <alignment horizontal="left" shrinkToFit="0" vertical="top" wrapText="1"/>
    </xf>
    <xf borderId="1" fillId="2" fontId="4" numFmtId="0" xfId="0" applyAlignment="1" applyBorder="1" applyFont="1">
      <alignment horizontal="left" readingOrder="0" shrinkToFit="0" vertical="top" wrapText="1"/>
    </xf>
    <xf borderId="0" fillId="2" fontId="4" numFmtId="0" xfId="0" applyAlignment="1" applyFont="1">
      <alignment horizontal="left" readingOrder="0" shrinkToFit="0" vertical="top" wrapText="1"/>
    </xf>
    <xf borderId="3" fillId="17" fontId="28" numFmtId="0" xfId="0" applyAlignment="1" applyBorder="1" applyFont="1">
      <alignment horizontal="center" readingOrder="0" vertical="center"/>
    </xf>
    <xf borderId="0" fillId="17" fontId="28" numFmtId="0" xfId="0" applyAlignment="1" applyFont="1">
      <alignment horizontal="center" readingOrder="0" vertical="center"/>
    </xf>
    <xf borderId="1" fillId="4" fontId="4" numFmtId="0" xfId="0" applyAlignment="1" applyBorder="1" applyFont="1">
      <alignment horizontal="left" readingOrder="0" shrinkToFit="0" vertical="top" wrapText="1"/>
    </xf>
    <xf borderId="1" fillId="5" fontId="21" numFmtId="0" xfId="0" applyAlignment="1" applyBorder="1" applyFont="1">
      <alignment horizontal="left" readingOrder="0" shrinkToFit="0" vertical="top" wrapText="1"/>
    </xf>
    <xf borderId="1" fillId="22" fontId="30" numFmtId="0" xfId="0" applyAlignment="1" applyBorder="1" applyFill="1" applyFont="1">
      <alignment horizontal="left" readingOrder="0" shrinkToFit="0" vertical="top" wrapText="1"/>
    </xf>
    <xf borderId="1" fillId="0" fontId="28" numFmtId="0" xfId="0" applyAlignment="1" applyBorder="1" applyFont="1">
      <alignment readingOrder="0" vertical="top"/>
    </xf>
    <xf borderId="1" fillId="2" fontId="4" numFmtId="0" xfId="0" applyAlignment="1" applyBorder="1" applyFont="1">
      <alignment readingOrder="0" shrinkToFit="0" vertical="top" wrapText="1"/>
    </xf>
    <xf borderId="1" fillId="2" fontId="2" numFmtId="0" xfId="0" applyAlignment="1" applyBorder="1" applyFont="1">
      <alignment horizontal="left" shrinkToFit="0" vertical="top" wrapText="1"/>
    </xf>
    <xf borderId="0" fillId="13" fontId="4" numFmtId="0" xfId="0" applyAlignment="1" applyFont="1">
      <alignment horizontal="left" readingOrder="0" shrinkToFit="0" vertical="top" wrapText="1"/>
    </xf>
    <xf borderId="1" fillId="0" fontId="28"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shrinkToFit="0" wrapText="1"/>
    </xf>
    <xf borderId="0" fillId="13" fontId="4" numFmtId="0" xfId="0" applyAlignment="1" applyFont="1">
      <alignment readingOrder="0" vertical="top"/>
    </xf>
    <xf borderId="0" fillId="0" fontId="4" numFmtId="0" xfId="0" applyAlignment="1" applyFont="1">
      <alignment readingOrder="0" vertical="top"/>
    </xf>
    <xf borderId="1" fillId="0" fontId="1" numFmtId="0" xfId="0" applyAlignment="1" applyBorder="1" applyFont="1">
      <alignment shrinkToFit="0" wrapText="1"/>
    </xf>
    <xf borderId="1" fillId="23" fontId="1" numFmtId="0" xfId="0" applyAlignment="1" applyBorder="1" applyFill="1" applyFont="1">
      <alignment horizontal="left" readingOrder="0" shrinkToFit="0" vertical="top" wrapText="1"/>
    </xf>
    <xf borderId="1" fillId="24" fontId="1" numFmtId="0" xfId="0" applyAlignment="1" applyBorder="1" applyFill="1" applyFont="1">
      <alignment horizontal="left" readingOrder="0" shrinkToFit="0" vertical="top" wrapText="1"/>
    </xf>
    <xf borderId="1" fillId="25" fontId="1" numFmtId="0" xfId="0" applyAlignment="1" applyBorder="1" applyFill="1" applyFont="1">
      <alignment horizontal="left" readingOrder="0" shrinkToFit="0" vertical="top" wrapText="1"/>
    </xf>
    <xf borderId="1" fillId="14" fontId="1" numFmtId="0" xfId="0" applyAlignment="1" applyBorder="1" applyFont="1">
      <alignment horizontal="left" readingOrder="0" shrinkToFit="0" vertical="top" wrapText="1"/>
    </xf>
    <xf borderId="1" fillId="18" fontId="1" numFmtId="0" xfId="0" applyAlignment="1" applyBorder="1" applyFont="1">
      <alignment horizontal="left" readingOrder="0" shrinkToFit="0" vertical="top" wrapText="1"/>
    </xf>
    <xf borderId="1" fillId="26" fontId="1" numFmtId="0" xfId="0" applyAlignment="1" applyBorder="1" applyFill="1" applyFont="1">
      <alignment horizontal="left" readingOrder="0" shrinkToFit="0" vertical="top" wrapText="1"/>
    </xf>
    <xf borderId="1" fillId="27" fontId="1" numFmtId="0" xfId="0" applyAlignment="1" applyBorder="1" applyFill="1" applyFont="1">
      <alignment horizontal="left" readingOrder="0" shrinkToFit="0" vertical="top" wrapText="1"/>
    </xf>
    <xf borderId="1" fillId="28" fontId="1" numFmtId="0" xfId="0" applyAlignment="1" applyBorder="1" applyFill="1" applyFont="1">
      <alignment horizontal="left" readingOrder="0" shrinkToFit="0" vertical="top" wrapText="1"/>
    </xf>
    <xf borderId="1" fillId="18" fontId="32" numFmtId="0" xfId="0" applyAlignment="1" applyBorder="1" applyFont="1">
      <alignment horizontal="left" readingOrder="0" shrinkToFit="0" vertical="top" wrapText="1"/>
    </xf>
    <xf borderId="0" fillId="25" fontId="33" numFmtId="0" xfId="0" applyAlignment="1" applyFont="1">
      <alignment horizontal="left" readingOrder="0" shrinkToFit="0" vertical="top" wrapText="1"/>
    </xf>
    <xf borderId="1" fillId="29" fontId="1" numFmtId="0" xfId="0" applyAlignment="1" applyBorder="1" applyFill="1" applyFont="1">
      <alignment horizontal="left" readingOrder="0" shrinkToFit="0" vertical="top" wrapText="1"/>
    </xf>
    <xf borderId="0" fillId="25" fontId="33" numFmtId="0" xfId="0" applyAlignment="1" applyFont="1">
      <alignment horizontal="left" readingOrder="0" shrinkToFit="0" wrapText="1"/>
    </xf>
    <xf borderId="0" fillId="26" fontId="33" numFmtId="0" xfId="0" applyAlignment="1" applyFont="1">
      <alignment horizontal="left" readingOrder="0" shrinkToFit="0" vertical="top" wrapText="1"/>
    </xf>
    <xf borderId="1" fillId="2" fontId="34" numFmtId="0" xfId="0" applyAlignment="1" applyBorder="1" applyFont="1">
      <alignment horizontal="left" readingOrder="0" shrinkToFit="0" vertical="top" wrapText="1"/>
    </xf>
    <xf borderId="0" fillId="2" fontId="33" numFmtId="0" xfId="0" applyAlignment="1" applyFont="1">
      <alignment horizontal="left" readingOrder="0" shrinkToFit="0" vertical="top" wrapText="1"/>
    </xf>
    <xf borderId="0" fillId="2" fontId="33" numFmtId="0" xfId="0" applyAlignment="1" applyFont="1">
      <alignment horizontal="left" readingOrder="0" shrinkToFit="0" wrapText="1"/>
    </xf>
    <xf borderId="1" fillId="2" fontId="35" numFmtId="0" xfId="0" applyAlignment="1" applyBorder="1" applyFont="1">
      <alignment horizontal="left" shrinkToFit="0" vertical="top" wrapText="1"/>
    </xf>
    <xf borderId="5" fillId="2" fontId="35" numFmtId="0" xfId="0" applyAlignment="1" applyBorder="1" applyFont="1">
      <alignment shrinkToFit="0" vertical="bottom" wrapText="1"/>
    </xf>
    <xf borderId="1" fillId="2" fontId="1" numFmtId="0" xfId="0" applyAlignment="1" applyBorder="1" applyFont="1">
      <alignment shrinkToFit="0" wrapText="1"/>
    </xf>
    <xf borderId="6" fillId="2" fontId="35" numFmtId="0" xfId="0" applyAlignment="1" applyBorder="1" applyFont="1">
      <alignment horizontal="left" shrinkToFit="0" vertical="top" wrapText="1"/>
    </xf>
    <xf borderId="7" fillId="2" fontId="35" numFmtId="0" xfId="0" applyAlignment="1" applyBorder="1" applyFont="1">
      <alignment shrinkToFit="0" vertical="bottom" wrapText="1"/>
    </xf>
    <xf borderId="7" fillId="2" fontId="35" numFmtId="0" xfId="0" applyAlignment="1" applyBorder="1" applyFont="1">
      <alignment horizontal="left" shrinkToFit="0" vertical="top" wrapText="1"/>
    </xf>
    <xf borderId="1" fillId="0" fontId="5" numFmtId="165" xfId="0" applyAlignment="1" applyBorder="1" applyFont="1" applyNumberFormat="1">
      <alignment horizontal="left" readingOrder="0" shrinkToFit="0" vertical="top" wrapText="1"/>
    </xf>
    <xf borderId="6" fillId="2" fontId="36" numFmtId="0" xfId="0" applyAlignment="1" applyBorder="1" applyFont="1">
      <alignment horizontal="left" shrinkToFit="0" vertical="top" wrapText="1"/>
    </xf>
    <xf borderId="7" fillId="2" fontId="36" numFmtId="0" xfId="0" applyAlignment="1" applyBorder="1" applyFont="1">
      <alignment horizontal="left" readingOrder="0" shrinkToFit="0" vertical="top" wrapText="1"/>
    </xf>
    <xf quotePrefix="1" borderId="1" fillId="0" fontId="5" numFmtId="0" xfId="0" applyAlignment="1" applyBorder="1" applyFont="1">
      <alignment horizontal="left" readingOrder="0" shrinkToFit="0" vertical="top" wrapText="1"/>
    </xf>
    <xf borderId="1" fillId="13" fontId="1" numFmtId="0" xfId="0" applyAlignment="1" applyBorder="1" applyFont="1">
      <alignment horizontal="left" readingOrder="0" shrinkToFit="0" vertical="top" wrapText="1"/>
    </xf>
    <xf borderId="1" fillId="21" fontId="1" numFmtId="0" xfId="0" applyAlignment="1" applyBorder="1" applyFont="1">
      <alignment horizontal="left" readingOrder="0" shrinkToFit="0" vertical="top" wrapText="1"/>
    </xf>
    <xf borderId="1" fillId="2" fontId="5" numFmtId="0" xfId="0" applyAlignment="1" applyBorder="1" applyFont="1">
      <alignment horizontal="left" shrinkToFit="0" vertical="top" wrapText="1"/>
    </xf>
    <xf borderId="1" fillId="2" fontId="5" numFmtId="165" xfId="0" applyAlignment="1" applyBorder="1" applyFont="1" applyNumberFormat="1">
      <alignment horizontal="left" readingOrder="0" shrinkToFit="0" vertical="top" wrapText="1"/>
    </xf>
    <xf borderId="1" fillId="14" fontId="2" numFmtId="0" xfId="0" applyAlignment="1" applyBorder="1" applyFont="1">
      <alignment horizontal="left" readingOrder="0" shrinkToFit="0" vertical="top" wrapText="1"/>
    </xf>
    <xf borderId="1" fillId="14" fontId="2" numFmtId="0" xfId="0" applyAlignment="1" applyBorder="1" applyFont="1">
      <alignment horizontal="left" shrinkToFit="0" vertical="top" wrapText="1"/>
    </xf>
    <xf borderId="1" fillId="15" fontId="2" numFmtId="0" xfId="0" applyAlignment="1" applyBorder="1" applyFont="1">
      <alignment horizontal="left" shrinkToFit="0" vertical="top" wrapText="1"/>
    </xf>
    <xf borderId="1" fillId="15" fontId="2" numFmtId="0" xfId="0" applyAlignment="1" applyBorder="1" applyFont="1">
      <alignment horizontal="left" readingOrder="0" shrinkToFit="0" vertical="top" wrapText="1"/>
    </xf>
    <xf borderId="1" fillId="15" fontId="4" numFmtId="0" xfId="0" applyBorder="1" applyFont="1"/>
    <xf borderId="0" fillId="15" fontId="37" numFmtId="0" xfId="0" applyAlignment="1" applyFont="1">
      <alignment horizontal="left" readingOrder="0" shrinkToFit="0" wrapText="1"/>
    </xf>
    <xf borderId="1" fillId="15" fontId="38" numFmtId="0" xfId="0" applyAlignment="1" applyBorder="1" applyFont="1">
      <alignment horizontal="left" readingOrder="0" shrinkToFit="0" vertical="top" wrapText="1"/>
    </xf>
    <xf borderId="1" fillId="2" fontId="2" numFmtId="0" xfId="0" applyAlignment="1" applyBorder="1" applyFont="1">
      <alignment horizontal="left" readingOrder="0" shrinkToFit="0" vertical="top" wrapText="1"/>
    </xf>
    <xf borderId="1" fillId="2" fontId="2" numFmtId="0" xfId="0" applyAlignment="1" applyBorder="1" applyFont="1">
      <alignment horizontal="left" readingOrder="0" shrinkToFit="0" vertical="top" wrapText="1"/>
    </xf>
    <xf quotePrefix="1" borderId="1" fillId="2" fontId="2" numFmtId="0" xfId="0" applyAlignment="1" applyBorder="1" applyFont="1">
      <alignment horizontal="left" readingOrder="0" shrinkToFit="0" vertical="top" wrapText="1"/>
    </xf>
    <xf borderId="1" fillId="2" fontId="39" numFmtId="0" xfId="0" applyAlignment="1" applyBorder="1" applyFont="1">
      <alignment horizontal="left" readingOrder="0" shrinkToFit="0" vertical="top" wrapText="1"/>
    </xf>
    <xf borderId="1" fillId="15" fontId="33" numFmtId="0" xfId="0" applyAlignment="1" applyBorder="1" applyFont="1">
      <alignment horizontal="left" readingOrder="0"/>
    </xf>
    <xf borderId="1" fillId="15" fontId="2" numFmtId="0" xfId="0" applyAlignment="1" applyBorder="1" applyFont="1">
      <alignment horizontal="left" readingOrder="0" shrinkToFit="0" vertical="top" wrapText="1"/>
    </xf>
    <xf borderId="1" fillId="15" fontId="4" numFmtId="0" xfId="0" applyAlignment="1" applyBorder="1" applyFont="1">
      <alignment readingOrder="0"/>
    </xf>
    <xf borderId="0" fillId="15" fontId="33" numFmtId="0" xfId="0" applyAlignment="1" applyFont="1">
      <alignment horizontal="left" readingOrder="0"/>
    </xf>
    <xf borderId="1" fillId="2" fontId="33" numFmtId="0" xfId="0" applyAlignment="1" applyBorder="1" applyFont="1">
      <alignment horizontal="left" readingOrder="0"/>
    </xf>
    <xf borderId="1" fillId="6" fontId="2" numFmtId="0" xfId="0" applyAlignment="1" applyBorder="1" applyFont="1">
      <alignment horizontal="left" readingOrder="0" shrinkToFit="0" vertical="top" wrapText="1"/>
    </xf>
    <xf borderId="1" fillId="7" fontId="2" numFmtId="0" xfId="0" applyAlignment="1" applyBorder="1" applyFont="1">
      <alignment horizontal="left" readingOrder="0" shrinkToFit="0" vertical="top" wrapText="1"/>
    </xf>
    <xf borderId="1" fillId="0" fontId="4" numFmtId="0" xfId="0" applyAlignment="1" applyBorder="1" applyFont="1">
      <alignment readingOrder="0"/>
    </xf>
    <xf borderId="1" fillId="15" fontId="40" numFmtId="0" xfId="0" applyAlignment="1" applyBorder="1" applyFont="1">
      <alignment horizontal="left" readingOrder="0" shrinkToFit="0" vertical="top" wrapText="1"/>
    </xf>
    <xf borderId="0" fillId="14" fontId="37" numFmtId="0" xfId="0" applyAlignment="1" applyFont="1">
      <alignment horizontal="left" readingOrder="0" shrinkToFit="0" vertical="top" wrapText="1"/>
    </xf>
    <xf borderId="0" fillId="0" fontId="41" numFmtId="0" xfId="0" applyAlignment="1" applyFont="1">
      <alignment horizontal="center" readingOrder="0" vertical="center"/>
    </xf>
    <xf borderId="1" fillId="0" fontId="9" numFmtId="165" xfId="0" applyAlignment="1" applyBorder="1" applyFont="1" applyNumberFormat="1">
      <alignment horizontal="left" readingOrder="0" shrinkToFit="0" vertical="top" wrapText="1"/>
    </xf>
    <xf borderId="8" fillId="0" fontId="41" numFmtId="0" xfId="0" applyAlignment="1" applyBorder="1" applyFont="1">
      <alignment horizontal="center" readingOrder="0" vertical="center"/>
    </xf>
    <xf borderId="9" fillId="0" fontId="29" numFmtId="0" xfId="0" applyBorder="1" applyFont="1"/>
    <xf borderId="1" fillId="2" fontId="42" numFmtId="0" xfId="0" applyAlignment="1" applyBorder="1" applyFont="1">
      <alignment horizontal="left" readingOrder="0" shrinkToFit="0" vertical="top" wrapText="1"/>
    </xf>
    <xf borderId="1" fillId="2" fontId="43" numFmtId="0" xfId="0" applyAlignment="1" applyBorder="1" applyFont="1">
      <alignment horizontal="left" readingOrder="0" shrinkToFit="0" vertical="top" wrapText="1"/>
    </xf>
    <xf borderId="1" fillId="2" fontId="44" numFmtId="0" xfId="0" applyAlignment="1" applyBorder="1" applyFont="1">
      <alignment horizontal="left" readingOrder="0" shrinkToFit="0" vertical="top" wrapText="1"/>
    </xf>
    <xf borderId="9" fillId="14" fontId="41" numFmtId="0" xfId="0" applyAlignment="1" applyBorder="1" applyFont="1">
      <alignment horizontal="center" readingOrder="0" vertical="center"/>
    </xf>
    <xf borderId="10" fillId="0" fontId="41" numFmtId="0" xfId="0" applyAlignment="1" applyBorder="1" applyFont="1">
      <alignment horizontal="center" readingOrder="0" vertical="center"/>
    </xf>
    <xf borderId="10" fillId="0" fontId="29" numFmtId="0" xfId="0" applyBorder="1" applyFont="1"/>
    <xf borderId="1" fillId="4" fontId="2" numFmtId="0" xfId="0" applyAlignment="1" applyBorder="1" applyFont="1">
      <alignment horizontal="left" readingOrder="0" shrinkToFit="0" vertical="top" wrapText="1"/>
    </xf>
    <xf borderId="1" fillId="10" fontId="12" numFmtId="0" xfId="0" applyAlignment="1" applyBorder="1" applyFont="1">
      <alignment horizontal="left" readingOrder="0" shrinkToFit="0" vertical="top" wrapText="1"/>
    </xf>
    <xf borderId="1" fillId="2" fontId="2" numFmtId="166" xfId="0" applyAlignment="1" applyBorder="1" applyFont="1" applyNumberFormat="1">
      <alignment horizontal="left" readingOrder="0" shrinkToFit="0" vertical="top" wrapText="1"/>
    </xf>
    <xf borderId="1" fillId="19" fontId="12" numFmtId="0" xfId="0" applyAlignment="1" applyBorder="1" applyFont="1">
      <alignment horizontal="left" shrinkToFit="0" vertical="top" wrapText="1"/>
    </xf>
    <xf borderId="1" fillId="29" fontId="2" numFmtId="0" xfId="0" applyAlignment="1" applyBorder="1" applyFont="1">
      <alignment horizontal="left" readingOrder="0" shrinkToFit="0" vertical="top" wrapText="1"/>
    </xf>
    <xf borderId="1" fillId="11" fontId="12" numFmtId="0" xfId="0" applyAlignment="1" applyBorder="1" applyFont="1">
      <alignment horizontal="left" readingOrder="0" shrinkToFit="0" vertical="top" wrapText="1"/>
    </xf>
    <xf borderId="0" fillId="15" fontId="37" numFmtId="0" xfId="0" applyAlignment="1" applyFont="1">
      <alignment horizontal="left" readingOrder="0" shrinkToFit="0" wrapText="1"/>
    </xf>
    <xf borderId="1" fillId="30" fontId="12" numFmtId="0" xfId="0" applyAlignment="1" applyBorder="1" applyFill="1" applyFont="1">
      <alignment horizontal="left" readingOrder="0" shrinkToFit="0" vertical="top" wrapText="1"/>
    </xf>
    <xf borderId="0" fillId="2" fontId="37" numFmtId="0" xfId="0" applyAlignment="1" applyFont="1">
      <alignment horizontal="left" readingOrder="0" shrinkToFit="0" wrapText="1"/>
    </xf>
    <xf borderId="1" fillId="5" fontId="2" numFmtId="0" xfId="0" applyAlignment="1" applyBorder="1" applyFont="1">
      <alignment horizontal="left" readingOrder="0" shrinkToFit="0" vertical="top" wrapText="1"/>
    </xf>
    <xf borderId="0" fillId="14" fontId="37" numFmtId="0" xfId="0" applyAlignment="1" applyFont="1">
      <alignment horizontal="left" readingOrder="0"/>
    </xf>
    <xf borderId="0" fillId="31" fontId="37" numFmtId="0" xfId="0" applyAlignment="1" applyFill="1" applyFont="1">
      <alignment horizontal="left" readingOrder="0"/>
    </xf>
    <xf borderId="3" fillId="15" fontId="2" numFmtId="0" xfId="0" applyAlignment="1" applyBorder="1" applyFont="1">
      <alignment horizontal="left" readingOrder="0" shrinkToFit="0" vertical="top" wrapText="1"/>
    </xf>
    <xf borderId="5" fillId="15" fontId="2" numFmtId="0" xfId="0" applyAlignment="1" applyBorder="1" applyFont="1">
      <alignment horizontal="left" shrinkToFit="0" vertical="top" wrapText="1"/>
    </xf>
    <xf borderId="3" fillId="2" fontId="2" numFmtId="0" xfId="0" applyAlignment="1" applyBorder="1" applyFont="1">
      <alignment horizontal="left" shrinkToFit="0" vertical="top" wrapText="1"/>
    </xf>
    <xf borderId="9" fillId="2" fontId="37" numFmtId="0" xfId="0" applyAlignment="1" applyBorder="1" applyFont="1">
      <alignment horizontal="left" readingOrder="0" shrinkToFit="0" wrapText="1"/>
    </xf>
    <xf borderId="5" fillId="2" fontId="2" numFmtId="0" xfId="0" applyAlignment="1" applyBorder="1" applyFont="1">
      <alignment horizontal="left" shrinkToFit="0" vertical="top" wrapText="1"/>
    </xf>
    <xf borderId="3" fillId="15" fontId="2" numFmtId="0" xfId="0" applyAlignment="1" applyBorder="1" applyFont="1">
      <alignment horizontal="left" shrinkToFit="0" vertical="top" wrapText="1"/>
    </xf>
    <xf borderId="3" fillId="14" fontId="2" numFmtId="0" xfId="0" applyAlignment="1" applyBorder="1" applyFont="1">
      <alignment horizontal="left" shrinkToFit="0" vertical="top" wrapText="1"/>
    </xf>
    <xf borderId="5" fillId="14" fontId="2" numFmtId="0" xfId="0" applyAlignment="1" applyBorder="1" applyFont="1">
      <alignment horizontal="left" shrinkToFit="0" vertical="top" wrapText="1"/>
    </xf>
    <xf borderId="3" fillId="2" fontId="2" numFmtId="0" xfId="0" applyAlignment="1" applyBorder="1" applyFont="1">
      <alignment horizontal="left" readingOrder="0" shrinkToFit="0" vertical="top" wrapText="1"/>
    </xf>
    <xf borderId="6" fillId="2" fontId="37" numFmtId="0" xfId="0" applyAlignment="1" applyBorder="1" applyFont="1">
      <alignment horizontal="left" readingOrder="0" shrinkToFit="0" wrapText="1"/>
    </xf>
    <xf borderId="5" fillId="2" fontId="2" numFmtId="0" xfId="0" applyAlignment="1" applyBorder="1" applyFont="1">
      <alignment horizontal="left" readingOrder="0" shrinkToFit="0" vertical="top" wrapText="1"/>
    </xf>
    <xf borderId="9" fillId="11" fontId="45" numFmtId="0" xfId="0" applyAlignment="1" applyBorder="1" applyFont="1">
      <alignment horizontal="left" readingOrder="0" shrinkToFit="0" wrapText="1"/>
    </xf>
    <xf borderId="1" fillId="3" fontId="2" numFmtId="0" xfId="0" applyAlignment="1" applyBorder="1" applyFont="1">
      <alignment horizontal="left" readingOrder="0" shrinkToFit="0" vertical="top" wrapText="1"/>
    </xf>
    <xf borderId="6" fillId="0" fontId="41" numFmtId="0" xfId="0" applyAlignment="1" applyBorder="1" applyFont="1">
      <alignment horizontal="center" readingOrder="0" vertical="center"/>
    </xf>
    <xf borderId="0" fillId="0" fontId="9" numFmtId="165" xfId="0" applyFont="1" applyNumberFormat="1"/>
    <xf borderId="0" fillId="0" fontId="46" numFmtId="0" xfId="0" applyFont="1"/>
    <xf borderId="3" fillId="16" fontId="28" numFmtId="0" xfId="0" applyAlignment="1" applyBorder="1" applyFont="1">
      <alignment horizontal="center" readingOrder="0"/>
    </xf>
    <xf borderId="4" fillId="16" fontId="28" numFmtId="0" xfId="0" applyAlignment="1" applyBorder="1" applyFont="1">
      <alignment horizontal="center" readingOrder="0"/>
    </xf>
    <xf borderId="5" fillId="16" fontId="28" numFmtId="0" xfId="0" applyAlignment="1" applyBorder="1" applyFont="1">
      <alignment horizontal="center" readingOrder="0"/>
    </xf>
    <xf borderId="1" fillId="23" fontId="1" numFmtId="0" xfId="0" applyAlignment="1" applyBorder="1" applyFont="1">
      <alignment readingOrder="0" shrinkToFit="0" vertical="top" wrapText="1"/>
    </xf>
    <xf borderId="1" fillId="27" fontId="1" numFmtId="0" xfId="0" applyAlignment="1" applyBorder="1" applyFont="1">
      <alignment readingOrder="0" shrinkToFit="0" vertical="top" wrapText="1"/>
    </xf>
    <xf borderId="1" fillId="18" fontId="1" numFmtId="0" xfId="0" applyAlignment="1" applyBorder="1" applyFont="1">
      <alignment readingOrder="0" shrinkToFit="0" vertical="top" wrapText="1"/>
    </xf>
    <xf borderId="1" fillId="14" fontId="1" numFmtId="0" xfId="0" applyAlignment="1" applyBorder="1" applyFont="1">
      <alignment readingOrder="0" shrinkToFit="0" vertical="top" wrapText="1"/>
    </xf>
    <xf borderId="1" fillId="24" fontId="1" numFmtId="0" xfId="0" applyAlignment="1" applyBorder="1" applyFont="1">
      <alignment readingOrder="0" shrinkToFit="0" vertical="top" wrapText="1"/>
    </xf>
    <xf borderId="1" fillId="26" fontId="1" numFmtId="0" xfId="0" applyAlignment="1" applyBorder="1" applyFont="1">
      <alignment readingOrder="0" shrinkToFit="0" vertical="top" wrapText="1"/>
    </xf>
    <xf borderId="1" fillId="32" fontId="1" numFmtId="0" xfId="0" applyAlignment="1" applyBorder="1" applyFill="1" applyFont="1">
      <alignment readingOrder="0" shrinkToFit="0" vertical="top" wrapText="1"/>
    </xf>
    <xf borderId="1" fillId="25" fontId="1" numFmtId="0" xfId="0" applyAlignment="1" applyBorder="1" applyFont="1">
      <alignment readingOrder="0" shrinkToFit="0" vertical="top" wrapText="1"/>
    </xf>
    <xf borderId="1" fillId="28" fontId="1" numFmtId="0" xfId="0" applyAlignment="1" applyBorder="1" applyFont="1">
      <alignment readingOrder="0" shrinkToFit="0" vertical="top" wrapText="1"/>
    </xf>
    <xf borderId="1" fillId="29" fontId="1" numFmtId="0" xfId="0" applyAlignment="1" applyBorder="1" applyFont="1">
      <alignment readingOrder="0" shrinkToFit="0" vertical="top" wrapText="1"/>
    </xf>
    <xf borderId="1" fillId="8" fontId="4" numFmtId="0" xfId="0" applyAlignment="1" applyBorder="1" applyFont="1">
      <alignment readingOrder="0" shrinkToFit="0" vertical="top" wrapText="1"/>
    </xf>
    <xf borderId="1" fillId="9" fontId="4" numFmtId="0" xfId="0" applyAlignment="1" applyBorder="1" applyFont="1">
      <alignment readingOrder="0" shrinkToFit="0" vertical="top" wrapText="1"/>
    </xf>
    <xf borderId="1" fillId="0" fontId="4" numFmtId="0" xfId="0" applyAlignment="1" applyBorder="1" applyFont="1">
      <alignment shrinkToFit="0" vertical="top" wrapText="1"/>
    </xf>
    <xf borderId="1" fillId="6" fontId="4" numFmtId="0" xfId="0" applyAlignment="1" applyBorder="1" applyFont="1">
      <alignment readingOrder="0" shrinkToFit="0" vertical="top" wrapText="1"/>
    </xf>
    <xf borderId="1" fillId="0" fontId="4" numFmtId="0" xfId="0" applyAlignment="1" applyBorder="1" applyFont="1">
      <alignment horizontal="left" vertical="top"/>
    </xf>
    <xf borderId="1" fillId="23" fontId="4" numFmtId="0" xfId="0" applyAlignment="1" applyBorder="1" applyFont="1">
      <alignment horizontal="left" readingOrder="0" shrinkToFit="0" vertical="top" wrapText="1"/>
    </xf>
    <xf borderId="1" fillId="18" fontId="4" numFmtId="0" xfId="0" applyAlignment="1" applyBorder="1" applyFont="1">
      <alignment horizontal="left" readingOrder="0" shrinkToFit="0" vertical="top" wrapText="1"/>
    </xf>
    <xf borderId="1" fillId="14" fontId="4" numFmtId="0" xfId="0" applyAlignment="1" applyBorder="1" applyFont="1">
      <alignment horizontal="left" readingOrder="0" shrinkToFit="0" vertical="top" wrapText="1"/>
    </xf>
    <xf borderId="1" fillId="24" fontId="4" numFmtId="0" xfId="0" applyAlignment="1" applyBorder="1" applyFont="1">
      <alignment horizontal="left" readingOrder="0" shrinkToFit="0" vertical="top" wrapText="1"/>
    </xf>
    <xf borderId="1" fillId="26" fontId="4" numFmtId="0" xfId="0" applyAlignment="1" applyBorder="1" applyFont="1">
      <alignment horizontal="left" readingOrder="0" shrinkToFit="0" vertical="top" wrapText="1"/>
    </xf>
    <xf borderId="1" fillId="32" fontId="4" numFmtId="0" xfId="0" applyAlignment="1" applyBorder="1" applyFont="1">
      <alignment horizontal="left" readingOrder="0" shrinkToFit="0" vertical="top" wrapText="1"/>
    </xf>
    <xf borderId="1" fillId="25" fontId="4" numFmtId="0" xfId="0" applyAlignment="1" applyBorder="1" applyFont="1">
      <alignment horizontal="left" readingOrder="0" shrinkToFit="0" vertical="top" wrapText="1"/>
    </xf>
    <xf borderId="1" fillId="28" fontId="4" numFmtId="0" xfId="0" applyAlignment="1" applyBorder="1" applyFont="1">
      <alignment horizontal="left" readingOrder="0" shrinkToFit="0" vertical="top" wrapText="1"/>
    </xf>
    <xf borderId="1" fillId="29" fontId="4"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1" fillId="5" fontId="9" numFmtId="165" xfId="0" applyAlignment="1" applyBorder="1" applyFont="1" applyNumberFormat="1">
      <alignment horizontal="left" readingOrder="0" shrinkToFit="0" vertical="top" wrapText="1"/>
    </xf>
    <xf borderId="1" fillId="9" fontId="4" numFmtId="0" xfId="0" applyAlignment="1" applyBorder="1" applyFont="1">
      <alignment horizontal="left" readingOrder="0" shrinkToFit="0" vertical="top" wrapText="1"/>
    </xf>
    <xf borderId="1" fillId="9" fontId="4" numFmtId="0" xfId="0" applyAlignment="1" applyBorder="1" applyFont="1">
      <alignment horizontal="left" shrinkToFit="0" vertical="top" wrapText="1"/>
    </xf>
    <xf borderId="1" fillId="9" fontId="4" numFmtId="0" xfId="0" applyAlignment="1" applyBorder="1" applyFont="1">
      <alignment shrinkToFit="0" vertical="top" wrapText="1"/>
    </xf>
    <xf borderId="0" fillId="5" fontId="4" numFmtId="0" xfId="0" applyAlignment="1" applyFont="1">
      <alignment readingOrder="0" shrinkToFit="0" vertical="top" wrapText="1"/>
    </xf>
    <xf borderId="0" fillId="9" fontId="4" numFmtId="0" xfId="0" applyAlignment="1" applyFont="1">
      <alignment horizontal="left" readingOrder="0" shrinkToFit="0" vertical="top" wrapText="1"/>
    </xf>
    <xf borderId="0" fillId="8" fontId="4" numFmtId="0" xfId="0" applyAlignment="1" applyFont="1">
      <alignment horizontal="left" readingOrder="0" shrinkToFit="0" vertical="top" wrapText="1"/>
    </xf>
    <xf borderId="1" fillId="8" fontId="9" numFmtId="165" xfId="0" applyAlignment="1" applyBorder="1" applyFont="1" applyNumberFormat="1">
      <alignment horizontal="left" readingOrder="0" shrinkToFit="0" vertical="top" wrapText="1"/>
    </xf>
    <xf borderId="1" fillId="8" fontId="47" numFmtId="0" xfId="0" applyAlignment="1" applyBorder="1" applyFont="1">
      <alignment horizontal="left" readingOrder="0" shrinkToFit="0" vertical="top" wrapText="1"/>
    </xf>
    <xf borderId="1" fillId="8" fontId="48" numFmtId="0" xfId="0" applyAlignment="1" applyBorder="1" applyFont="1">
      <alignment readingOrder="0" shrinkToFit="0" vertical="top" wrapText="1"/>
    </xf>
    <xf borderId="1" fillId="9" fontId="49" numFmtId="0" xfId="0" applyAlignment="1" applyBorder="1" applyFont="1">
      <alignment horizontal="left" readingOrder="0" shrinkToFit="0" vertical="top" wrapText="1"/>
    </xf>
    <xf borderId="1" fillId="2" fontId="50" numFmtId="0" xfId="0" applyAlignment="1" applyBorder="1" applyFont="1">
      <alignment shrinkToFit="0" vertical="top" wrapText="1"/>
    </xf>
    <xf borderId="5" fillId="2" fontId="50" numFmtId="0" xfId="0" applyAlignment="1" applyBorder="1" applyFont="1">
      <alignment shrinkToFit="0" vertical="top" wrapText="1"/>
    </xf>
    <xf borderId="11" fillId="2" fontId="51" numFmtId="0" xfId="0" applyAlignment="1" applyBorder="1" applyFont="1">
      <alignment horizontal="center" shrinkToFit="0" vertical="top" wrapText="1"/>
    </xf>
    <xf borderId="11" fillId="0" fontId="29" numFmtId="0" xfId="0" applyBorder="1" applyFont="1"/>
    <xf borderId="6" fillId="2" fontId="52" numFmtId="0" xfId="0" applyAlignment="1" applyBorder="1" applyFont="1">
      <alignment horizontal="center" shrinkToFit="0" vertical="top" wrapText="1"/>
    </xf>
    <xf borderId="7" fillId="2" fontId="52" numFmtId="0" xfId="0" applyAlignment="1" applyBorder="1" applyFont="1">
      <alignment horizontal="center" shrinkToFit="0" vertical="top" wrapText="1"/>
    </xf>
    <xf borderId="6" fillId="8" fontId="22" numFmtId="165" xfId="0" applyAlignment="1" applyBorder="1" applyFont="1" applyNumberFormat="1">
      <alignment shrinkToFit="0" vertical="top" wrapText="1"/>
    </xf>
    <xf borderId="7" fillId="8" fontId="22" numFmtId="165" xfId="0" applyAlignment="1" applyBorder="1" applyFont="1" applyNumberFormat="1">
      <alignment shrinkToFit="0" vertical="top" wrapText="1"/>
    </xf>
    <xf borderId="6" fillId="2" fontId="53" numFmtId="165" xfId="0" applyAlignment="1" applyBorder="1" applyFont="1" applyNumberFormat="1">
      <alignment vertical="top"/>
    </xf>
    <xf borderId="7" fillId="2" fontId="53" numFmtId="165" xfId="0" applyAlignment="1" applyBorder="1" applyFont="1" applyNumberFormat="1">
      <alignment vertical="top"/>
    </xf>
    <xf borderId="7" fillId="0" fontId="53" numFmtId="0" xfId="0" applyAlignment="1" applyBorder="1" applyFont="1">
      <alignment shrinkToFit="0" vertical="top" wrapText="1"/>
    </xf>
    <xf borderId="6" fillId="0" fontId="53" numFmtId="0" xfId="0" applyAlignment="1" applyBorder="1" applyFont="1">
      <alignment shrinkToFit="0" vertical="top" wrapText="1"/>
    </xf>
    <xf borderId="7" fillId="8" fontId="53" numFmtId="0" xfId="0" applyAlignment="1" applyBorder="1" applyFont="1">
      <alignment shrinkToFit="0" vertical="top" wrapText="1"/>
    </xf>
    <xf borderId="6" fillId="8" fontId="22" numFmtId="165" xfId="0" applyAlignment="1" applyBorder="1" applyFont="1" applyNumberFormat="1">
      <alignment horizontal="center" shrinkToFit="0" vertical="top" wrapText="1"/>
    </xf>
    <xf borderId="7" fillId="8" fontId="22" numFmtId="165" xfId="0" applyAlignment="1" applyBorder="1" applyFont="1" applyNumberFormat="1">
      <alignment horizontal="center" shrinkToFit="0" vertical="top" wrapText="1"/>
    </xf>
    <xf borderId="7" fillId="33" fontId="22" numFmtId="165" xfId="0" applyAlignment="1" applyBorder="1" applyFill="1" applyFont="1" applyNumberFormat="1">
      <alignment horizontal="center" shrinkToFit="0" vertical="top" wrapText="1"/>
    </xf>
    <xf borderId="6" fillId="33" fontId="22" numFmtId="165" xfId="0" applyAlignment="1" applyBorder="1" applyFont="1" applyNumberFormat="1">
      <alignment horizontal="right" shrinkToFit="0" vertical="top" wrapText="1"/>
    </xf>
    <xf borderId="7" fillId="33" fontId="22" numFmtId="165" xfId="0" applyAlignment="1" applyBorder="1" applyFont="1" applyNumberFormat="1">
      <alignment horizontal="right" shrinkToFit="0" vertical="top" wrapText="1"/>
    </xf>
    <xf borderId="7" fillId="33" fontId="53" numFmtId="0" xfId="0" applyAlignment="1" applyBorder="1" applyFont="1">
      <alignment shrinkToFit="0" vertical="top" wrapText="1"/>
    </xf>
    <xf borderId="6" fillId="33" fontId="22" numFmtId="165" xfId="0" applyAlignment="1" applyBorder="1" applyFont="1" applyNumberFormat="1">
      <alignment shrinkToFit="0" vertical="top" wrapText="1"/>
    </xf>
    <xf borderId="7" fillId="33" fontId="22" numFmtId="165" xfId="0" applyAlignment="1" applyBorder="1" applyFont="1" applyNumberFormat="1">
      <alignment shrinkToFit="0" vertical="top" wrapText="1"/>
    </xf>
    <xf borderId="6" fillId="2" fontId="54" numFmtId="0" xfId="0" applyAlignment="1" applyBorder="1" applyFont="1">
      <alignment shrinkToFit="0" vertical="top" wrapText="1"/>
    </xf>
    <xf borderId="7" fillId="33" fontId="54" numFmtId="0" xfId="0" applyAlignment="1" applyBorder="1" applyFont="1">
      <alignment shrinkToFit="0" vertical="top" wrapText="1"/>
    </xf>
    <xf borderId="7" fillId="2" fontId="53" numFmtId="0" xfId="0" applyAlignment="1" applyBorder="1" applyFont="1">
      <alignment shrinkToFit="0" vertical="top" wrapText="1"/>
    </xf>
    <xf borderId="7" fillId="7" fontId="22" numFmtId="165" xfId="0" applyAlignment="1" applyBorder="1" applyFont="1" applyNumberFormat="1">
      <alignment shrinkToFit="0" vertical="top" wrapText="1"/>
    </xf>
    <xf borderId="6" fillId="33" fontId="53" numFmtId="0" xfId="0" applyAlignment="1" applyBorder="1" applyFont="1">
      <alignment shrinkToFit="0" vertical="top" wrapText="1"/>
    </xf>
    <xf borderId="7" fillId="0" fontId="54" numFmtId="0" xfId="0" applyAlignment="1" applyBorder="1" applyFont="1">
      <alignment shrinkToFit="0" vertical="top" wrapText="1"/>
    </xf>
    <xf borderId="7" fillId="2" fontId="53" numFmtId="0" xfId="0" applyAlignment="1" applyBorder="1" applyFont="1">
      <alignment vertical="top"/>
    </xf>
    <xf borderId="6" fillId="7" fontId="22" numFmtId="165" xfId="0" applyAlignment="1" applyBorder="1" applyFont="1" applyNumberFormat="1">
      <alignment shrinkToFit="0" vertical="top" wrapText="1"/>
    </xf>
    <xf borderId="7" fillId="7" fontId="53" numFmtId="0" xfId="0" applyAlignment="1" applyBorder="1" applyFont="1">
      <alignment shrinkToFit="0" vertical="top" wrapText="1"/>
    </xf>
    <xf borderId="7" fillId="7" fontId="55" numFmtId="0" xfId="0" applyAlignment="1" applyBorder="1" applyFont="1">
      <alignment shrinkToFit="0" vertical="top" wrapText="1"/>
    </xf>
    <xf borderId="6" fillId="7" fontId="53" numFmtId="0" xfId="0" applyAlignment="1" applyBorder="1" applyFont="1">
      <alignment shrinkToFit="0" vertical="top" wrapText="1"/>
    </xf>
    <xf borderId="7" fillId="6" fontId="22" numFmtId="165" xfId="0" applyAlignment="1" applyBorder="1" applyFont="1" applyNumberFormat="1">
      <alignment shrinkToFit="0" vertical="top" wrapText="1"/>
    </xf>
    <xf borderId="7" fillId="6" fontId="53" numFmtId="0" xfId="0" applyAlignment="1" applyBorder="1" applyFont="1">
      <alignment shrinkToFit="0" vertical="top" wrapText="1"/>
    </xf>
    <xf borderId="6" fillId="6" fontId="22" numFmtId="165" xfId="0" applyAlignment="1" applyBorder="1" applyFont="1" applyNumberFormat="1">
      <alignment shrinkToFit="0" vertical="top" wrapText="1"/>
    </xf>
    <xf borderId="6" fillId="5" fontId="22" numFmtId="165" xfId="0" applyAlignment="1" applyBorder="1" applyFont="1" applyNumberFormat="1">
      <alignment shrinkToFit="0" vertical="top" wrapText="1"/>
    </xf>
    <xf borderId="7" fillId="5" fontId="22" numFmtId="165" xfId="0" applyAlignment="1" applyBorder="1" applyFont="1" applyNumberFormat="1">
      <alignment shrinkToFit="0" vertical="top" wrapText="1"/>
    </xf>
    <xf borderId="7" fillId="34" fontId="22" numFmtId="165" xfId="0" applyAlignment="1" applyBorder="1" applyFill="1" applyFont="1" applyNumberFormat="1">
      <alignment shrinkToFit="0" vertical="top" wrapText="1"/>
    </xf>
    <xf borderId="7" fillId="34" fontId="54" numFmtId="0" xfId="0" applyAlignment="1" applyBorder="1" applyFont="1">
      <alignment shrinkToFit="0" vertical="top" wrapText="1"/>
    </xf>
    <xf borderId="6" fillId="34" fontId="22" numFmtId="165" xfId="0" applyAlignment="1" applyBorder="1" applyFont="1" applyNumberFormat="1">
      <alignment shrinkToFit="0" vertical="top" wrapText="1"/>
    </xf>
    <xf borderId="6" fillId="2" fontId="53" numFmtId="0" xfId="0" applyAlignment="1" applyBorder="1" applyFont="1">
      <alignment vertical="top"/>
    </xf>
    <xf borderId="7" fillId="35" fontId="22" numFmtId="165" xfId="0" applyAlignment="1" applyBorder="1" applyFill="1" applyFont="1" applyNumberFormat="1">
      <alignment shrinkToFit="0" vertical="top" wrapText="1"/>
    </xf>
    <xf borderId="6" fillId="35" fontId="22" numFmtId="165" xfId="0" applyAlignment="1" applyBorder="1" applyFont="1" applyNumberFormat="1">
      <alignment shrinkToFit="0" vertical="top" wrapText="1"/>
    </xf>
    <xf borderId="6" fillId="5" fontId="53" numFmtId="0" xfId="0" applyAlignment="1" applyBorder="1" applyFont="1">
      <alignment shrinkToFit="0" vertical="top" wrapText="1"/>
    </xf>
    <xf borderId="6" fillId="35" fontId="22" numFmtId="165" xfId="0" applyAlignment="1" applyBorder="1" applyFont="1" applyNumberFormat="1">
      <alignment shrinkToFit="0" vertical="bottom" wrapText="1"/>
    </xf>
    <xf borderId="7" fillId="35" fontId="22" numFmtId="165" xfId="0" applyAlignment="1" applyBorder="1" applyFont="1" applyNumberFormat="1">
      <alignment shrinkToFit="0" vertical="bottom" wrapText="1"/>
    </xf>
    <xf borderId="7" fillId="13" fontId="22" numFmtId="165" xfId="0" applyAlignment="1" applyBorder="1" applyFont="1" applyNumberFormat="1">
      <alignment shrinkToFit="0" vertical="bottom" wrapText="1"/>
    </xf>
    <xf borderId="6" fillId="2" fontId="53" numFmtId="0" xfId="0" applyAlignment="1" applyBorder="1" applyFont="1">
      <alignment shrinkToFit="0" vertical="bottom" wrapText="1"/>
    </xf>
    <xf borderId="7" fillId="2" fontId="53" numFmtId="0" xfId="0" applyAlignment="1" applyBorder="1" applyFont="1">
      <alignment shrinkToFit="0" vertical="bottom" wrapText="1"/>
    </xf>
    <xf borderId="6" fillId="13" fontId="22" numFmtId="165" xfId="0" applyAlignment="1" applyBorder="1" applyFont="1" applyNumberFormat="1">
      <alignment shrinkToFit="0" vertical="bottom" wrapText="1"/>
    </xf>
    <xf borderId="6" fillId="2" fontId="53" numFmtId="0" xfId="0" applyAlignment="1" applyBorder="1" applyFont="1">
      <alignment vertical="bottom"/>
    </xf>
    <xf borderId="7" fillId="2" fontId="53" numFmtId="0" xfId="0" applyAlignment="1" applyBorder="1" applyFont="1">
      <alignment vertical="bottom"/>
    </xf>
    <xf borderId="6" fillId="13" fontId="22" numFmtId="165" xfId="0" applyAlignment="1" applyBorder="1" applyFont="1" applyNumberFormat="1">
      <alignment vertical="bottom"/>
    </xf>
    <xf borderId="7" fillId="13" fontId="22" numFmtId="165" xfId="0" applyAlignment="1" applyBorder="1" applyFont="1" applyNumberFormat="1">
      <alignment vertical="bottom"/>
    </xf>
    <xf borderId="0" fillId="9" fontId="56" numFmtId="0" xfId="0" applyAlignment="1" applyFont="1">
      <alignment readingOrder="0" shrinkToFit="0" wrapText="1"/>
    </xf>
    <xf borderId="0" fillId="26" fontId="57" numFmtId="0" xfId="0" applyAlignment="1" applyFont="1">
      <alignment readingOrder="0" shrinkToFit="0" wrapText="1"/>
    </xf>
    <xf borderId="0" fillId="0" fontId="5" numFmtId="0" xfId="0" applyAlignment="1" applyFont="1">
      <alignment horizontal="left" readingOrder="0" shrinkToFit="0" vertical="top" wrapText="1"/>
    </xf>
    <xf borderId="0" fillId="0" fontId="5"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horizontal="left" readingOrder="0" shrinkToFit="0" vertical="top" wrapText="1"/>
    </xf>
    <xf borderId="0" fillId="0" fontId="5" numFmtId="0" xfId="0" applyAlignment="1" applyFont="1">
      <alignment readingOrder="0" shrinkToFit="0" wrapText="1"/>
    </xf>
    <xf borderId="0" fillId="2" fontId="37" numFmtId="0" xfId="0" applyAlignment="1" applyFont="1">
      <alignment horizontal="left" readingOrder="0" shrinkToFit="0" vertical="top" wrapText="1"/>
    </xf>
    <xf borderId="0" fillId="0" fontId="4" numFmtId="0" xfId="0" applyFont="1"/>
    <xf borderId="0" fillId="0" fontId="4" numFmtId="167" xfId="0" applyFont="1" applyNumberForma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2026-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_rels/drawing7.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jpg"/><Relationship Id="rId3" Type="http://schemas.openxmlformats.org/officeDocument/2006/relationships/image" Target="../media/image5.jpg"/><Relationship Id="rId4" Type="http://schemas.openxmlformats.org/officeDocument/2006/relationships/image" Target="../media/image6.jpg"/><Relationship Id="rId5" Type="http://schemas.openxmlformats.org/officeDocument/2006/relationships/image" Target="../media/image7.jpg"/><Relationship Id="rId6" Type="http://schemas.openxmlformats.org/officeDocument/2006/relationships/image" Target="../media/image8.jpg"/><Relationship Id="rId7" Type="http://schemas.openxmlformats.org/officeDocument/2006/relationships/image" Target="../media/image1.png"/><Relationship Id="rId8"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60</xdr:row>
      <xdr:rowOff>0</xdr:rowOff>
    </xdr:from>
    <xdr:ext cx="200025" cy="2000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152</xdr:row>
      <xdr:rowOff>0</xdr:rowOff>
    </xdr:from>
    <xdr:ext cx="200025" cy="2000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182</xdr:row>
      <xdr:rowOff>0</xdr:rowOff>
    </xdr:from>
    <xdr:ext cx="200025" cy="2000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19</xdr:row>
      <xdr:rowOff>0</xdr:rowOff>
    </xdr:from>
    <xdr:ext cx="142875" cy="200025"/>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23</xdr:row>
      <xdr:rowOff>0</xdr:rowOff>
    </xdr:from>
    <xdr:ext cx="85725"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24</xdr:row>
      <xdr:rowOff>0</xdr:rowOff>
    </xdr:from>
    <xdr:ext cx="171450" cy="200025"/>
    <xdr:pic>
      <xdr:nvPicPr>
        <xdr:cNvPr id="0" name="image5.jp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25</xdr:row>
      <xdr:rowOff>0</xdr:rowOff>
    </xdr:from>
    <xdr:ext cx="85725" cy="200025"/>
    <xdr:pic>
      <xdr:nvPicPr>
        <xdr:cNvPr id="0" name="image6.jp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26</xdr:row>
      <xdr:rowOff>0</xdr:rowOff>
    </xdr:from>
    <xdr:ext cx="152400" cy="200025"/>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27</xdr:row>
      <xdr:rowOff>0</xdr:rowOff>
    </xdr:from>
    <xdr:ext cx="85725" cy="200025"/>
    <xdr:pic>
      <xdr:nvPicPr>
        <xdr:cNvPr id="0" name="image8.jp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28</xdr:row>
      <xdr:rowOff>0</xdr:rowOff>
    </xdr:from>
    <xdr:ext cx="142875" cy="200025"/>
    <xdr:pic>
      <xdr:nvPicPr>
        <xdr:cNvPr id="0" name="image1.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29</xdr:row>
      <xdr:rowOff>0</xdr:rowOff>
    </xdr:from>
    <xdr:ext cx="276225" cy="200025"/>
    <xdr:pic>
      <xdr:nvPicPr>
        <xdr:cNvPr id="0" name="image3.jpg" title="Изображение"/>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N366"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2026-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3drayway.ru/" TargetMode="External"/><Relationship Id="rId2" Type="http://schemas.openxmlformats.org/officeDocument/2006/relationships/hyperlink" Target="http://3drayway.ru/"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ozon.ru/category/skraby-dlya-litsa-6583/novosvit-141893776/" TargetMode="External"/><Relationship Id="rId2" Type="http://schemas.openxmlformats.org/officeDocument/2006/relationships/hyperlink" Target="https://www.ozon.ru/category/skraby-dlya-litsa-6583/novosvit-141893776/" TargetMode="External"/><Relationship Id="rId3" Type="http://schemas.openxmlformats.org/officeDocument/2006/relationships/hyperlink" Target="https://www.alfaplan.ru/catalog/item_264224/" TargetMode="External"/><Relationship Id="rId4" Type="http://schemas.openxmlformats.org/officeDocument/2006/relationships/hyperlink" Target="https://www.youtube.com/watch?v=FDAipO4IBo8"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amiry.ru/tree/53299fcd-7b64-4c11-9065-a08b62fe43fe" TargetMode="External"/><Relationship Id="rId3" Type="http://schemas.openxmlformats.org/officeDocument/2006/relationships/hyperlink" Target="https://famiry.ru/tree/53299fcd-7b64-4c11-9065-a08b62fe43fe" TargetMode="External"/><Relationship Id="rId4" Type="http://schemas.openxmlformats.org/officeDocument/2006/relationships/hyperlink" Target="https://www.youtube.com/watch?v=mjySnzjBeBY&amp;list=PLK_aw3CMJI1Kbyua963S9xpFEQc8rQDSY" TargetMode="External"/><Relationship Id="rId11" Type="http://schemas.openxmlformats.org/officeDocument/2006/relationships/vmlDrawing" Target="../drawings/vmlDrawing1.vml"/><Relationship Id="rId10" Type="http://schemas.openxmlformats.org/officeDocument/2006/relationships/drawing" Target="../drawings/drawing7.xml"/><Relationship Id="rId9" Type="http://schemas.openxmlformats.org/officeDocument/2006/relationships/hyperlink" Target="https://storage.googleapis.com/glide-prod.appspot.com/uploads-v2/ZFMMlKME7FTe3rHKCQq7/pub/HyK0yvuRSxjcW6GPSEET.jpg" TargetMode="External"/><Relationship Id="rId5" Type="http://schemas.openxmlformats.org/officeDocument/2006/relationships/hyperlink" Target="https://encrypted-tbn0.gstatic.com/images?q=tbn:ANd9GcQYd8p0UKZoaqXRQLuJ8Y33ajpgrxymNR0O_g&amp;s" TargetMode="External"/><Relationship Id="rId6" Type="http://schemas.openxmlformats.org/officeDocument/2006/relationships/hyperlink" Target="https://avatars.mds.yandex.net/i?id=f3d297a325c7e29aa3d01e1db42c6f2734c212f5-8497235-images-thumbs&amp;ref=rim&amp;n=33&amp;w=300&amp;h=200" TargetMode="External"/><Relationship Id="rId7" Type="http://schemas.openxmlformats.org/officeDocument/2006/relationships/hyperlink" Target="https://drive.google.com/file/d/1SAc6WPzc0YDai2WWK_y6TN8keRovKxxj/view?usp=drivesdk" TargetMode="External"/><Relationship Id="rId8" Type="http://schemas.openxmlformats.org/officeDocument/2006/relationships/hyperlink" Target="https://drive.google.com/file/d/1SPJhnKugL-pZjlDOdqrz1jjvLqY7UliO/view?usp=drivesd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drawing" Target="../drawings/drawing9.xml"/><Relationship Id="rId11" Type="http://schemas.openxmlformats.org/officeDocument/2006/relationships/hyperlink" Target="https://www.youtube.com/watch?v=DI3s_kHUcJ8" TargetMode="External"/><Relationship Id="rId10" Type="http://schemas.openxmlformats.org/officeDocument/2006/relationships/hyperlink" Target="https://freelance.ru/registration/light" TargetMode="External"/><Relationship Id="rId13" Type="http://schemas.openxmlformats.org/officeDocument/2006/relationships/hyperlink" Target="https://www.youtube.com/watch?v=Kun2GBcJRmw" TargetMode="External"/><Relationship Id="rId12" Type="http://schemas.openxmlformats.org/officeDocument/2006/relationships/hyperlink" Target="https://www.youtube.com/watch?v=5OF6Tjlia2Q" TargetMode="External"/><Relationship Id="rId1" Type="http://schemas.openxmlformats.org/officeDocument/2006/relationships/hyperlink" Target="https://www.youtube.com/watch?v=SrIq9RHwINE" TargetMode="External"/><Relationship Id="rId2" Type="http://schemas.openxmlformats.org/officeDocument/2006/relationships/hyperlink" Target="https://www.youtube.com/watch?v=Eh9N9qTRFn8" TargetMode="External"/><Relationship Id="rId3" Type="http://schemas.openxmlformats.org/officeDocument/2006/relationships/hyperlink" Target="https://www.youtube.com/watch?v=FucfJbLLdM4" TargetMode="External"/><Relationship Id="rId4" Type="http://schemas.openxmlformats.org/officeDocument/2006/relationships/hyperlink" Target="https://www.youtube.com/watch?v=m-wdhTOp58k" TargetMode="External"/><Relationship Id="rId9" Type="http://schemas.openxmlformats.org/officeDocument/2006/relationships/hyperlink" Target="https://www.youtube.com/watch?v=_uR5_I0jQ8Q" TargetMode="External"/><Relationship Id="rId15" Type="http://schemas.openxmlformats.org/officeDocument/2006/relationships/hyperlink" Target="https://www.youtube.com/watch?v=adRiqPD0NGk" TargetMode="External"/><Relationship Id="rId14" Type="http://schemas.openxmlformats.org/officeDocument/2006/relationships/hyperlink" Target="https://allfreelance.kz/" TargetMode="External"/><Relationship Id="rId17" Type="http://schemas.openxmlformats.org/officeDocument/2006/relationships/hyperlink" Target="https://www.youtube.com/watch?v=9Cu_ylQmAR0" TargetMode="External"/><Relationship Id="rId16" Type="http://schemas.openxmlformats.org/officeDocument/2006/relationships/hyperlink" Target="https://www.youtube.com/watch?v=KrE0V0aRfAo" TargetMode="External"/><Relationship Id="rId5" Type="http://schemas.openxmlformats.org/officeDocument/2006/relationships/hyperlink" Target="https://www.youtube.com/watch?v=6ibJXbVpUXY" TargetMode="External"/><Relationship Id="rId19" Type="http://schemas.openxmlformats.org/officeDocument/2006/relationships/hyperlink" Target="https://youtu.be/sbeiZ7q7Qjs" TargetMode="External"/><Relationship Id="rId6" Type="http://schemas.openxmlformats.org/officeDocument/2006/relationships/hyperlink" Target="https://www.youtube.com/watch?v=6ibJXbVpUXY" TargetMode="External"/><Relationship Id="rId18" Type="http://schemas.openxmlformats.org/officeDocument/2006/relationships/hyperlink" Target="https://www.youtube.com/watch?v=njcmWRDU7PM" TargetMode="External"/><Relationship Id="rId7" Type="http://schemas.openxmlformats.org/officeDocument/2006/relationships/hyperlink" Target="https://www.youtube.com/watch?v=AHwLkrEAN3M&amp;t=20s" TargetMode="External"/><Relationship Id="rId8" Type="http://schemas.openxmlformats.org/officeDocument/2006/relationships/hyperlink" Target="https://www.youtube.com/watch?v=qintPV31vh4"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3.63"/>
    <col customWidth="1" min="3" max="3" width="23.38"/>
    <col customWidth="1" min="4" max="4" width="19.63"/>
    <col customWidth="1" min="5" max="5" width="14.75"/>
    <col customWidth="1" min="6" max="6" width="18.38"/>
    <col customWidth="1" min="7" max="7" width="26.75"/>
    <col customWidth="1" min="8" max="8" width="17.63"/>
    <col customWidth="1" min="9" max="9" width="19.0"/>
    <col customWidth="1" min="10" max="10" width="18.75"/>
    <col customWidth="1" min="11" max="11" width="21.13"/>
    <col customWidth="1" min="12" max="12" width="22.75"/>
    <col customWidth="1" min="13" max="13" width="19.5"/>
    <col customWidth="1" min="14" max="14" width="9.0"/>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row>
    <row r="2" ht="163.5" customHeight="1">
      <c r="A2" s="15">
        <v>46023.0</v>
      </c>
      <c r="B2" s="16" t="str">
        <f t="shared" ref="B2:B366" si="1">TEXT(A2,"dddd")</f>
        <v>четверг</v>
      </c>
      <c r="C2" s="16"/>
      <c r="D2" s="17" t="s">
        <v>14</v>
      </c>
      <c r="E2" s="18" t="s">
        <v>15</v>
      </c>
      <c r="F2" s="19" t="s">
        <v>16</v>
      </c>
      <c r="G2" s="20" t="s">
        <v>17</v>
      </c>
      <c r="H2" s="21" t="s">
        <v>18</v>
      </c>
      <c r="I2" s="22" t="s">
        <v>19</v>
      </c>
      <c r="J2" s="23" t="s">
        <v>20</v>
      </c>
      <c r="K2" s="24" t="s">
        <v>21</v>
      </c>
      <c r="L2" s="25" t="s">
        <v>22</v>
      </c>
      <c r="M2" s="26" t="s">
        <v>23</v>
      </c>
      <c r="N2" s="27">
        <f t="shared" ref="N2:N366" si="2">WEEKNUM(A2,2)
</f>
        <v>1</v>
      </c>
    </row>
    <row r="3">
      <c r="A3" s="15">
        <v>46024.0</v>
      </c>
      <c r="B3" s="16" t="str">
        <f t="shared" si="1"/>
        <v>пятница</v>
      </c>
      <c r="C3" s="16"/>
      <c r="D3" s="16"/>
      <c r="E3" s="16"/>
      <c r="F3" s="16"/>
      <c r="G3" s="16"/>
      <c r="H3" s="16"/>
      <c r="I3" s="16"/>
      <c r="J3" s="16"/>
      <c r="K3" s="16"/>
      <c r="L3" s="16"/>
      <c r="M3" s="16"/>
      <c r="N3" s="27">
        <f t="shared" si="2"/>
        <v>1</v>
      </c>
    </row>
    <row r="4">
      <c r="A4" s="15">
        <v>46025.0</v>
      </c>
      <c r="B4" s="16" t="str">
        <f t="shared" si="1"/>
        <v>суббота</v>
      </c>
      <c r="C4" s="28"/>
      <c r="D4" s="28"/>
      <c r="E4" s="28"/>
      <c r="F4" s="28"/>
      <c r="G4" s="28"/>
      <c r="H4" s="28"/>
      <c r="I4" s="28"/>
      <c r="J4" s="28"/>
      <c r="K4" s="28"/>
      <c r="L4" s="28"/>
      <c r="M4" s="28"/>
      <c r="N4" s="27">
        <f t="shared" si="2"/>
        <v>1</v>
      </c>
    </row>
    <row r="5">
      <c r="A5" s="15">
        <v>46026.0</v>
      </c>
      <c r="B5" s="16" t="str">
        <f t="shared" si="1"/>
        <v>воскресенье</v>
      </c>
      <c r="C5" s="16"/>
      <c r="D5" s="16"/>
      <c r="E5" s="16"/>
      <c r="F5" s="16"/>
      <c r="G5" s="16"/>
      <c r="H5" s="16"/>
      <c r="I5" s="16"/>
      <c r="J5" s="16"/>
      <c r="K5" s="16"/>
      <c r="L5" s="16"/>
      <c r="M5" s="16"/>
      <c r="N5" s="27">
        <f t="shared" si="2"/>
        <v>1</v>
      </c>
    </row>
    <row r="6">
      <c r="A6" s="15">
        <v>46027.0</v>
      </c>
      <c r="B6" s="16" t="str">
        <f t="shared" si="1"/>
        <v>понедельник</v>
      </c>
      <c r="C6" s="28"/>
      <c r="D6" s="28"/>
      <c r="E6" s="28"/>
      <c r="F6" s="28"/>
      <c r="G6" s="28"/>
      <c r="H6" s="28"/>
      <c r="I6" s="28"/>
      <c r="J6" s="28"/>
      <c r="K6" s="28"/>
      <c r="L6" s="28"/>
      <c r="M6" s="28"/>
      <c r="N6" s="27">
        <f t="shared" si="2"/>
        <v>2</v>
      </c>
    </row>
    <row r="7">
      <c r="A7" s="15">
        <v>46028.0</v>
      </c>
      <c r="B7" s="16" t="str">
        <f t="shared" si="1"/>
        <v>вторник</v>
      </c>
      <c r="C7" s="27"/>
      <c r="D7" s="27"/>
      <c r="E7" s="27"/>
      <c r="F7" s="27"/>
      <c r="G7" s="27"/>
      <c r="H7" s="27"/>
      <c r="I7" s="27"/>
      <c r="J7" s="27"/>
      <c r="K7" s="27"/>
      <c r="L7" s="27"/>
      <c r="M7" s="27"/>
      <c r="N7" s="27">
        <f t="shared" si="2"/>
        <v>2</v>
      </c>
    </row>
    <row r="8">
      <c r="A8" s="15">
        <v>46029.0</v>
      </c>
      <c r="B8" s="16" t="str">
        <f t="shared" si="1"/>
        <v>среда</v>
      </c>
      <c r="C8" s="16"/>
      <c r="D8" s="16"/>
      <c r="E8" s="16"/>
      <c r="F8" s="16"/>
      <c r="G8" s="16"/>
      <c r="H8" s="16"/>
      <c r="I8" s="16"/>
      <c r="J8" s="16"/>
      <c r="K8" s="16"/>
      <c r="L8" s="29" t="s">
        <v>24</v>
      </c>
      <c r="M8" s="16"/>
      <c r="N8" s="27">
        <f t="shared" si="2"/>
        <v>2</v>
      </c>
    </row>
    <row r="9">
      <c r="A9" s="15">
        <v>46030.0</v>
      </c>
      <c r="B9" s="16" t="str">
        <f t="shared" si="1"/>
        <v>четверг</v>
      </c>
      <c r="C9" s="28"/>
      <c r="D9" s="28"/>
      <c r="E9" s="28"/>
      <c r="F9" s="28"/>
      <c r="G9" s="28"/>
      <c r="H9" s="28"/>
      <c r="I9" s="28"/>
      <c r="J9" s="28"/>
      <c r="K9" s="28"/>
      <c r="L9" s="28"/>
      <c r="M9" s="28"/>
      <c r="N9" s="27">
        <f t="shared" si="2"/>
        <v>2</v>
      </c>
    </row>
    <row r="10">
      <c r="A10" s="15">
        <v>46031.0</v>
      </c>
      <c r="B10" s="16" t="str">
        <f t="shared" si="1"/>
        <v>пятница</v>
      </c>
      <c r="C10" s="16"/>
      <c r="D10" s="16"/>
      <c r="E10" s="16"/>
      <c r="F10" s="16"/>
      <c r="G10" s="16"/>
      <c r="H10" s="16"/>
      <c r="I10" s="16"/>
      <c r="J10" s="16"/>
      <c r="K10" s="16"/>
      <c r="L10" s="16"/>
      <c r="M10" s="16"/>
      <c r="N10" s="27">
        <f t="shared" si="2"/>
        <v>2</v>
      </c>
    </row>
    <row r="11">
      <c r="A11" s="15">
        <v>46032.0</v>
      </c>
      <c r="B11" s="16" t="str">
        <f t="shared" si="1"/>
        <v>суббота</v>
      </c>
      <c r="C11" s="28"/>
      <c r="D11" s="28"/>
      <c r="E11" s="28"/>
      <c r="F11" s="28"/>
      <c r="G11" s="28"/>
      <c r="H11" s="28"/>
      <c r="I11" s="28"/>
      <c r="J11" s="28"/>
      <c r="K11" s="28"/>
      <c r="L11" s="30" t="s">
        <v>25</v>
      </c>
      <c r="M11" s="28"/>
      <c r="N11" s="27">
        <f t="shared" si="2"/>
        <v>2</v>
      </c>
    </row>
    <row r="12">
      <c r="A12" s="15">
        <v>46033.0</v>
      </c>
      <c r="B12" s="16" t="str">
        <f t="shared" si="1"/>
        <v>воскресенье</v>
      </c>
      <c r="C12" s="16"/>
      <c r="D12" s="16"/>
      <c r="E12" s="16"/>
      <c r="F12" s="16"/>
      <c r="G12" s="16"/>
      <c r="H12" s="16"/>
      <c r="I12" s="16"/>
      <c r="J12" s="16"/>
      <c r="K12" s="16"/>
      <c r="L12" s="16"/>
      <c r="M12" s="16"/>
      <c r="N12" s="27">
        <f t="shared" si="2"/>
        <v>2</v>
      </c>
    </row>
    <row r="13">
      <c r="A13" s="15">
        <v>46034.0</v>
      </c>
      <c r="B13" s="16" t="str">
        <f t="shared" si="1"/>
        <v>понедельник</v>
      </c>
      <c r="C13" s="28"/>
      <c r="D13" s="28"/>
      <c r="E13" s="28"/>
      <c r="F13" s="28"/>
      <c r="G13" s="28"/>
      <c r="H13" s="28"/>
      <c r="I13" s="28"/>
      <c r="J13" s="28"/>
      <c r="K13" s="28"/>
      <c r="L13" s="28"/>
      <c r="M13" s="28"/>
      <c r="N13" s="27">
        <f t="shared" si="2"/>
        <v>3</v>
      </c>
    </row>
    <row r="14">
      <c r="A14" s="15">
        <v>46035.0</v>
      </c>
      <c r="B14" s="16" t="str">
        <f t="shared" si="1"/>
        <v>вторник</v>
      </c>
      <c r="C14" s="27"/>
      <c r="D14" s="27"/>
      <c r="E14" s="27"/>
      <c r="F14" s="27"/>
      <c r="G14" s="27"/>
      <c r="H14" s="27"/>
      <c r="I14" s="27"/>
      <c r="J14" s="27"/>
      <c r="K14" s="27"/>
      <c r="L14" s="27"/>
      <c r="M14" s="27"/>
      <c r="N14" s="27">
        <f t="shared" si="2"/>
        <v>3</v>
      </c>
    </row>
    <row r="15">
      <c r="A15" s="15">
        <v>46036.0</v>
      </c>
      <c r="B15" s="16" t="str">
        <f t="shared" si="1"/>
        <v>среда</v>
      </c>
      <c r="C15" s="16"/>
      <c r="D15" s="16"/>
      <c r="E15" s="16"/>
      <c r="F15" s="16"/>
      <c r="G15" s="16"/>
      <c r="H15" s="16"/>
      <c r="I15" s="16"/>
      <c r="J15" s="16"/>
      <c r="K15" s="16"/>
      <c r="L15" s="16"/>
      <c r="M15" s="16"/>
      <c r="N15" s="27">
        <f t="shared" si="2"/>
        <v>3</v>
      </c>
    </row>
    <row r="16">
      <c r="A16" s="15">
        <v>46037.0</v>
      </c>
      <c r="B16" s="16" t="str">
        <f t="shared" si="1"/>
        <v>четверг</v>
      </c>
      <c r="C16" s="28"/>
      <c r="D16" s="28"/>
      <c r="E16" s="28"/>
      <c r="F16" s="28" t="s">
        <v>26</v>
      </c>
      <c r="G16" s="28"/>
      <c r="H16" s="28"/>
      <c r="I16" s="28"/>
      <c r="J16" s="28"/>
      <c r="K16" s="28"/>
      <c r="L16" s="28"/>
      <c r="M16" s="28"/>
      <c r="N16" s="27">
        <f t="shared" si="2"/>
        <v>3</v>
      </c>
    </row>
    <row r="17">
      <c r="A17" s="15">
        <v>46038.0</v>
      </c>
      <c r="B17" s="16" t="str">
        <f t="shared" si="1"/>
        <v>пятница</v>
      </c>
      <c r="C17" s="16"/>
      <c r="D17" s="16"/>
      <c r="E17" s="16"/>
      <c r="F17" s="16"/>
      <c r="G17" s="16" t="s">
        <v>27</v>
      </c>
      <c r="H17" s="16"/>
      <c r="I17" s="16"/>
      <c r="J17" s="16"/>
      <c r="K17" s="16"/>
      <c r="L17" s="16"/>
      <c r="M17" s="16"/>
      <c r="N17" s="27">
        <f t="shared" si="2"/>
        <v>3</v>
      </c>
    </row>
    <row r="18">
      <c r="A18" s="15">
        <v>46039.0</v>
      </c>
      <c r="B18" s="16" t="str">
        <f t="shared" si="1"/>
        <v>суббота</v>
      </c>
      <c r="C18" s="28"/>
      <c r="D18" s="28"/>
      <c r="E18" s="28"/>
      <c r="F18" s="28"/>
      <c r="G18" s="28"/>
      <c r="H18" s="28"/>
      <c r="I18" s="28"/>
      <c r="J18" s="28"/>
      <c r="K18" s="28"/>
      <c r="L18" s="28"/>
      <c r="M18" s="28"/>
      <c r="N18" s="27">
        <f t="shared" si="2"/>
        <v>3</v>
      </c>
    </row>
    <row r="19">
      <c r="A19" s="15">
        <v>46040.0</v>
      </c>
      <c r="B19" s="16" t="str">
        <f t="shared" si="1"/>
        <v>воскресенье</v>
      </c>
      <c r="C19" s="16"/>
      <c r="D19" s="16"/>
      <c r="E19" s="16"/>
      <c r="F19" s="16"/>
      <c r="G19" s="16"/>
      <c r="H19" s="16"/>
      <c r="I19" s="16"/>
      <c r="J19" s="16"/>
      <c r="K19" s="16"/>
      <c r="L19" s="16"/>
      <c r="M19" s="16"/>
      <c r="N19" s="27">
        <f t="shared" si="2"/>
        <v>3</v>
      </c>
    </row>
    <row r="20">
      <c r="A20" s="15">
        <v>46041.0</v>
      </c>
      <c r="B20" s="16" t="str">
        <f t="shared" si="1"/>
        <v>понедельник</v>
      </c>
      <c r="C20" s="28"/>
      <c r="D20" s="28"/>
      <c r="E20" s="28"/>
      <c r="F20" s="28"/>
      <c r="G20" s="28"/>
      <c r="H20" s="28"/>
      <c r="I20" s="28"/>
      <c r="J20" s="28"/>
      <c r="K20" s="28"/>
      <c r="L20" s="28"/>
      <c r="M20" s="28"/>
      <c r="N20" s="27">
        <f t="shared" si="2"/>
        <v>4</v>
      </c>
    </row>
    <row r="21">
      <c r="A21" s="15">
        <v>46042.0</v>
      </c>
      <c r="B21" s="16" t="str">
        <f t="shared" si="1"/>
        <v>вторник</v>
      </c>
      <c r="C21" s="27"/>
      <c r="D21" s="27"/>
      <c r="E21" s="27"/>
      <c r="F21" s="27"/>
      <c r="G21" s="27"/>
      <c r="H21" s="27"/>
      <c r="I21" s="27"/>
      <c r="J21" s="27"/>
      <c r="K21" s="27"/>
      <c r="L21" s="27" t="s">
        <v>28</v>
      </c>
      <c r="M21" s="27"/>
      <c r="N21" s="27">
        <f t="shared" si="2"/>
        <v>4</v>
      </c>
    </row>
    <row r="22">
      <c r="A22" s="15">
        <v>46043.0</v>
      </c>
      <c r="B22" s="16" t="str">
        <f t="shared" si="1"/>
        <v>среда</v>
      </c>
      <c r="C22" s="16"/>
      <c r="D22" s="16"/>
      <c r="E22" s="16"/>
      <c r="F22" s="16"/>
      <c r="G22" s="16"/>
      <c r="H22" s="16"/>
      <c r="I22" s="16"/>
      <c r="J22" s="16"/>
      <c r="K22" s="16"/>
      <c r="L22" s="16"/>
      <c r="M22" s="16"/>
      <c r="N22" s="27">
        <f t="shared" si="2"/>
        <v>4</v>
      </c>
    </row>
    <row r="23">
      <c r="A23" s="15">
        <v>46044.0</v>
      </c>
      <c r="B23" s="16" t="str">
        <f t="shared" si="1"/>
        <v>четверг</v>
      </c>
      <c r="C23" s="28"/>
      <c r="D23" s="28"/>
      <c r="E23" s="28"/>
      <c r="F23" s="28"/>
      <c r="G23" s="28"/>
      <c r="H23" s="28"/>
      <c r="I23" s="28"/>
      <c r="J23" s="28"/>
      <c r="K23" s="28"/>
      <c r="L23" s="28"/>
      <c r="M23" s="28"/>
      <c r="N23" s="27">
        <f t="shared" si="2"/>
        <v>4</v>
      </c>
    </row>
    <row r="24">
      <c r="A24" s="15">
        <v>46045.0</v>
      </c>
      <c r="B24" s="16" t="str">
        <f t="shared" si="1"/>
        <v>пятница</v>
      </c>
      <c r="C24" s="16"/>
      <c r="D24" s="16"/>
      <c r="E24" s="16"/>
      <c r="F24" s="16"/>
      <c r="G24" s="16"/>
      <c r="H24" s="16"/>
      <c r="I24" s="16"/>
      <c r="J24" s="16"/>
      <c r="K24" s="16"/>
      <c r="L24" s="16"/>
      <c r="M24" s="16"/>
      <c r="N24" s="27">
        <f t="shared" si="2"/>
        <v>4</v>
      </c>
    </row>
    <row r="25">
      <c r="A25" s="15">
        <v>46046.0</v>
      </c>
      <c r="B25" s="16" t="str">
        <f t="shared" si="1"/>
        <v>суббота</v>
      </c>
      <c r="C25" s="28"/>
      <c r="D25" s="28"/>
      <c r="E25" s="28"/>
      <c r="F25" s="31" t="s">
        <v>29</v>
      </c>
      <c r="G25" s="28"/>
      <c r="H25" s="28"/>
      <c r="I25" s="28"/>
      <c r="J25" s="28"/>
      <c r="K25" s="28"/>
      <c r="L25" s="28"/>
      <c r="M25" s="28"/>
      <c r="N25" s="27">
        <f t="shared" si="2"/>
        <v>4</v>
      </c>
    </row>
    <row r="26">
      <c r="A26" s="15">
        <v>46047.0</v>
      </c>
      <c r="B26" s="16" t="str">
        <f t="shared" si="1"/>
        <v>воскресенье</v>
      </c>
      <c r="C26" s="16"/>
      <c r="D26" s="16"/>
      <c r="E26" s="16"/>
      <c r="F26" s="16"/>
      <c r="G26" s="16"/>
      <c r="H26" s="16"/>
      <c r="I26" s="16"/>
      <c r="J26" s="16"/>
      <c r="K26" s="16"/>
      <c r="L26" s="16"/>
      <c r="M26" s="16"/>
      <c r="N26" s="27">
        <f t="shared" si="2"/>
        <v>4</v>
      </c>
    </row>
    <row r="27">
      <c r="A27" s="15">
        <v>46048.0</v>
      </c>
      <c r="B27" s="16" t="str">
        <f t="shared" si="1"/>
        <v>понедельник</v>
      </c>
      <c r="C27" s="28"/>
      <c r="D27" s="28"/>
      <c r="E27" s="28"/>
      <c r="F27" s="28"/>
      <c r="G27" s="28"/>
      <c r="H27" s="28"/>
      <c r="I27" s="28"/>
      <c r="J27" s="28"/>
      <c r="K27" s="28"/>
      <c r="L27" s="28" t="s">
        <v>30</v>
      </c>
      <c r="M27" s="28"/>
      <c r="N27" s="27">
        <f t="shared" si="2"/>
        <v>5</v>
      </c>
    </row>
    <row r="28">
      <c r="A28" s="15">
        <v>46049.0</v>
      </c>
      <c r="B28" s="16" t="str">
        <f t="shared" si="1"/>
        <v>вторник</v>
      </c>
      <c r="C28" s="27"/>
      <c r="D28" s="27"/>
      <c r="E28" s="27"/>
      <c r="F28" s="27"/>
      <c r="G28" s="27"/>
      <c r="H28" s="27"/>
      <c r="I28" s="27"/>
      <c r="J28" s="27"/>
      <c r="K28" s="27"/>
      <c r="L28" s="27"/>
      <c r="M28" s="27"/>
      <c r="N28" s="27">
        <f t="shared" si="2"/>
        <v>5</v>
      </c>
    </row>
    <row r="29">
      <c r="A29" s="15">
        <v>46050.0</v>
      </c>
      <c r="B29" s="16" t="str">
        <f t="shared" si="1"/>
        <v>среда</v>
      </c>
      <c r="C29" s="16"/>
      <c r="D29" s="16"/>
      <c r="E29" s="16"/>
      <c r="F29" s="16"/>
      <c r="G29" s="16"/>
      <c r="H29" s="16"/>
      <c r="I29" s="16"/>
      <c r="J29" s="16"/>
      <c r="K29" s="16"/>
      <c r="L29" s="16"/>
      <c r="M29" s="16"/>
      <c r="N29" s="27">
        <f t="shared" si="2"/>
        <v>5</v>
      </c>
    </row>
    <row r="30">
      <c r="A30" s="15">
        <v>46051.0</v>
      </c>
      <c r="B30" s="16" t="str">
        <f t="shared" si="1"/>
        <v>четверг</v>
      </c>
      <c r="C30" s="28"/>
      <c r="D30" s="28"/>
      <c r="E30" s="28"/>
      <c r="F30" s="28"/>
      <c r="G30" s="28"/>
      <c r="H30" s="28"/>
      <c r="I30" s="28"/>
      <c r="J30" s="28"/>
      <c r="K30" s="28"/>
      <c r="L30" s="28" t="s">
        <v>31</v>
      </c>
      <c r="M30" s="28"/>
      <c r="N30" s="27">
        <f t="shared" si="2"/>
        <v>5</v>
      </c>
    </row>
    <row r="31">
      <c r="A31" s="15">
        <v>46052.0</v>
      </c>
      <c r="B31" s="16" t="str">
        <f t="shared" si="1"/>
        <v>пятница</v>
      </c>
      <c r="C31" s="16"/>
      <c r="D31" s="16"/>
      <c r="E31" s="16"/>
      <c r="F31" s="16"/>
      <c r="G31" s="16"/>
      <c r="H31" s="16"/>
      <c r="I31" s="16"/>
      <c r="J31" s="16"/>
      <c r="K31" s="16"/>
      <c r="L31" s="16"/>
      <c r="M31" s="16"/>
      <c r="N31" s="27">
        <f t="shared" si="2"/>
        <v>5</v>
      </c>
    </row>
    <row r="32">
      <c r="A32" s="15">
        <v>46053.0</v>
      </c>
      <c r="B32" s="16" t="str">
        <f t="shared" si="1"/>
        <v>суббота</v>
      </c>
      <c r="C32" s="28"/>
      <c r="D32" s="28"/>
      <c r="E32" s="28"/>
      <c r="F32" s="28"/>
      <c r="G32" s="28"/>
      <c r="H32" s="28"/>
      <c r="I32" s="28"/>
      <c r="J32" s="28"/>
      <c r="K32" s="28"/>
      <c r="L32" s="28"/>
      <c r="M32" s="28"/>
      <c r="N32" s="27">
        <f t="shared" si="2"/>
        <v>5</v>
      </c>
    </row>
    <row r="33">
      <c r="A33" s="15">
        <v>46054.0</v>
      </c>
      <c r="B33" s="16" t="str">
        <f t="shared" si="1"/>
        <v>воскресенье</v>
      </c>
      <c r="C33" s="32"/>
      <c r="D33" s="32"/>
      <c r="E33" s="32"/>
      <c r="F33" s="32"/>
      <c r="G33" s="32"/>
      <c r="H33" s="32"/>
      <c r="I33" s="32"/>
      <c r="J33" s="32"/>
      <c r="K33" s="32"/>
      <c r="L33" s="32"/>
      <c r="M33" s="32"/>
      <c r="N33" s="27">
        <f t="shared" si="2"/>
        <v>5</v>
      </c>
    </row>
    <row r="34">
      <c r="A34" s="15">
        <v>46055.0</v>
      </c>
      <c r="B34" s="16" t="str">
        <f t="shared" si="1"/>
        <v>понедельник</v>
      </c>
      <c r="C34" s="28"/>
      <c r="D34" s="28"/>
      <c r="E34" s="28"/>
      <c r="F34" s="28"/>
      <c r="G34" s="28"/>
      <c r="H34" s="28"/>
      <c r="I34" s="28"/>
      <c r="J34" s="28"/>
      <c r="K34" s="28"/>
      <c r="L34" s="28"/>
      <c r="M34" s="28"/>
      <c r="N34" s="27">
        <f t="shared" si="2"/>
        <v>6</v>
      </c>
    </row>
    <row r="35">
      <c r="A35" s="15">
        <v>46056.0</v>
      </c>
      <c r="B35" s="16" t="str">
        <f t="shared" si="1"/>
        <v>вторник</v>
      </c>
      <c r="C35" s="27"/>
      <c r="D35" s="27"/>
      <c r="E35" s="27"/>
      <c r="F35" s="27"/>
      <c r="G35" s="27"/>
      <c r="H35" s="27"/>
      <c r="I35" s="27"/>
      <c r="J35" s="27"/>
      <c r="K35" s="27"/>
      <c r="L35" s="27" t="s">
        <v>32</v>
      </c>
      <c r="M35" s="27"/>
      <c r="N35" s="27">
        <f t="shared" si="2"/>
        <v>6</v>
      </c>
    </row>
    <row r="36">
      <c r="A36" s="15">
        <v>46057.0</v>
      </c>
      <c r="B36" s="16" t="str">
        <f t="shared" si="1"/>
        <v>среда</v>
      </c>
      <c r="C36" s="16"/>
      <c r="D36" s="16"/>
      <c r="E36" s="16"/>
      <c r="F36" s="16"/>
      <c r="G36" s="16"/>
      <c r="H36" s="16"/>
      <c r="I36" s="16"/>
      <c r="J36" s="16"/>
      <c r="K36" s="16"/>
      <c r="L36" s="16"/>
      <c r="M36" s="16"/>
      <c r="N36" s="27">
        <f t="shared" si="2"/>
        <v>6</v>
      </c>
    </row>
    <row r="37">
      <c r="A37" s="15">
        <v>46058.0</v>
      </c>
      <c r="B37" s="16" t="str">
        <f t="shared" si="1"/>
        <v>четверг</v>
      </c>
      <c r="C37" s="28"/>
      <c r="D37" s="28"/>
      <c r="E37" s="28"/>
      <c r="F37" s="28"/>
      <c r="G37" s="28"/>
      <c r="H37" s="28"/>
      <c r="I37" s="28"/>
      <c r="J37" s="28"/>
      <c r="K37" s="28"/>
      <c r="L37" s="28"/>
      <c r="M37" s="28"/>
      <c r="N37" s="27">
        <f t="shared" si="2"/>
        <v>6</v>
      </c>
    </row>
    <row r="38">
      <c r="A38" s="15">
        <v>46059.0</v>
      </c>
      <c r="B38" s="16" t="str">
        <f t="shared" si="1"/>
        <v>пятница</v>
      </c>
      <c r="C38" s="16"/>
      <c r="D38" s="16"/>
      <c r="E38" s="16"/>
      <c r="F38" s="16"/>
      <c r="G38" s="16"/>
      <c r="H38" s="16"/>
      <c r="I38" s="16"/>
      <c r="J38" s="16"/>
      <c r="K38" s="16"/>
      <c r="L38" s="16"/>
      <c r="M38" s="16"/>
      <c r="N38" s="27">
        <f t="shared" si="2"/>
        <v>6</v>
      </c>
    </row>
    <row r="39">
      <c r="A39" s="15">
        <v>46060.0</v>
      </c>
      <c r="B39" s="16" t="str">
        <f t="shared" si="1"/>
        <v>суббота</v>
      </c>
      <c r="C39" s="28"/>
      <c r="D39" s="28"/>
      <c r="E39" s="28"/>
      <c r="F39" s="28"/>
      <c r="G39" s="28"/>
      <c r="H39" s="28"/>
      <c r="I39" s="28"/>
      <c r="J39" s="28"/>
      <c r="K39" s="28"/>
      <c r="L39" s="28"/>
      <c r="M39" s="28"/>
      <c r="N39" s="27">
        <f t="shared" si="2"/>
        <v>6</v>
      </c>
    </row>
    <row r="40">
      <c r="A40" s="15">
        <v>46061.0</v>
      </c>
      <c r="B40" s="16" t="str">
        <f t="shared" si="1"/>
        <v>воскресенье</v>
      </c>
      <c r="C40" s="16"/>
      <c r="D40" s="16"/>
      <c r="E40" s="16"/>
      <c r="F40" s="16"/>
      <c r="G40" s="16"/>
      <c r="H40" s="16"/>
      <c r="I40" s="16"/>
      <c r="J40" s="16"/>
      <c r="K40" s="16"/>
      <c r="L40" s="16" t="s">
        <v>33</v>
      </c>
      <c r="M40" s="16"/>
      <c r="N40" s="27">
        <f t="shared" si="2"/>
        <v>6</v>
      </c>
    </row>
    <row r="41">
      <c r="A41" s="15">
        <v>46062.0</v>
      </c>
      <c r="B41" s="16" t="str">
        <f t="shared" si="1"/>
        <v>понедельник</v>
      </c>
      <c r="C41" s="28"/>
      <c r="D41" s="28"/>
      <c r="E41" s="28"/>
      <c r="F41" s="28"/>
      <c r="G41" s="28"/>
      <c r="H41" s="28"/>
      <c r="I41" s="28"/>
      <c r="J41" s="28"/>
      <c r="K41" s="28"/>
      <c r="L41" s="28" t="s">
        <v>34</v>
      </c>
      <c r="M41" s="28"/>
      <c r="N41" s="27">
        <f t="shared" si="2"/>
        <v>7</v>
      </c>
    </row>
    <row r="42">
      <c r="A42" s="15">
        <v>46063.0</v>
      </c>
      <c r="B42" s="16" t="str">
        <f t="shared" si="1"/>
        <v>вторник</v>
      </c>
      <c r="C42" s="27"/>
      <c r="D42" s="27"/>
      <c r="E42" s="27"/>
      <c r="F42" s="27"/>
      <c r="G42" s="27"/>
      <c r="H42" s="27"/>
      <c r="I42" s="27"/>
      <c r="J42" s="27"/>
      <c r="K42" s="27"/>
      <c r="L42" s="27"/>
      <c r="M42" s="27"/>
      <c r="N42" s="27">
        <f t="shared" si="2"/>
        <v>7</v>
      </c>
    </row>
    <row r="43">
      <c r="A43" s="15">
        <v>46064.0</v>
      </c>
      <c r="B43" s="16" t="str">
        <f t="shared" si="1"/>
        <v>среда</v>
      </c>
      <c r="C43" s="16"/>
      <c r="D43" s="16"/>
      <c r="E43" s="16"/>
      <c r="F43" s="16"/>
      <c r="G43" s="16"/>
      <c r="H43" s="16"/>
      <c r="I43" s="16"/>
      <c r="J43" s="16"/>
      <c r="K43" s="16"/>
      <c r="L43" s="16"/>
      <c r="M43" s="16"/>
      <c r="N43" s="27">
        <f t="shared" si="2"/>
        <v>7</v>
      </c>
    </row>
    <row r="44">
      <c r="A44" s="15">
        <v>46065.0</v>
      </c>
      <c r="B44" s="16" t="str">
        <f t="shared" si="1"/>
        <v>четверг</v>
      </c>
      <c r="C44" s="28"/>
      <c r="D44" s="28"/>
      <c r="E44" s="28"/>
      <c r="F44" s="28"/>
      <c r="G44" s="28"/>
      <c r="H44" s="28"/>
      <c r="I44" s="28"/>
      <c r="J44" s="28"/>
      <c r="K44" s="28"/>
      <c r="L44" s="28"/>
      <c r="M44" s="28"/>
      <c r="N44" s="27">
        <f t="shared" si="2"/>
        <v>7</v>
      </c>
    </row>
    <row r="45">
      <c r="A45" s="15">
        <v>46066.0</v>
      </c>
      <c r="B45" s="16" t="str">
        <f t="shared" si="1"/>
        <v>пятница</v>
      </c>
      <c r="C45" s="16"/>
      <c r="D45" s="16"/>
      <c r="E45" s="16"/>
      <c r="F45" s="16"/>
      <c r="G45" s="16"/>
      <c r="H45" s="16"/>
      <c r="I45" s="16"/>
      <c r="J45" s="16"/>
      <c r="K45" s="16"/>
      <c r="L45" s="16" t="s">
        <v>35</v>
      </c>
      <c r="M45" s="16"/>
      <c r="N45" s="27">
        <f t="shared" si="2"/>
        <v>7</v>
      </c>
    </row>
    <row r="46">
      <c r="A46" s="15">
        <v>46067.0</v>
      </c>
      <c r="B46" s="16" t="str">
        <f t="shared" si="1"/>
        <v>суббота</v>
      </c>
      <c r="C46" s="28"/>
      <c r="D46" s="28"/>
      <c r="E46" s="28"/>
      <c r="F46" s="28"/>
      <c r="G46" s="28"/>
      <c r="H46" s="28"/>
      <c r="I46" s="28"/>
      <c r="J46" s="28"/>
      <c r="K46" s="28"/>
      <c r="L46" s="28"/>
      <c r="M46" s="28"/>
      <c r="N46" s="27">
        <f t="shared" si="2"/>
        <v>7</v>
      </c>
    </row>
    <row r="47">
      <c r="A47" s="15">
        <v>46068.0</v>
      </c>
      <c r="B47" s="16" t="str">
        <f t="shared" si="1"/>
        <v>воскресенье</v>
      </c>
      <c r="C47" s="16"/>
      <c r="D47" s="16"/>
      <c r="E47" s="16"/>
      <c r="F47" s="16"/>
      <c r="G47" s="16"/>
      <c r="H47" s="16"/>
      <c r="I47" s="16"/>
      <c r="J47" s="16"/>
      <c r="K47" s="16"/>
      <c r="L47" s="16"/>
      <c r="M47" s="16"/>
      <c r="N47" s="27">
        <f t="shared" si="2"/>
        <v>7</v>
      </c>
    </row>
    <row r="48">
      <c r="A48" s="15">
        <v>46069.0</v>
      </c>
      <c r="B48" s="16" t="str">
        <f t="shared" si="1"/>
        <v>понедельник</v>
      </c>
      <c r="C48" s="28"/>
      <c r="D48" s="28"/>
      <c r="E48" s="28"/>
      <c r="F48" s="28"/>
      <c r="G48" s="28"/>
      <c r="H48" s="28"/>
      <c r="I48" s="28"/>
      <c r="J48" s="28"/>
      <c r="K48" s="28"/>
      <c r="L48" s="28" t="s">
        <v>36</v>
      </c>
      <c r="M48" s="28"/>
      <c r="N48" s="27">
        <f t="shared" si="2"/>
        <v>8</v>
      </c>
    </row>
    <row r="49">
      <c r="A49" s="15">
        <v>46070.0</v>
      </c>
      <c r="B49" s="16" t="str">
        <f t="shared" si="1"/>
        <v>вторник</v>
      </c>
      <c r="C49" s="27"/>
      <c r="D49" s="27"/>
      <c r="E49" s="27"/>
      <c r="F49" s="27"/>
      <c r="G49" s="27"/>
      <c r="H49" s="27"/>
      <c r="I49" s="27"/>
      <c r="J49" s="27"/>
      <c r="K49" s="27"/>
      <c r="L49" s="27" t="s">
        <v>37</v>
      </c>
      <c r="M49" s="27"/>
      <c r="N49" s="27">
        <f t="shared" si="2"/>
        <v>8</v>
      </c>
    </row>
    <row r="50">
      <c r="A50" s="15">
        <v>46071.0</v>
      </c>
      <c r="B50" s="16" t="str">
        <f t="shared" si="1"/>
        <v>среда</v>
      </c>
      <c r="C50" s="16"/>
      <c r="D50" s="16"/>
      <c r="E50" s="16"/>
      <c r="F50" s="16"/>
      <c r="G50" s="16"/>
      <c r="H50" s="16"/>
      <c r="I50" s="16"/>
      <c r="J50" s="16"/>
      <c r="K50" s="16"/>
      <c r="L50" s="16"/>
      <c r="M50" s="16"/>
      <c r="N50" s="27">
        <f t="shared" si="2"/>
        <v>8</v>
      </c>
    </row>
    <row r="51">
      <c r="A51" s="15">
        <v>46072.0</v>
      </c>
      <c r="B51" s="16" t="str">
        <f t="shared" si="1"/>
        <v>четверг</v>
      </c>
      <c r="C51" s="28"/>
      <c r="D51" s="28"/>
      <c r="E51" s="28"/>
      <c r="F51" s="28"/>
      <c r="G51" s="28"/>
      <c r="H51" s="28"/>
      <c r="I51" s="28"/>
      <c r="J51" s="28"/>
      <c r="K51" s="28"/>
      <c r="L51" s="28"/>
      <c r="M51" s="28"/>
      <c r="N51" s="27">
        <f t="shared" si="2"/>
        <v>8</v>
      </c>
    </row>
    <row r="52">
      <c r="A52" s="15">
        <v>46073.0</v>
      </c>
      <c r="B52" s="16" t="str">
        <f t="shared" si="1"/>
        <v>пятница</v>
      </c>
      <c r="C52" s="16"/>
      <c r="D52" s="16"/>
      <c r="E52" s="16"/>
      <c r="F52" s="16"/>
      <c r="G52" s="16"/>
      <c r="H52" s="16"/>
      <c r="I52" s="16"/>
      <c r="J52" s="16"/>
      <c r="K52" s="16"/>
      <c r="L52" s="16"/>
      <c r="M52" s="16"/>
      <c r="N52" s="27">
        <f t="shared" si="2"/>
        <v>8</v>
      </c>
    </row>
    <row r="53">
      <c r="A53" s="15">
        <v>46074.0</v>
      </c>
      <c r="B53" s="16" t="str">
        <f t="shared" si="1"/>
        <v>суббота</v>
      </c>
      <c r="C53" s="28"/>
      <c r="D53" s="28"/>
      <c r="E53" s="28"/>
      <c r="F53" s="28"/>
      <c r="G53" s="28"/>
      <c r="H53" s="28"/>
      <c r="I53" s="28"/>
      <c r="J53" s="28"/>
      <c r="K53" s="28"/>
      <c r="L53" s="28"/>
      <c r="M53" s="28"/>
      <c r="N53" s="27">
        <f t="shared" si="2"/>
        <v>8</v>
      </c>
    </row>
    <row r="54">
      <c r="A54" s="15">
        <v>46075.0</v>
      </c>
      <c r="B54" s="16" t="str">
        <f t="shared" si="1"/>
        <v>воскресенье</v>
      </c>
      <c r="C54" s="16"/>
      <c r="D54" s="16"/>
      <c r="E54" s="16"/>
      <c r="F54" s="16"/>
      <c r="G54" s="16"/>
      <c r="H54" s="16"/>
      <c r="I54" s="16"/>
      <c r="J54" s="16"/>
      <c r="K54" s="16"/>
      <c r="L54" s="16"/>
      <c r="M54" s="16"/>
      <c r="N54" s="27">
        <f t="shared" si="2"/>
        <v>8</v>
      </c>
    </row>
    <row r="55">
      <c r="A55" s="15">
        <v>46076.0</v>
      </c>
      <c r="B55" s="16" t="str">
        <f t="shared" si="1"/>
        <v>понедельник</v>
      </c>
      <c r="C55" s="28"/>
      <c r="D55" s="28"/>
      <c r="E55" s="28"/>
      <c r="F55" s="28"/>
      <c r="G55" s="28"/>
      <c r="H55" s="28"/>
      <c r="I55" s="28"/>
      <c r="J55" s="28"/>
      <c r="K55" s="28"/>
      <c r="L55" s="28"/>
      <c r="M55" s="28"/>
      <c r="N55" s="27">
        <f t="shared" si="2"/>
        <v>9</v>
      </c>
    </row>
    <row r="56">
      <c r="A56" s="15">
        <v>46077.0</v>
      </c>
      <c r="B56" s="16" t="str">
        <f t="shared" si="1"/>
        <v>вторник</v>
      </c>
      <c r="C56" s="27"/>
      <c r="D56" s="27"/>
      <c r="E56" s="27"/>
      <c r="F56" s="27"/>
      <c r="G56" s="27"/>
      <c r="H56" s="27"/>
      <c r="I56" s="27"/>
      <c r="J56" s="27"/>
      <c r="K56" s="27"/>
      <c r="L56" s="27"/>
      <c r="M56" s="27"/>
      <c r="N56" s="27">
        <f t="shared" si="2"/>
        <v>9</v>
      </c>
    </row>
    <row r="57">
      <c r="A57" s="15">
        <v>46078.0</v>
      </c>
      <c r="B57" s="16" t="str">
        <f t="shared" si="1"/>
        <v>среда</v>
      </c>
      <c r="C57" s="16"/>
      <c r="D57" s="16"/>
      <c r="E57" s="16"/>
      <c r="F57" s="16"/>
      <c r="G57" s="16"/>
      <c r="H57" s="16"/>
      <c r="I57" s="16"/>
      <c r="J57" s="16"/>
      <c r="K57" s="16"/>
      <c r="L57" s="16"/>
      <c r="M57" s="16"/>
      <c r="N57" s="27">
        <f t="shared" si="2"/>
        <v>9</v>
      </c>
    </row>
    <row r="58">
      <c r="A58" s="15">
        <v>46079.0</v>
      </c>
      <c r="B58" s="16" t="str">
        <f t="shared" si="1"/>
        <v>четверг</v>
      </c>
      <c r="C58" s="28"/>
      <c r="D58" s="28"/>
      <c r="E58" s="28"/>
      <c r="F58" s="28"/>
      <c r="G58" s="28"/>
      <c r="H58" s="28"/>
      <c r="I58" s="28"/>
      <c r="J58" s="28"/>
      <c r="K58" s="28"/>
      <c r="L58" s="28"/>
      <c r="M58" s="28"/>
      <c r="N58" s="27">
        <f t="shared" si="2"/>
        <v>9</v>
      </c>
    </row>
    <row r="59">
      <c r="A59" s="15">
        <v>46080.0</v>
      </c>
      <c r="B59" s="16" t="str">
        <f t="shared" si="1"/>
        <v>пятница</v>
      </c>
      <c r="C59" s="16"/>
      <c r="D59" s="16"/>
      <c r="E59" s="16"/>
      <c r="F59" s="16"/>
      <c r="G59" s="16"/>
      <c r="H59" s="16"/>
      <c r="I59" s="16"/>
      <c r="J59" s="16"/>
      <c r="K59" s="16"/>
      <c r="L59" s="16"/>
      <c r="M59" s="16"/>
      <c r="N59" s="27">
        <f t="shared" si="2"/>
        <v>9</v>
      </c>
    </row>
    <row r="60">
      <c r="A60" s="15">
        <v>46081.0</v>
      </c>
      <c r="B60" s="16" t="str">
        <f t="shared" si="1"/>
        <v>суббота</v>
      </c>
      <c r="C60" s="28"/>
      <c r="D60" s="28"/>
      <c r="E60" s="28"/>
      <c r="F60" s="28"/>
      <c r="G60" s="28"/>
      <c r="H60" s="28"/>
      <c r="I60" s="28"/>
      <c r="J60" s="28"/>
      <c r="K60" s="28"/>
      <c r="L60" s="28" t="s">
        <v>38</v>
      </c>
      <c r="M60" s="28"/>
      <c r="N60" s="27">
        <f t="shared" si="2"/>
        <v>9</v>
      </c>
    </row>
    <row r="61">
      <c r="A61" s="15">
        <v>46082.0</v>
      </c>
      <c r="B61" s="16" t="str">
        <f t="shared" si="1"/>
        <v>воскресенье</v>
      </c>
      <c r="C61" s="32"/>
      <c r="D61" s="32"/>
      <c r="E61" s="32"/>
      <c r="F61" s="32"/>
      <c r="G61" s="32"/>
      <c r="H61" s="32"/>
      <c r="I61" s="32"/>
      <c r="J61" s="32"/>
      <c r="K61" s="32"/>
      <c r="L61" s="32" t="s">
        <v>39</v>
      </c>
      <c r="M61" s="32"/>
      <c r="N61" s="27">
        <f t="shared" si="2"/>
        <v>9</v>
      </c>
    </row>
    <row r="62">
      <c r="A62" s="15">
        <v>46083.0</v>
      </c>
      <c r="B62" s="16" t="str">
        <f t="shared" si="1"/>
        <v>понедельник</v>
      </c>
      <c r="C62" s="28"/>
      <c r="D62" s="28"/>
      <c r="E62" s="28"/>
      <c r="F62" s="28"/>
      <c r="G62" s="28"/>
      <c r="H62" s="28"/>
      <c r="I62" s="28"/>
      <c r="J62" s="28"/>
      <c r="K62" s="28"/>
      <c r="L62" s="28"/>
      <c r="M62" s="28"/>
      <c r="N62" s="27">
        <f t="shared" si="2"/>
        <v>10</v>
      </c>
    </row>
    <row r="63">
      <c r="A63" s="15">
        <v>46084.0</v>
      </c>
      <c r="B63" s="16" t="str">
        <f t="shared" si="1"/>
        <v>вторник</v>
      </c>
      <c r="C63" s="27"/>
      <c r="D63" s="27"/>
      <c r="E63" s="27"/>
      <c r="F63" s="27"/>
      <c r="G63" s="27"/>
      <c r="H63" s="27"/>
      <c r="I63" s="27"/>
      <c r="J63" s="27"/>
      <c r="K63" s="27"/>
      <c r="L63" s="27"/>
      <c r="M63" s="27"/>
      <c r="N63" s="27">
        <f t="shared" si="2"/>
        <v>10</v>
      </c>
    </row>
    <row r="64">
      <c r="A64" s="15">
        <v>46085.0</v>
      </c>
      <c r="B64" s="16" t="str">
        <f t="shared" si="1"/>
        <v>среда</v>
      </c>
      <c r="C64" s="16"/>
      <c r="D64" s="16"/>
      <c r="E64" s="16"/>
      <c r="F64" s="16"/>
      <c r="G64" s="16"/>
      <c r="H64" s="16"/>
      <c r="I64" s="16"/>
      <c r="J64" s="16"/>
      <c r="K64" s="16"/>
      <c r="L64" s="16"/>
      <c r="M64" s="16"/>
      <c r="N64" s="27">
        <f t="shared" si="2"/>
        <v>10</v>
      </c>
    </row>
    <row r="65">
      <c r="A65" s="15">
        <v>46086.0</v>
      </c>
      <c r="B65" s="16" t="str">
        <f t="shared" si="1"/>
        <v>четверг</v>
      </c>
      <c r="C65" s="28"/>
      <c r="D65" s="28"/>
      <c r="E65" s="28"/>
      <c r="F65" s="28"/>
      <c r="G65" s="28"/>
      <c r="H65" s="28"/>
      <c r="I65" s="28"/>
      <c r="J65" s="28"/>
      <c r="K65" s="28"/>
      <c r="L65" s="28"/>
      <c r="M65" s="28"/>
      <c r="N65" s="27">
        <f t="shared" si="2"/>
        <v>10</v>
      </c>
    </row>
    <row r="66">
      <c r="A66" s="15">
        <v>46087.0</v>
      </c>
      <c r="B66" s="16" t="str">
        <f t="shared" si="1"/>
        <v>пятница</v>
      </c>
      <c r="C66" s="16"/>
      <c r="D66" s="16"/>
      <c r="E66" s="16"/>
      <c r="F66" s="16"/>
      <c r="G66" s="16"/>
      <c r="H66" s="16"/>
      <c r="I66" s="16"/>
      <c r="J66" s="16"/>
      <c r="K66" s="16"/>
      <c r="L66" s="16"/>
      <c r="M66" s="16"/>
      <c r="N66" s="27">
        <f t="shared" si="2"/>
        <v>10</v>
      </c>
    </row>
    <row r="67">
      <c r="A67" s="15">
        <v>46088.0</v>
      </c>
      <c r="B67" s="16" t="str">
        <f t="shared" si="1"/>
        <v>суббота</v>
      </c>
      <c r="C67" s="28"/>
      <c r="D67" s="28"/>
      <c r="E67" s="28"/>
      <c r="F67" s="28"/>
      <c r="G67" s="28"/>
      <c r="H67" s="28"/>
      <c r="I67" s="28"/>
      <c r="J67" s="28"/>
      <c r="K67" s="28"/>
      <c r="L67" s="28"/>
      <c r="M67" s="28"/>
      <c r="N67" s="27">
        <f t="shared" si="2"/>
        <v>10</v>
      </c>
    </row>
    <row r="68">
      <c r="A68" s="15">
        <v>46089.0</v>
      </c>
      <c r="B68" s="16" t="str">
        <f t="shared" si="1"/>
        <v>воскресенье</v>
      </c>
      <c r="C68" s="16"/>
      <c r="D68" s="16"/>
      <c r="E68" s="16"/>
      <c r="F68" s="16"/>
      <c r="G68" s="16"/>
      <c r="H68" s="16"/>
      <c r="I68" s="16"/>
      <c r="J68" s="16"/>
      <c r="K68" s="16"/>
      <c r="L68" s="16"/>
      <c r="M68" s="16"/>
      <c r="N68" s="27">
        <f t="shared" si="2"/>
        <v>10</v>
      </c>
    </row>
    <row r="69">
      <c r="A69" s="15">
        <v>46090.0</v>
      </c>
      <c r="B69" s="16" t="str">
        <f t="shared" si="1"/>
        <v>понедельник</v>
      </c>
      <c r="C69" s="28"/>
      <c r="D69" s="28"/>
      <c r="E69" s="28"/>
      <c r="F69" s="28"/>
      <c r="G69" s="28"/>
      <c r="H69" s="28"/>
      <c r="I69" s="28"/>
      <c r="J69" s="28"/>
      <c r="K69" s="28"/>
      <c r="L69" s="28"/>
      <c r="M69" s="28"/>
      <c r="N69" s="27">
        <f t="shared" si="2"/>
        <v>11</v>
      </c>
    </row>
    <row r="70">
      <c r="A70" s="15">
        <v>46091.0</v>
      </c>
      <c r="B70" s="16" t="str">
        <f t="shared" si="1"/>
        <v>вторник</v>
      </c>
      <c r="C70" s="27"/>
      <c r="D70" s="27"/>
      <c r="E70" s="27"/>
      <c r="F70" s="27"/>
      <c r="G70" s="27"/>
      <c r="H70" s="27"/>
      <c r="I70" s="27"/>
      <c r="J70" s="27"/>
      <c r="K70" s="27"/>
      <c r="L70" s="27"/>
      <c r="M70" s="27"/>
      <c r="N70" s="27">
        <f t="shared" si="2"/>
        <v>11</v>
      </c>
    </row>
    <row r="71">
      <c r="A71" s="15">
        <v>46092.0</v>
      </c>
      <c r="B71" s="16" t="str">
        <f t="shared" si="1"/>
        <v>среда</v>
      </c>
      <c r="C71" s="16"/>
      <c r="D71" s="16"/>
      <c r="E71" s="16"/>
      <c r="F71" s="16"/>
      <c r="G71" s="16"/>
      <c r="H71" s="16"/>
      <c r="I71" s="16"/>
      <c r="J71" s="16"/>
      <c r="K71" s="16"/>
      <c r="L71" s="16"/>
      <c r="M71" s="16"/>
      <c r="N71" s="27">
        <f t="shared" si="2"/>
        <v>11</v>
      </c>
    </row>
    <row r="72">
      <c r="A72" s="15">
        <v>46093.0</v>
      </c>
      <c r="B72" s="16" t="str">
        <f t="shared" si="1"/>
        <v>четверг</v>
      </c>
      <c r="C72" s="28"/>
      <c r="D72" s="28"/>
      <c r="E72" s="28"/>
      <c r="F72" s="28"/>
      <c r="G72" s="28"/>
      <c r="H72" s="28"/>
      <c r="I72" s="28"/>
      <c r="J72" s="28"/>
      <c r="K72" s="28"/>
      <c r="L72" s="28"/>
      <c r="M72" s="28"/>
      <c r="N72" s="27">
        <f t="shared" si="2"/>
        <v>11</v>
      </c>
    </row>
    <row r="73">
      <c r="A73" s="15">
        <v>46094.0</v>
      </c>
      <c r="B73" s="16" t="str">
        <f t="shared" si="1"/>
        <v>пятница</v>
      </c>
      <c r="C73" s="16"/>
      <c r="D73" s="16"/>
      <c r="E73" s="16"/>
      <c r="F73" s="16"/>
      <c r="G73" s="16"/>
      <c r="H73" s="16"/>
      <c r="I73" s="16"/>
      <c r="J73" s="16"/>
      <c r="K73" s="16"/>
      <c r="L73" s="16"/>
      <c r="M73" s="16"/>
      <c r="N73" s="27">
        <f t="shared" si="2"/>
        <v>11</v>
      </c>
    </row>
    <row r="74">
      <c r="A74" s="15">
        <v>46095.0</v>
      </c>
      <c r="B74" s="16" t="str">
        <f t="shared" si="1"/>
        <v>суббота</v>
      </c>
      <c r="C74" s="28"/>
      <c r="D74" s="28"/>
      <c r="E74" s="28"/>
      <c r="F74" s="28"/>
      <c r="G74" s="28"/>
      <c r="H74" s="28"/>
      <c r="I74" s="28"/>
      <c r="J74" s="28"/>
      <c r="K74" s="28"/>
      <c r="L74" s="28"/>
      <c r="M74" s="28"/>
      <c r="N74" s="27">
        <f t="shared" si="2"/>
        <v>11</v>
      </c>
    </row>
    <row r="75">
      <c r="A75" s="15">
        <v>46096.0</v>
      </c>
      <c r="B75" s="16" t="str">
        <f t="shared" si="1"/>
        <v>воскресенье</v>
      </c>
      <c r="C75" s="16"/>
      <c r="D75" s="16"/>
      <c r="E75" s="16"/>
      <c r="F75" s="16"/>
      <c r="G75" s="16"/>
      <c r="H75" s="16"/>
      <c r="I75" s="16"/>
      <c r="J75" s="16"/>
      <c r="K75" s="16"/>
      <c r="L75" s="16"/>
      <c r="M75" s="16"/>
      <c r="N75" s="27">
        <f t="shared" si="2"/>
        <v>11</v>
      </c>
    </row>
    <row r="76">
      <c r="A76" s="15">
        <v>46097.0</v>
      </c>
      <c r="B76" s="16" t="str">
        <f t="shared" si="1"/>
        <v>понедельник</v>
      </c>
      <c r="C76" s="28"/>
      <c r="D76" s="28"/>
      <c r="E76" s="28"/>
      <c r="F76" s="28"/>
      <c r="G76" s="28"/>
      <c r="H76" s="28"/>
      <c r="I76" s="28"/>
      <c r="J76" s="28"/>
      <c r="K76" s="28"/>
      <c r="L76" s="28"/>
      <c r="M76" s="28"/>
      <c r="N76" s="27">
        <f t="shared" si="2"/>
        <v>12</v>
      </c>
    </row>
    <row r="77">
      <c r="A77" s="15">
        <v>46098.0</v>
      </c>
      <c r="B77" s="16" t="str">
        <f t="shared" si="1"/>
        <v>вторник</v>
      </c>
      <c r="C77" s="27"/>
      <c r="D77" s="27"/>
      <c r="E77" s="27"/>
      <c r="F77" s="27"/>
      <c r="G77" s="27"/>
      <c r="H77" s="27"/>
      <c r="I77" s="27"/>
      <c r="J77" s="27"/>
      <c r="K77" s="27"/>
      <c r="L77" s="27"/>
      <c r="M77" s="27"/>
      <c r="N77" s="27">
        <f t="shared" si="2"/>
        <v>12</v>
      </c>
    </row>
    <row r="78">
      <c r="A78" s="15">
        <v>46099.0</v>
      </c>
      <c r="B78" s="16" t="str">
        <f t="shared" si="1"/>
        <v>среда</v>
      </c>
      <c r="C78" s="16"/>
      <c r="D78" s="16"/>
      <c r="E78" s="16"/>
      <c r="F78" s="16"/>
      <c r="G78" s="16"/>
      <c r="H78" s="16"/>
      <c r="I78" s="16"/>
      <c r="J78" s="16"/>
      <c r="K78" s="16"/>
      <c r="L78" s="16"/>
      <c r="M78" s="16"/>
      <c r="N78" s="27">
        <f t="shared" si="2"/>
        <v>12</v>
      </c>
    </row>
    <row r="79">
      <c r="A79" s="15">
        <v>46100.0</v>
      </c>
      <c r="B79" s="16" t="str">
        <f t="shared" si="1"/>
        <v>четверг</v>
      </c>
      <c r="C79" s="28"/>
      <c r="D79" s="28"/>
      <c r="E79" s="28"/>
      <c r="F79" s="28"/>
      <c r="G79" s="28"/>
      <c r="H79" s="28"/>
      <c r="I79" s="28"/>
      <c r="J79" s="28"/>
      <c r="K79" s="28"/>
      <c r="L79" s="28"/>
      <c r="M79" s="28"/>
      <c r="N79" s="27">
        <f t="shared" si="2"/>
        <v>12</v>
      </c>
    </row>
    <row r="80">
      <c r="A80" s="15">
        <v>46101.0</v>
      </c>
      <c r="B80" s="16" t="str">
        <f t="shared" si="1"/>
        <v>пятница</v>
      </c>
      <c r="C80" s="16"/>
      <c r="D80" s="16"/>
      <c r="E80" s="16"/>
      <c r="F80" s="16"/>
      <c r="G80" s="16"/>
      <c r="H80" s="16"/>
      <c r="I80" s="16"/>
      <c r="J80" s="16"/>
      <c r="K80" s="16"/>
      <c r="L80" s="16"/>
      <c r="M80" s="16"/>
      <c r="N80" s="27">
        <f t="shared" si="2"/>
        <v>12</v>
      </c>
    </row>
    <row r="81">
      <c r="A81" s="15">
        <v>46102.0</v>
      </c>
      <c r="B81" s="16" t="str">
        <f t="shared" si="1"/>
        <v>суббота</v>
      </c>
      <c r="C81" s="28"/>
      <c r="D81" s="28"/>
      <c r="E81" s="28"/>
      <c r="F81" s="28"/>
      <c r="G81" s="28"/>
      <c r="H81" s="28"/>
      <c r="I81" s="28"/>
      <c r="J81" s="28"/>
      <c r="K81" s="28"/>
      <c r="L81" s="28"/>
      <c r="M81" s="28"/>
      <c r="N81" s="27">
        <f t="shared" si="2"/>
        <v>12</v>
      </c>
    </row>
    <row r="82">
      <c r="A82" s="15">
        <v>46103.0</v>
      </c>
      <c r="B82" s="16" t="str">
        <f t="shared" si="1"/>
        <v>воскресенье</v>
      </c>
      <c r="C82" s="16"/>
      <c r="D82" s="16"/>
      <c r="E82" s="16"/>
      <c r="F82" s="16"/>
      <c r="G82" s="16"/>
      <c r="H82" s="16"/>
      <c r="I82" s="16"/>
      <c r="J82" s="16"/>
      <c r="K82" s="16"/>
      <c r="L82" s="16"/>
      <c r="M82" s="16"/>
      <c r="N82" s="27">
        <f t="shared" si="2"/>
        <v>12</v>
      </c>
    </row>
    <row r="83">
      <c r="A83" s="15">
        <v>46104.0</v>
      </c>
      <c r="B83" s="16" t="str">
        <f t="shared" si="1"/>
        <v>понедельник</v>
      </c>
      <c r="C83" s="28"/>
      <c r="D83" s="28"/>
      <c r="E83" s="28"/>
      <c r="F83" s="28"/>
      <c r="G83" s="28"/>
      <c r="H83" s="28"/>
      <c r="I83" s="28"/>
      <c r="J83" s="28"/>
      <c r="K83" s="28"/>
      <c r="L83" s="28"/>
      <c r="M83" s="28"/>
      <c r="N83" s="27">
        <f t="shared" si="2"/>
        <v>13</v>
      </c>
    </row>
    <row r="84">
      <c r="A84" s="15">
        <v>46105.0</v>
      </c>
      <c r="B84" s="16" t="str">
        <f t="shared" si="1"/>
        <v>вторник</v>
      </c>
      <c r="C84" s="27"/>
      <c r="D84" s="27"/>
      <c r="E84" s="27"/>
      <c r="F84" s="27"/>
      <c r="G84" s="27"/>
      <c r="H84" s="27"/>
      <c r="I84" s="27"/>
      <c r="J84" s="27"/>
      <c r="K84" s="27"/>
      <c r="L84" s="27"/>
      <c r="M84" s="27"/>
      <c r="N84" s="27">
        <f t="shared" si="2"/>
        <v>13</v>
      </c>
    </row>
    <row r="85">
      <c r="A85" s="15">
        <v>46106.0</v>
      </c>
      <c r="B85" s="16" t="str">
        <f t="shared" si="1"/>
        <v>среда</v>
      </c>
      <c r="C85" s="16"/>
      <c r="D85" s="16"/>
      <c r="E85" s="16"/>
      <c r="F85" s="16"/>
      <c r="G85" s="16"/>
      <c r="H85" s="16"/>
      <c r="I85" s="16"/>
      <c r="J85" s="16"/>
      <c r="K85" s="16"/>
      <c r="L85" s="16"/>
      <c r="M85" s="16"/>
      <c r="N85" s="27">
        <f t="shared" si="2"/>
        <v>13</v>
      </c>
    </row>
    <row r="86">
      <c r="A86" s="15">
        <v>46107.0</v>
      </c>
      <c r="B86" s="16" t="str">
        <f t="shared" si="1"/>
        <v>четверг</v>
      </c>
      <c r="C86" s="28"/>
      <c r="D86" s="28"/>
      <c r="E86" s="28"/>
      <c r="F86" s="28"/>
      <c r="G86" s="28"/>
      <c r="H86" s="28"/>
      <c r="I86" s="28"/>
      <c r="J86" s="28"/>
      <c r="K86" s="28"/>
      <c r="L86" s="28"/>
      <c r="M86" s="28"/>
      <c r="N86" s="27">
        <f t="shared" si="2"/>
        <v>13</v>
      </c>
    </row>
    <row r="87">
      <c r="A87" s="15">
        <v>46108.0</v>
      </c>
      <c r="B87" s="16" t="str">
        <f t="shared" si="1"/>
        <v>пятница</v>
      </c>
      <c r="C87" s="16"/>
      <c r="D87" s="16"/>
      <c r="E87" s="16"/>
      <c r="F87" s="16"/>
      <c r="G87" s="16"/>
      <c r="H87" s="16"/>
      <c r="I87" s="16"/>
      <c r="J87" s="16"/>
      <c r="K87" s="16"/>
      <c r="L87" s="16"/>
      <c r="M87" s="16"/>
      <c r="N87" s="27">
        <f t="shared" si="2"/>
        <v>13</v>
      </c>
    </row>
    <row r="88">
      <c r="A88" s="15">
        <v>46109.0</v>
      </c>
      <c r="B88" s="16" t="str">
        <f t="shared" si="1"/>
        <v>суббота</v>
      </c>
      <c r="C88" s="28"/>
      <c r="D88" s="28"/>
      <c r="E88" s="28"/>
      <c r="F88" s="28"/>
      <c r="G88" s="28"/>
      <c r="H88" s="28"/>
      <c r="I88" s="28"/>
      <c r="J88" s="28"/>
      <c r="K88" s="28"/>
      <c r="L88" s="28"/>
      <c r="M88" s="28"/>
      <c r="N88" s="27">
        <f t="shared" si="2"/>
        <v>13</v>
      </c>
    </row>
    <row r="89">
      <c r="A89" s="15">
        <v>46110.0</v>
      </c>
      <c r="B89" s="16" t="str">
        <f t="shared" si="1"/>
        <v>воскресенье</v>
      </c>
      <c r="C89" s="16"/>
      <c r="D89" s="16"/>
      <c r="E89" s="16"/>
      <c r="F89" s="16"/>
      <c r="G89" s="16"/>
      <c r="H89" s="16"/>
      <c r="I89" s="16"/>
      <c r="J89" s="16"/>
      <c r="K89" s="16"/>
      <c r="L89" s="16"/>
      <c r="M89" s="16"/>
      <c r="N89" s="27">
        <f t="shared" si="2"/>
        <v>13</v>
      </c>
    </row>
    <row r="90">
      <c r="A90" s="15">
        <v>46111.0</v>
      </c>
      <c r="B90" s="16" t="str">
        <f t="shared" si="1"/>
        <v>понедельник</v>
      </c>
      <c r="C90" s="28"/>
      <c r="D90" s="28"/>
      <c r="E90" s="28"/>
      <c r="F90" s="28"/>
      <c r="G90" s="28"/>
      <c r="H90" s="28"/>
      <c r="I90" s="28"/>
      <c r="J90" s="28"/>
      <c r="K90" s="28"/>
      <c r="L90" s="28"/>
      <c r="M90" s="28"/>
      <c r="N90" s="27">
        <f t="shared" si="2"/>
        <v>14</v>
      </c>
    </row>
    <row r="91">
      <c r="A91" s="15">
        <v>46112.0</v>
      </c>
      <c r="B91" s="16" t="str">
        <f t="shared" si="1"/>
        <v>вторник</v>
      </c>
      <c r="C91" s="33"/>
      <c r="D91" s="33"/>
      <c r="E91" s="33"/>
      <c r="F91" s="33"/>
      <c r="G91" s="33"/>
      <c r="H91" s="33"/>
      <c r="I91" s="33"/>
      <c r="J91" s="33"/>
      <c r="K91" s="33"/>
      <c r="L91" s="33"/>
      <c r="M91" s="33"/>
      <c r="N91" s="27">
        <f t="shared" si="2"/>
        <v>14</v>
      </c>
    </row>
    <row r="92">
      <c r="A92" s="15">
        <v>46113.0</v>
      </c>
      <c r="B92" s="16" t="str">
        <f t="shared" si="1"/>
        <v>среда</v>
      </c>
      <c r="C92" s="32"/>
      <c r="D92" s="32"/>
      <c r="E92" s="32"/>
      <c r="F92" s="32"/>
      <c r="G92" s="32"/>
      <c r="H92" s="32"/>
      <c r="I92" s="32"/>
      <c r="J92" s="32"/>
      <c r="K92" s="32"/>
      <c r="L92" s="32"/>
      <c r="M92" s="32"/>
      <c r="N92" s="27">
        <f t="shared" si="2"/>
        <v>14</v>
      </c>
    </row>
    <row r="93">
      <c r="A93" s="15">
        <v>46114.0</v>
      </c>
      <c r="B93" s="16" t="str">
        <f t="shared" si="1"/>
        <v>четверг</v>
      </c>
      <c r="C93" s="28"/>
      <c r="D93" s="28"/>
      <c r="E93" s="28"/>
      <c r="F93" s="28"/>
      <c r="G93" s="28"/>
      <c r="H93" s="28"/>
      <c r="I93" s="28"/>
      <c r="J93" s="28"/>
      <c r="K93" s="28"/>
      <c r="L93" s="28"/>
      <c r="M93" s="28"/>
      <c r="N93" s="27">
        <f t="shared" si="2"/>
        <v>14</v>
      </c>
    </row>
    <row r="94">
      <c r="A94" s="15">
        <v>46115.0</v>
      </c>
      <c r="B94" s="16" t="str">
        <f t="shared" si="1"/>
        <v>пятница</v>
      </c>
      <c r="C94" s="16"/>
      <c r="D94" s="16"/>
      <c r="E94" s="16"/>
      <c r="F94" s="16"/>
      <c r="G94" s="16"/>
      <c r="H94" s="16"/>
      <c r="I94" s="16"/>
      <c r="J94" s="16"/>
      <c r="K94" s="16"/>
      <c r="L94" s="16"/>
      <c r="M94" s="16"/>
      <c r="N94" s="27">
        <f t="shared" si="2"/>
        <v>14</v>
      </c>
    </row>
    <row r="95">
      <c r="A95" s="15">
        <v>46116.0</v>
      </c>
      <c r="B95" s="16" t="str">
        <f t="shared" si="1"/>
        <v>суббота</v>
      </c>
      <c r="C95" s="28"/>
      <c r="D95" s="28"/>
      <c r="E95" s="28"/>
      <c r="F95" s="28"/>
      <c r="G95" s="28"/>
      <c r="H95" s="28"/>
      <c r="I95" s="28"/>
      <c r="J95" s="28"/>
      <c r="K95" s="28"/>
      <c r="L95" s="28"/>
      <c r="M95" s="28"/>
      <c r="N95" s="27">
        <f t="shared" si="2"/>
        <v>14</v>
      </c>
    </row>
    <row r="96">
      <c r="A96" s="15">
        <v>46117.0</v>
      </c>
      <c r="B96" s="16" t="str">
        <f t="shared" si="1"/>
        <v>воскресенье</v>
      </c>
      <c r="C96" s="16"/>
      <c r="D96" s="16"/>
      <c r="E96" s="16"/>
      <c r="F96" s="16"/>
      <c r="G96" s="16"/>
      <c r="H96" s="16"/>
      <c r="I96" s="16"/>
      <c r="J96" s="16"/>
      <c r="K96" s="16"/>
      <c r="L96" s="16"/>
      <c r="M96" s="16"/>
      <c r="N96" s="27">
        <f t="shared" si="2"/>
        <v>14</v>
      </c>
    </row>
    <row r="97">
      <c r="A97" s="15">
        <v>46118.0</v>
      </c>
      <c r="B97" s="16" t="str">
        <f t="shared" si="1"/>
        <v>понедельник</v>
      </c>
      <c r="C97" s="28"/>
      <c r="D97" s="28"/>
      <c r="E97" s="28"/>
      <c r="F97" s="28"/>
      <c r="G97" s="28"/>
      <c r="H97" s="28"/>
      <c r="I97" s="28"/>
      <c r="J97" s="28"/>
      <c r="K97" s="28"/>
      <c r="L97" s="28"/>
      <c r="M97" s="28"/>
      <c r="N97" s="27">
        <f t="shared" si="2"/>
        <v>15</v>
      </c>
    </row>
    <row r="98">
      <c r="A98" s="15">
        <v>46119.0</v>
      </c>
      <c r="B98" s="16" t="str">
        <f t="shared" si="1"/>
        <v>вторник</v>
      </c>
      <c r="C98" s="27"/>
      <c r="D98" s="27"/>
      <c r="E98" s="27"/>
      <c r="F98" s="27"/>
      <c r="G98" s="27"/>
      <c r="H98" s="27"/>
      <c r="I98" s="27"/>
      <c r="J98" s="27"/>
      <c r="K98" s="27"/>
      <c r="L98" s="27"/>
      <c r="M98" s="27"/>
      <c r="N98" s="27">
        <f t="shared" si="2"/>
        <v>15</v>
      </c>
    </row>
    <row r="99">
      <c r="A99" s="15">
        <v>46120.0</v>
      </c>
      <c r="B99" s="16" t="str">
        <f t="shared" si="1"/>
        <v>среда</v>
      </c>
      <c r="C99" s="16"/>
      <c r="D99" s="16"/>
      <c r="E99" s="16"/>
      <c r="F99" s="16"/>
      <c r="G99" s="16"/>
      <c r="H99" s="16"/>
      <c r="I99" s="16"/>
      <c r="J99" s="16"/>
      <c r="K99" s="16"/>
      <c r="L99" s="16"/>
      <c r="M99" s="16"/>
      <c r="N99" s="27">
        <f t="shared" si="2"/>
        <v>15</v>
      </c>
    </row>
    <row r="100">
      <c r="A100" s="15">
        <v>46121.0</v>
      </c>
      <c r="B100" s="16" t="str">
        <f t="shared" si="1"/>
        <v>четверг</v>
      </c>
      <c r="C100" s="28"/>
      <c r="D100" s="28"/>
      <c r="E100" s="28"/>
      <c r="F100" s="28"/>
      <c r="G100" s="28"/>
      <c r="H100" s="28"/>
      <c r="I100" s="28"/>
      <c r="J100" s="28"/>
      <c r="K100" s="28"/>
      <c r="L100" s="28"/>
      <c r="M100" s="28"/>
      <c r="N100" s="27">
        <f t="shared" si="2"/>
        <v>15</v>
      </c>
    </row>
    <row r="101">
      <c r="A101" s="15">
        <v>46122.0</v>
      </c>
      <c r="B101" s="16" t="str">
        <f t="shared" si="1"/>
        <v>пятница</v>
      </c>
      <c r="C101" s="16"/>
      <c r="D101" s="16"/>
      <c r="E101" s="16"/>
      <c r="F101" s="16"/>
      <c r="G101" s="16"/>
      <c r="H101" s="16"/>
      <c r="I101" s="16"/>
      <c r="J101" s="16"/>
      <c r="K101" s="16"/>
      <c r="L101" s="16"/>
      <c r="M101" s="16"/>
      <c r="N101" s="27">
        <f t="shared" si="2"/>
        <v>15</v>
      </c>
    </row>
    <row r="102">
      <c r="A102" s="15">
        <v>46123.0</v>
      </c>
      <c r="B102" s="16" t="str">
        <f t="shared" si="1"/>
        <v>суббота</v>
      </c>
      <c r="C102" s="28"/>
      <c r="D102" s="28"/>
      <c r="E102" s="28"/>
      <c r="F102" s="28"/>
      <c r="G102" s="28"/>
      <c r="H102" s="28"/>
      <c r="I102" s="28"/>
      <c r="J102" s="28"/>
      <c r="K102" s="28"/>
      <c r="L102" s="28"/>
      <c r="M102" s="28"/>
      <c r="N102" s="27">
        <f t="shared" si="2"/>
        <v>15</v>
      </c>
    </row>
    <row r="103">
      <c r="A103" s="15">
        <v>46124.0</v>
      </c>
      <c r="B103" s="16" t="str">
        <f t="shared" si="1"/>
        <v>воскресенье</v>
      </c>
      <c r="C103" s="16"/>
      <c r="D103" s="16"/>
      <c r="E103" s="16"/>
      <c r="F103" s="16"/>
      <c r="G103" s="16"/>
      <c r="H103" s="16"/>
      <c r="I103" s="16"/>
      <c r="J103" s="16"/>
      <c r="K103" s="16"/>
      <c r="L103" s="16"/>
      <c r="M103" s="16"/>
      <c r="N103" s="27">
        <f t="shared" si="2"/>
        <v>15</v>
      </c>
    </row>
    <row r="104">
      <c r="A104" s="15">
        <v>46125.0</v>
      </c>
      <c r="B104" s="16" t="str">
        <f t="shared" si="1"/>
        <v>понедельник</v>
      </c>
      <c r="C104" s="28"/>
      <c r="D104" s="28"/>
      <c r="E104" s="28"/>
      <c r="F104" s="28"/>
      <c r="G104" s="28"/>
      <c r="H104" s="28"/>
      <c r="I104" s="28"/>
      <c r="J104" s="28"/>
      <c r="K104" s="28"/>
      <c r="L104" s="28"/>
      <c r="M104" s="28"/>
      <c r="N104" s="27">
        <f t="shared" si="2"/>
        <v>16</v>
      </c>
    </row>
    <row r="105">
      <c r="A105" s="15">
        <v>46126.0</v>
      </c>
      <c r="B105" s="16" t="str">
        <f t="shared" si="1"/>
        <v>вторник</v>
      </c>
      <c r="C105" s="27"/>
      <c r="D105" s="27"/>
      <c r="E105" s="27"/>
      <c r="F105" s="27"/>
      <c r="G105" s="27"/>
      <c r="H105" s="27"/>
      <c r="I105" s="27"/>
      <c r="J105" s="27"/>
      <c r="K105" s="27"/>
      <c r="L105" s="27"/>
      <c r="M105" s="27"/>
      <c r="N105" s="27">
        <f t="shared" si="2"/>
        <v>16</v>
      </c>
    </row>
    <row r="106">
      <c r="A106" s="15">
        <v>46127.0</v>
      </c>
      <c r="B106" s="16" t="str">
        <f t="shared" si="1"/>
        <v>среда</v>
      </c>
      <c r="C106" s="16"/>
      <c r="D106" s="16"/>
      <c r="E106" s="16"/>
      <c r="F106" s="16"/>
      <c r="G106" s="16"/>
      <c r="H106" s="16"/>
      <c r="I106" s="16"/>
      <c r="J106" s="16"/>
      <c r="K106" s="16"/>
      <c r="L106" s="16"/>
      <c r="M106" s="16"/>
      <c r="N106" s="27">
        <f t="shared" si="2"/>
        <v>16</v>
      </c>
    </row>
    <row r="107">
      <c r="A107" s="15">
        <v>46128.0</v>
      </c>
      <c r="B107" s="16" t="str">
        <f t="shared" si="1"/>
        <v>четверг</v>
      </c>
      <c r="C107" s="28"/>
      <c r="D107" s="28"/>
      <c r="E107" s="28"/>
      <c r="F107" s="28"/>
      <c r="G107" s="28"/>
      <c r="H107" s="28"/>
      <c r="I107" s="28"/>
      <c r="J107" s="28"/>
      <c r="K107" s="28"/>
      <c r="L107" s="28"/>
      <c r="M107" s="28"/>
      <c r="N107" s="27">
        <f t="shared" si="2"/>
        <v>16</v>
      </c>
    </row>
    <row r="108">
      <c r="A108" s="15">
        <v>46129.0</v>
      </c>
      <c r="B108" s="16" t="str">
        <f t="shared" si="1"/>
        <v>пятница</v>
      </c>
      <c r="C108" s="16"/>
      <c r="D108" s="16"/>
      <c r="E108" s="16"/>
      <c r="F108" s="16"/>
      <c r="G108" s="16"/>
      <c r="H108" s="16"/>
      <c r="I108" s="16"/>
      <c r="J108" s="16"/>
      <c r="K108" s="16"/>
      <c r="L108" s="16"/>
      <c r="M108" s="16"/>
      <c r="N108" s="27">
        <f t="shared" si="2"/>
        <v>16</v>
      </c>
    </row>
    <row r="109">
      <c r="A109" s="15">
        <v>46130.0</v>
      </c>
      <c r="B109" s="16" t="str">
        <f t="shared" si="1"/>
        <v>суббота</v>
      </c>
      <c r="C109" s="28"/>
      <c r="D109" s="28"/>
      <c r="E109" s="28"/>
      <c r="F109" s="28"/>
      <c r="G109" s="28"/>
      <c r="H109" s="28"/>
      <c r="I109" s="28"/>
      <c r="J109" s="28"/>
      <c r="K109" s="28"/>
      <c r="L109" s="28"/>
      <c r="M109" s="28"/>
      <c r="N109" s="27">
        <f t="shared" si="2"/>
        <v>16</v>
      </c>
    </row>
    <row r="110">
      <c r="A110" s="15">
        <v>46131.0</v>
      </c>
      <c r="B110" s="16" t="str">
        <f t="shared" si="1"/>
        <v>воскресенье</v>
      </c>
      <c r="C110" s="16"/>
      <c r="D110" s="16"/>
      <c r="E110" s="16"/>
      <c r="F110" s="16"/>
      <c r="G110" s="16"/>
      <c r="H110" s="16"/>
      <c r="I110" s="16"/>
      <c r="J110" s="16"/>
      <c r="K110" s="16"/>
      <c r="L110" s="16"/>
      <c r="M110" s="16"/>
      <c r="N110" s="27">
        <f t="shared" si="2"/>
        <v>16</v>
      </c>
    </row>
    <row r="111">
      <c r="A111" s="15">
        <v>46132.0</v>
      </c>
      <c r="B111" s="16" t="str">
        <f t="shared" si="1"/>
        <v>понедельник</v>
      </c>
      <c r="C111" s="28"/>
      <c r="D111" s="28"/>
      <c r="E111" s="28"/>
      <c r="F111" s="28"/>
      <c r="G111" s="28"/>
      <c r="H111" s="28"/>
      <c r="I111" s="28"/>
      <c r="J111" s="28"/>
      <c r="K111" s="28"/>
      <c r="L111" s="28"/>
      <c r="M111" s="28"/>
      <c r="N111" s="27">
        <f t="shared" si="2"/>
        <v>17</v>
      </c>
    </row>
    <row r="112">
      <c r="A112" s="15">
        <v>46133.0</v>
      </c>
      <c r="B112" s="16" t="str">
        <f t="shared" si="1"/>
        <v>вторник</v>
      </c>
      <c r="C112" s="27"/>
      <c r="D112" s="27"/>
      <c r="E112" s="27"/>
      <c r="F112" s="27"/>
      <c r="G112" s="27"/>
      <c r="H112" s="27"/>
      <c r="I112" s="27"/>
      <c r="J112" s="27"/>
      <c r="K112" s="27"/>
      <c r="L112" s="27"/>
      <c r="M112" s="27"/>
      <c r="N112" s="27">
        <f t="shared" si="2"/>
        <v>17</v>
      </c>
    </row>
    <row r="113">
      <c r="A113" s="15">
        <v>46134.0</v>
      </c>
      <c r="B113" s="16" t="str">
        <f t="shared" si="1"/>
        <v>среда</v>
      </c>
      <c r="C113" s="16"/>
      <c r="D113" s="16"/>
      <c r="E113" s="16"/>
      <c r="F113" s="16"/>
      <c r="G113" s="16"/>
      <c r="H113" s="16"/>
      <c r="I113" s="16"/>
      <c r="J113" s="16"/>
      <c r="K113" s="16"/>
      <c r="L113" s="16"/>
      <c r="M113" s="16"/>
      <c r="N113" s="27">
        <f t="shared" si="2"/>
        <v>17</v>
      </c>
    </row>
    <row r="114">
      <c r="A114" s="15">
        <v>46135.0</v>
      </c>
      <c r="B114" s="16" t="str">
        <f t="shared" si="1"/>
        <v>четверг</v>
      </c>
      <c r="C114" s="28"/>
      <c r="D114" s="28"/>
      <c r="E114" s="28"/>
      <c r="F114" s="28"/>
      <c r="G114" s="28"/>
      <c r="H114" s="28"/>
      <c r="I114" s="28"/>
      <c r="J114" s="28"/>
      <c r="K114" s="28"/>
      <c r="L114" s="28"/>
      <c r="M114" s="28"/>
      <c r="N114" s="27">
        <f t="shared" si="2"/>
        <v>17</v>
      </c>
    </row>
    <row r="115">
      <c r="A115" s="15">
        <v>46136.0</v>
      </c>
      <c r="B115" s="16" t="str">
        <f t="shared" si="1"/>
        <v>пятница</v>
      </c>
      <c r="C115" s="16"/>
      <c r="D115" s="16"/>
      <c r="E115" s="16"/>
      <c r="F115" s="16"/>
      <c r="G115" s="16"/>
      <c r="H115" s="16"/>
      <c r="I115" s="16"/>
      <c r="J115" s="16"/>
      <c r="K115" s="16"/>
      <c r="L115" s="16"/>
      <c r="M115" s="16"/>
      <c r="N115" s="27">
        <f t="shared" si="2"/>
        <v>17</v>
      </c>
    </row>
    <row r="116">
      <c r="A116" s="15">
        <v>46137.0</v>
      </c>
      <c r="B116" s="16" t="str">
        <f t="shared" si="1"/>
        <v>суббота</v>
      </c>
      <c r="C116" s="28"/>
      <c r="D116" s="28"/>
      <c r="E116" s="28"/>
      <c r="F116" s="28"/>
      <c r="G116" s="28"/>
      <c r="H116" s="28"/>
      <c r="I116" s="28"/>
      <c r="J116" s="28"/>
      <c r="K116" s="28"/>
      <c r="L116" s="28"/>
      <c r="M116" s="28"/>
      <c r="N116" s="27">
        <f t="shared" si="2"/>
        <v>17</v>
      </c>
    </row>
    <row r="117">
      <c r="A117" s="15">
        <v>46138.0</v>
      </c>
      <c r="B117" s="16" t="str">
        <f t="shared" si="1"/>
        <v>воскресенье</v>
      </c>
      <c r="C117" s="16"/>
      <c r="D117" s="16"/>
      <c r="E117" s="16"/>
      <c r="F117" s="16"/>
      <c r="G117" s="16"/>
      <c r="H117" s="16"/>
      <c r="I117" s="16"/>
      <c r="J117" s="16"/>
      <c r="K117" s="16"/>
      <c r="L117" s="16"/>
      <c r="M117" s="16"/>
      <c r="N117" s="27">
        <f t="shared" si="2"/>
        <v>17</v>
      </c>
    </row>
    <row r="118">
      <c r="A118" s="15">
        <v>46139.0</v>
      </c>
      <c r="B118" s="16" t="str">
        <f t="shared" si="1"/>
        <v>понедельник</v>
      </c>
      <c r="C118" s="28"/>
      <c r="D118" s="28"/>
      <c r="E118" s="28"/>
      <c r="F118" s="28"/>
      <c r="G118" s="28"/>
      <c r="H118" s="28"/>
      <c r="I118" s="28"/>
      <c r="J118" s="28"/>
      <c r="K118" s="28"/>
      <c r="L118" s="28"/>
      <c r="M118" s="28"/>
      <c r="N118" s="27">
        <f t="shared" si="2"/>
        <v>18</v>
      </c>
    </row>
    <row r="119">
      <c r="A119" s="15">
        <v>46140.0</v>
      </c>
      <c r="B119" s="16" t="str">
        <f t="shared" si="1"/>
        <v>вторник</v>
      </c>
      <c r="C119" s="27"/>
      <c r="D119" s="27"/>
      <c r="E119" s="27"/>
      <c r="F119" s="27"/>
      <c r="G119" s="27"/>
      <c r="H119" s="27"/>
      <c r="I119" s="27"/>
      <c r="J119" s="27"/>
      <c r="K119" s="27"/>
      <c r="L119" s="27"/>
      <c r="M119" s="27"/>
      <c r="N119" s="27">
        <f t="shared" si="2"/>
        <v>18</v>
      </c>
    </row>
    <row r="120">
      <c r="A120" s="15">
        <v>46141.0</v>
      </c>
      <c r="B120" s="16" t="str">
        <f t="shared" si="1"/>
        <v>среда</v>
      </c>
      <c r="C120" s="16"/>
      <c r="D120" s="16"/>
      <c r="E120" s="16"/>
      <c r="F120" s="16"/>
      <c r="G120" s="16"/>
      <c r="H120" s="16"/>
      <c r="I120" s="16"/>
      <c r="J120" s="16"/>
      <c r="K120" s="16"/>
      <c r="L120" s="16"/>
      <c r="M120" s="16"/>
      <c r="N120" s="27">
        <f t="shared" si="2"/>
        <v>18</v>
      </c>
    </row>
    <row r="121">
      <c r="A121" s="15">
        <v>46142.0</v>
      </c>
      <c r="B121" s="16" t="str">
        <f t="shared" si="1"/>
        <v>четверг</v>
      </c>
      <c r="C121" s="28"/>
      <c r="D121" s="28"/>
      <c r="E121" s="28"/>
      <c r="F121" s="28"/>
      <c r="G121" s="28"/>
      <c r="H121" s="28"/>
      <c r="I121" s="28"/>
      <c r="J121" s="28"/>
      <c r="K121" s="28"/>
      <c r="L121" s="28"/>
      <c r="M121" s="28"/>
      <c r="N121" s="27">
        <f t="shared" si="2"/>
        <v>18</v>
      </c>
    </row>
    <row r="122">
      <c r="A122" s="15">
        <v>46143.0</v>
      </c>
      <c r="B122" s="16" t="str">
        <f t="shared" si="1"/>
        <v>пятница</v>
      </c>
      <c r="C122" s="16"/>
      <c r="D122" s="16"/>
      <c r="E122" s="16"/>
      <c r="F122" s="16"/>
      <c r="G122" s="16"/>
      <c r="H122" s="16"/>
      <c r="I122" s="16"/>
      <c r="J122" s="16"/>
      <c r="K122" s="16"/>
      <c r="L122" s="16"/>
      <c r="M122" s="16"/>
      <c r="N122" s="27">
        <f t="shared" si="2"/>
        <v>18</v>
      </c>
    </row>
    <row r="123">
      <c r="A123" s="15">
        <v>46144.0</v>
      </c>
      <c r="B123" s="16" t="str">
        <f t="shared" si="1"/>
        <v>суббота</v>
      </c>
      <c r="C123" s="28"/>
      <c r="D123" s="28"/>
      <c r="E123" s="28"/>
      <c r="F123" s="28"/>
      <c r="G123" s="28"/>
      <c r="H123" s="28"/>
      <c r="I123" s="28"/>
      <c r="J123" s="28"/>
      <c r="K123" s="28"/>
      <c r="L123" s="28"/>
      <c r="M123" s="28"/>
      <c r="N123" s="27">
        <f t="shared" si="2"/>
        <v>18</v>
      </c>
    </row>
    <row r="124">
      <c r="A124" s="15">
        <v>46145.0</v>
      </c>
      <c r="B124" s="16" t="str">
        <f t="shared" si="1"/>
        <v>воскресенье</v>
      </c>
      <c r="C124" s="16"/>
      <c r="D124" s="16"/>
      <c r="E124" s="16"/>
      <c r="F124" s="16"/>
      <c r="G124" s="16"/>
      <c r="H124" s="16"/>
      <c r="I124" s="16"/>
      <c r="J124" s="16"/>
      <c r="K124" s="16"/>
      <c r="L124" s="16"/>
      <c r="M124" s="16"/>
      <c r="N124" s="27">
        <f t="shared" si="2"/>
        <v>18</v>
      </c>
    </row>
    <row r="125">
      <c r="A125" s="15">
        <v>46146.0</v>
      </c>
      <c r="B125" s="16" t="str">
        <f t="shared" si="1"/>
        <v>понедельник</v>
      </c>
      <c r="C125" s="28"/>
      <c r="D125" s="28"/>
      <c r="E125" s="28"/>
      <c r="F125" s="28"/>
      <c r="G125" s="28"/>
      <c r="H125" s="28"/>
      <c r="I125" s="28"/>
      <c r="J125" s="28"/>
      <c r="K125" s="28"/>
      <c r="L125" s="28" t="s">
        <v>40</v>
      </c>
      <c r="M125" s="28"/>
      <c r="N125" s="27">
        <f t="shared" si="2"/>
        <v>19</v>
      </c>
    </row>
    <row r="126">
      <c r="A126" s="15">
        <v>46147.0</v>
      </c>
      <c r="B126" s="16" t="str">
        <f t="shared" si="1"/>
        <v>вторник</v>
      </c>
      <c r="C126" s="27"/>
      <c r="D126" s="27"/>
      <c r="E126" s="27"/>
      <c r="F126" s="27"/>
      <c r="G126" s="27"/>
      <c r="H126" s="27"/>
      <c r="I126" s="27"/>
      <c r="J126" s="27"/>
      <c r="K126" s="27"/>
      <c r="L126" s="27"/>
      <c r="M126" s="27"/>
      <c r="N126" s="27">
        <f t="shared" si="2"/>
        <v>19</v>
      </c>
    </row>
    <row r="127">
      <c r="A127" s="15">
        <v>46148.0</v>
      </c>
      <c r="B127" s="16" t="str">
        <f t="shared" si="1"/>
        <v>среда</v>
      </c>
      <c r="C127" s="16"/>
      <c r="D127" s="16"/>
      <c r="E127" s="16"/>
      <c r="F127" s="16"/>
      <c r="G127" s="16"/>
      <c r="H127" s="16"/>
      <c r="I127" s="16"/>
      <c r="J127" s="16"/>
      <c r="K127" s="16"/>
      <c r="L127" s="16"/>
      <c r="M127" s="16"/>
      <c r="N127" s="27">
        <f t="shared" si="2"/>
        <v>19</v>
      </c>
    </row>
    <row r="128">
      <c r="A128" s="15">
        <v>46149.0</v>
      </c>
      <c r="B128" s="16" t="str">
        <f t="shared" si="1"/>
        <v>четверг</v>
      </c>
      <c r="C128" s="28"/>
      <c r="D128" s="28"/>
      <c r="E128" s="28"/>
      <c r="F128" s="28"/>
      <c r="G128" s="28"/>
      <c r="H128" s="28"/>
      <c r="I128" s="28"/>
      <c r="J128" s="28"/>
      <c r="K128" s="28"/>
      <c r="L128" s="28"/>
      <c r="M128" s="28"/>
      <c r="N128" s="27">
        <f t="shared" si="2"/>
        <v>19</v>
      </c>
    </row>
    <row r="129">
      <c r="A129" s="15">
        <v>46150.0</v>
      </c>
      <c r="B129" s="16" t="str">
        <f t="shared" si="1"/>
        <v>пятница</v>
      </c>
      <c r="C129" s="16"/>
      <c r="D129" s="16"/>
      <c r="E129" s="16"/>
      <c r="F129" s="16"/>
      <c r="G129" s="16"/>
      <c r="H129" s="16"/>
      <c r="I129" s="16"/>
      <c r="J129" s="16"/>
      <c r="K129" s="16"/>
      <c r="L129" s="16"/>
      <c r="M129" s="16"/>
      <c r="N129" s="27">
        <f t="shared" si="2"/>
        <v>19</v>
      </c>
    </row>
    <row r="130">
      <c r="A130" s="15">
        <v>46151.0</v>
      </c>
      <c r="B130" s="16" t="str">
        <f t="shared" si="1"/>
        <v>суббота</v>
      </c>
      <c r="C130" s="28"/>
      <c r="D130" s="28"/>
      <c r="E130" s="28"/>
      <c r="F130" s="28"/>
      <c r="G130" s="28"/>
      <c r="H130" s="28"/>
      <c r="I130" s="28"/>
      <c r="J130" s="28"/>
      <c r="K130" s="28"/>
      <c r="L130" s="28"/>
      <c r="M130" s="28"/>
      <c r="N130" s="27">
        <f t="shared" si="2"/>
        <v>19</v>
      </c>
    </row>
    <row r="131">
      <c r="A131" s="15">
        <v>46152.0</v>
      </c>
      <c r="B131" s="16" t="str">
        <f t="shared" si="1"/>
        <v>воскресенье</v>
      </c>
      <c r="C131" s="16"/>
      <c r="D131" s="16"/>
      <c r="E131" s="16"/>
      <c r="F131" s="16"/>
      <c r="G131" s="16"/>
      <c r="H131" s="16"/>
      <c r="I131" s="16"/>
      <c r="J131" s="16"/>
      <c r="K131" s="16"/>
      <c r="L131" s="16"/>
      <c r="M131" s="16"/>
      <c r="N131" s="27">
        <f t="shared" si="2"/>
        <v>19</v>
      </c>
    </row>
    <row r="132">
      <c r="A132" s="15">
        <v>46153.0</v>
      </c>
      <c r="B132" s="16" t="str">
        <f t="shared" si="1"/>
        <v>понедельник</v>
      </c>
      <c r="C132" s="28"/>
      <c r="D132" s="28"/>
      <c r="E132" s="28"/>
      <c r="F132" s="28"/>
      <c r="G132" s="28"/>
      <c r="H132" s="28"/>
      <c r="I132" s="28"/>
      <c r="J132" s="28"/>
      <c r="K132" s="28"/>
      <c r="L132" s="28"/>
      <c r="M132" s="28"/>
      <c r="N132" s="27">
        <f t="shared" si="2"/>
        <v>20</v>
      </c>
    </row>
    <row r="133">
      <c r="A133" s="15">
        <v>46154.0</v>
      </c>
      <c r="B133" s="16" t="str">
        <f t="shared" si="1"/>
        <v>вторник</v>
      </c>
      <c r="C133" s="27"/>
      <c r="D133" s="27"/>
      <c r="E133" s="27"/>
      <c r="F133" s="27"/>
      <c r="G133" s="27"/>
      <c r="H133" s="27"/>
      <c r="I133" s="27"/>
      <c r="J133" s="27"/>
      <c r="K133" s="27"/>
      <c r="L133" s="27"/>
      <c r="M133" s="27"/>
      <c r="N133" s="27">
        <f t="shared" si="2"/>
        <v>20</v>
      </c>
    </row>
    <row r="134">
      <c r="A134" s="15">
        <v>46155.0</v>
      </c>
      <c r="B134" s="16" t="str">
        <f t="shared" si="1"/>
        <v>среда</v>
      </c>
      <c r="C134" s="16"/>
      <c r="D134" s="16"/>
      <c r="E134" s="16"/>
      <c r="F134" s="16"/>
      <c r="G134" s="16"/>
      <c r="H134" s="16"/>
      <c r="I134" s="16"/>
      <c r="J134" s="16"/>
      <c r="K134" s="16"/>
      <c r="L134" s="16"/>
      <c r="M134" s="16"/>
      <c r="N134" s="27">
        <f t="shared" si="2"/>
        <v>20</v>
      </c>
    </row>
    <row r="135">
      <c r="A135" s="15">
        <v>46156.0</v>
      </c>
      <c r="B135" s="16" t="str">
        <f t="shared" si="1"/>
        <v>четверг</v>
      </c>
      <c r="C135" s="28"/>
      <c r="D135" s="28"/>
      <c r="E135" s="28"/>
      <c r="F135" s="28"/>
      <c r="G135" s="28"/>
      <c r="H135" s="28"/>
      <c r="I135" s="28"/>
      <c r="J135" s="28"/>
      <c r="K135" s="28"/>
      <c r="L135" s="28"/>
      <c r="M135" s="28"/>
      <c r="N135" s="27">
        <f t="shared" si="2"/>
        <v>20</v>
      </c>
    </row>
    <row r="136">
      <c r="A136" s="15">
        <v>46157.0</v>
      </c>
      <c r="B136" s="16" t="str">
        <f t="shared" si="1"/>
        <v>пятница</v>
      </c>
      <c r="C136" s="16"/>
      <c r="D136" s="16"/>
      <c r="E136" s="16"/>
      <c r="F136" s="16"/>
      <c r="G136" s="16"/>
      <c r="H136" s="16"/>
      <c r="I136" s="16"/>
      <c r="J136" s="16"/>
      <c r="K136" s="16"/>
      <c r="L136" s="16"/>
      <c r="M136" s="16"/>
      <c r="N136" s="27">
        <f t="shared" si="2"/>
        <v>20</v>
      </c>
    </row>
    <row r="137">
      <c r="A137" s="15">
        <v>46158.0</v>
      </c>
      <c r="B137" s="16" t="str">
        <f t="shared" si="1"/>
        <v>суббота</v>
      </c>
      <c r="C137" s="28"/>
      <c r="D137" s="28"/>
      <c r="E137" s="28"/>
      <c r="F137" s="28"/>
      <c r="G137" s="28"/>
      <c r="H137" s="28"/>
      <c r="I137" s="28"/>
      <c r="J137" s="28"/>
      <c r="K137" s="28"/>
      <c r="L137" s="28"/>
      <c r="M137" s="28"/>
      <c r="N137" s="27">
        <f t="shared" si="2"/>
        <v>20</v>
      </c>
    </row>
    <row r="138">
      <c r="A138" s="15">
        <v>46159.0</v>
      </c>
      <c r="B138" s="16" t="str">
        <f t="shared" si="1"/>
        <v>воскресенье</v>
      </c>
      <c r="C138" s="16"/>
      <c r="D138" s="16"/>
      <c r="E138" s="16"/>
      <c r="F138" s="16"/>
      <c r="G138" s="16"/>
      <c r="H138" s="16"/>
      <c r="I138" s="16"/>
      <c r="J138" s="16"/>
      <c r="K138" s="16"/>
      <c r="L138" s="16"/>
      <c r="M138" s="16"/>
      <c r="N138" s="27">
        <f t="shared" si="2"/>
        <v>20</v>
      </c>
    </row>
    <row r="139">
      <c r="A139" s="15">
        <v>46160.0</v>
      </c>
      <c r="B139" s="16" t="str">
        <f t="shared" si="1"/>
        <v>понедельник</v>
      </c>
      <c r="C139" s="28"/>
      <c r="D139" s="28"/>
      <c r="E139" s="28"/>
      <c r="F139" s="28"/>
      <c r="G139" s="28"/>
      <c r="H139" s="28"/>
      <c r="I139" s="28"/>
      <c r="J139" s="28"/>
      <c r="K139" s="28"/>
      <c r="L139" s="28"/>
      <c r="M139" s="28"/>
      <c r="N139" s="27">
        <f t="shared" si="2"/>
        <v>21</v>
      </c>
    </row>
    <row r="140">
      <c r="A140" s="15">
        <v>46161.0</v>
      </c>
      <c r="B140" s="16" t="str">
        <f t="shared" si="1"/>
        <v>вторник</v>
      </c>
      <c r="C140" s="27"/>
      <c r="D140" s="27"/>
      <c r="E140" s="27"/>
      <c r="F140" s="27"/>
      <c r="G140" s="27"/>
      <c r="H140" s="27"/>
      <c r="I140" s="27"/>
      <c r="J140" s="27"/>
      <c r="K140" s="27"/>
      <c r="L140" s="27"/>
      <c r="M140" s="27"/>
      <c r="N140" s="27">
        <f t="shared" si="2"/>
        <v>21</v>
      </c>
    </row>
    <row r="141">
      <c r="A141" s="15">
        <v>46162.0</v>
      </c>
      <c r="B141" s="16" t="str">
        <f t="shared" si="1"/>
        <v>среда</v>
      </c>
      <c r="C141" s="16"/>
      <c r="D141" s="16"/>
      <c r="E141" s="16"/>
      <c r="F141" s="16"/>
      <c r="G141" s="16"/>
      <c r="H141" s="16"/>
      <c r="I141" s="16"/>
      <c r="J141" s="16"/>
      <c r="K141" s="16"/>
      <c r="L141" s="16"/>
      <c r="M141" s="16"/>
      <c r="N141" s="27">
        <f t="shared" si="2"/>
        <v>21</v>
      </c>
    </row>
    <row r="142">
      <c r="A142" s="15">
        <v>46163.0</v>
      </c>
      <c r="B142" s="16" t="str">
        <f t="shared" si="1"/>
        <v>четверг</v>
      </c>
      <c r="C142" s="28"/>
      <c r="D142" s="28"/>
      <c r="E142" s="28"/>
      <c r="F142" s="28"/>
      <c r="G142" s="28"/>
      <c r="H142" s="28"/>
      <c r="I142" s="28"/>
      <c r="J142" s="28"/>
      <c r="K142" s="28"/>
      <c r="L142" s="28"/>
      <c r="M142" s="28"/>
      <c r="N142" s="27">
        <f t="shared" si="2"/>
        <v>21</v>
      </c>
    </row>
    <row r="143">
      <c r="A143" s="15">
        <v>46164.0</v>
      </c>
      <c r="B143" s="16" t="str">
        <f t="shared" si="1"/>
        <v>пятница</v>
      </c>
      <c r="C143" s="16"/>
      <c r="D143" s="16"/>
      <c r="E143" s="16"/>
      <c r="F143" s="16"/>
      <c r="G143" s="16"/>
      <c r="H143" s="16"/>
      <c r="I143" s="16"/>
      <c r="J143" s="16"/>
      <c r="K143" s="16"/>
      <c r="L143" s="16"/>
      <c r="M143" s="16"/>
      <c r="N143" s="27">
        <f t="shared" si="2"/>
        <v>21</v>
      </c>
    </row>
    <row r="144">
      <c r="A144" s="15">
        <v>46165.0</v>
      </c>
      <c r="B144" s="16" t="str">
        <f t="shared" si="1"/>
        <v>суббота</v>
      </c>
      <c r="C144" s="28"/>
      <c r="D144" s="28"/>
      <c r="E144" s="28"/>
      <c r="F144" s="28"/>
      <c r="G144" s="28"/>
      <c r="H144" s="28"/>
      <c r="I144" s="28"/>
      <c r="J144" s="28"/>
      <c r="K144" s="28"/>
      <c r="L144" s="28"/>
      <c r="M144" s="28"/>
      <c r="N144" s="27">
        <f t="shared" si="2"/>
        <v>21</v>
      </c>
    </row>
    <row r="145">
      <c r="A145" s="15">
        <v>46166.0</v>
      </c>
      <c r="B145" s="16" t="str">
        <f t="shared" si="1"/>
        <v>воскресенье</v>
      </c>
      <c r="C145" s="16"/>
      <c r="D145" s="16"/>
      <c r="E145" s="16"/>
      <c r="F145" s="16"/>
      <c r="G145" s="16"/>
      <c r="H145" s="16"/>
      <c r="I145" s="16"/>
      <c r="J145" s="16"/>
      <c r="K145" s="16"/>
      <c r="L145" s="16"/>
      <c r="M145" s="16"/>
      <c r="N145" s="27">
        <f t="shared" si="2"/>
        <v>21</v>
      </c>
    </row>
    <row r="146">
      <c r="A146" s="15">
        <v>46167.0</v>
      </c>
      <c r="B146" s="16" t="str">
        <f t="shared" si="1"/>
        <v>понедельник</v>
      </c>
      <c r="C146" s="28"/>
      <c r="D146" s="28"/>
      <c r="E146" s="28"/>
      <c r="F146" s="28"/>
      <c r="G146" s="28"/>
      <c r="H146" s="28"/>
      <c r="I146" s="28"/>
      <c r="J146" s="28"/>
      <c r="K146" s="28"/>
      <c r="L146" s="28"/>
      <c r="M146" s="28"/>
      <c r="N146" s="27">
        <f t="shared" si="2"/>
        <v>22</v>
      </c>
    </row>
    <row r="147">
      <c r="A147" s="15">
        <v>46168.0</v>
      </c>
      <c r="B147" s="16" t="str">
        <f t="shared" si="1"/>
        <v>вторник</v>
      </c>
      <c r="C147" s="27"/>
      <c r="D147" s="27"/>
      <c r="E147" s="27"/>
      <c r="F147" s="27"/>
      <c r="G147" s="27"/>
      <c r="H147" s="27"/>
      <c r="I147" s="27"/>
      <c r="J147" s="27"/>
      <c r="K147" s="27"/>
      <c r="L147" s="27"/>
      <c r="M147" s="27"/>
      <c r="N147" s="27">
        <f t="shared" si="2"/>
        <v>22</v>
      </c>
    </row>
    <row r="148">
      <c r="A148" s="15">
        <v>46169.0</v>
      </c>
      <c r="B148" s="16" t="str">
        <f t="shared" si="1"/>
        <v>среда</v>
      </c>
      <c r="C148" s="16"/>
      <c r="D148" s="16"/>
      <c r="E148" s="16"/>
      <c r="F148" s="16"/>
      <c r="G148" s="16"/>
      <c r="H148" s="16"/>
      <c r="I148" s="16"/>
      <c r="J148" s="16"/>
      <c r="K148" s="16"/>
      <c r="L148" s="16"/>
      <c r="M148" s="16"/>
      <c r="N148" s="27">
        <f t="shared" si="2"/>
        <v>22</v>
      </c>
    </row>
    <row r="149">
      <c r="A149" s="15">
        <v>46170.0</v>
      </c>
      <c r="B149" s="16" t="str">
        <f t="shared" si="1"/>
        <v>четверг</v>
      </c>
      <c r="C149" s="28"/>
      <c r="D149" s="28"/>
      <c r="E149" s="28"/>
      <c r="F149" s="28"/>
      <c r="G149" s="28"/>
      <c r="H149" s="28"/>
      <c r="I149" s="28"/>
      <c r="J149" s="28"/>
      <c r="K149" s="28"/>
      <c r="L149" s="28"/>
      <c r="M149" s="28"/>
      <c r="N149" s="27">
        <f t="shared" si="2"/>
        <v>22</v>
      </c>
    </row>
    <row r="150">
      <c r="A150" s="15">
        <v>46171.0</v>
      </c>
      <c r="B150" s="16" t="str">
        <f t="shared" si="1"/>
        <v>пятница</v>
      </c>
      <c r="C150" s="16"/>
      <c r="D150" s="16"/>
      <c r="E150" s="16"/>
      <c r="F150" s="16"/>
      <c r="G150" s="16"/>
      <c r="H150" s="16"/>
      <c r="I150" s="16"/>
      <c r="J150" s="16"/>
      <c r="K150" s="16"/>
      <c r="L150" s="16"/>
      <c r="M150" s="16"/>
      <c r="N150" s="27">
        <f t="shared" si="2"/>
        <v>22</v>
      </c>
    </row>
    <row r="151">
      <c r="A151" s="15">
        <v>46172.0</v>
      </c>
      <c r="B151" s="16" t="str">
        <f t="shared" si="1"/>
        <v>суббота</v>
      </c>
      <c r="C151" s="28"/>
      <c r="D151" s="28"/>
      <c r="E151" s="28"/>
      <c r="F151" s="28"/>
      <c r="G151" s="28"/>
      <c r="H151" s="28"/>
      <c r="I151" s="28"/>
      <c r="J151" s="28"/>
      <c r="K151" s="28"/>
      <c r="L151" s="28"/>
      <c r="M151" s="28"/>
      <c r="N151" s="27">
        <f t="shared" si="2"/>
        <v>22</v>
      </c>
    </row>
    <row r="152">
      <c r="A152" s="15">
        <v>46173.0</v>
      </c>
      <c r="B152" s="16" t="str">
        <f t="shared" si="1"/>
        <v>воскресенье</v>
      </c>
      <c r="C152" s="16"/>
      <c r="D152" s="16"/>
      <c r="E152" s="16"/>
      <c r="F152" s="16"/>
      <c r="G152" s="16"/>
      <c r="H152" s="16"/>
      <c r="I152" s="16"/>
      <c r="J152" s="16"/>
      <c r="K152" s="16"/>
      <c r="L152" s="16"/>
      <c r="M152" s="16"/>
      <c r="N152" s="27">
        <f t="shared" si="2"/>
        <v>22</v>
      </c>
    </row>
    <row r="153">
      <c r="A153" s="15">
        <v>46174.0</v>
      </c>
      <c r="B153" s="16" t="str">
        <f t="shared" si="1"/>
        <v>понедельник</v>
      </c>
      <c r="C153" s="28"/>
      <c r="D153" s="28"/>
      <c r="E153" s="28"/>
      <c r="F153" s="28"/>
      <c r="G153" s="28"/>
      <c r="H153" s="28"/>
      <c r="I153" s="28"/>
      <c r="J153" s="28"/>
      <c r="K153" s="28"/>
      <c r="L153" s="28"/>
      <c r="M153" s="28"/>
      <c r="N153" s="27">
        <f t="shared" si="2"/>
        <v>23</v>
      </c>
    </row>
    <row r="154">
      <c r="A154" s="15">
        <v>46175.0</v>
      </c>
      <c r="B154" s="16" t="str">
        <f t="shared" si="1"/>
        <v>вторник</v>
      </c>
      <c r="C154" s="27"/>
      <c r="D154" s="27"/>
      <c r="E154" s="27"/>
      <c r="F154" s="27"/>
      <c r="G154" s="27"/>
      <c r="H154" s="27"/>
      <c r="I154" s="27"/>
      <c r="J154" s="27"/>
      <c r="K154" s="27"/>
      <c r="L154" s="27"/>
      <c r="M154" s="27"/>
      <c r="N154" s="27">
        <f t="shared" si="2"/>
        <v>23</v>
      </c>
    </row>
    <row r="155">
      <c r="A155" s="15">
        <v>46176.0</v>
      </c>
      <c r="B155" s="16" t="str">
        <f t="shared" si="1"/>
        <v>среда</v>
      </c>
      <c r="C155" s="16"/>
      <c r="D155" s="16"/>
      <c r="E155" s="16"/>
      <c r="F155" s="16"/>
      <c r="G155" s="16"/>
      <c r="H155" s="16"/>
      <c r="I155" s="16"/>
      <c r="J155" s="16"/>
      <c r="K155" s="16"/>
      <c r="L155" s="16"/>
      <c r="M155" s="16"/>
      <c r="N155" s="27">
        <f t="shared" si="2"/>
        <v>23</v>
      </c>
    </row>
    <row r="156">
      <c r="A156" s="15">
        <v>46177.0</v>
      </c>
      <c r="B156" s="16" t="str">
        <f t="shared" si="1"/>
        <v>четверг</v>
      </c>
      <c r="C156" s="28"/>
      <c r="D156" s="28"/>
      <c r="E156" s="28"/>
      <c r="F156" s="28"/>
      <c r="G156" s="28"/>
      <c r="H156" s="28"/>
      <c r="I156" s="28"/>
      <c r="J156" s="28"/>
      <c r="K156" s="28"/>
      <c r="L156" s="28"/>
      <c r="M156" s="28"/>
      <c r="N156" s="27">
        <f t="shared" si="2"/>
        <v>23</v>
      </c>
    </row>
    <row r="157">
      <c r="A157" s="15">
        <v>46178.0</v>
      </c>
      <c r="B157" s="16" t="str">
        <f t="shared" si="1"/>
        <v>пятница</v>
      </c>
      <c r="C157" s="16"/>
      <c r="D157" s="16"/>
      <c r="E157" s="16"/>
      <c r="F157" s="16"/>
      <c r="G157" s="16"/>
      <c r="H157" s="16"/>
      <c r="I157" s="16"/>
      <c r="J157" s="16"/>
      <c r="K157" s="16"/>
      <c r="L157" s="16"/>
      <c r="M157" s="16"/>
      <c r="N157" s="27">
        <f t="shared" si="2"/>
        <v>23</v>
      </c>
    </row>
    <row r="158">
      <c r="A158" s="15">
        <v>46179.0</v>
      </c>
      <c r="B158" s="16" t="str">
        <f t="shared" si="1"/>
        <v>суббота</v>
      </c>
      <c r="C158" s="28"/>
      <c r="D158" s="28"/>
      <c r="E158" s="28"/>
      <c r="F158" s="28"/>
      <c r="G158" s="28"/>
      <c r="H158" s="28"/>
      <c r="I158" s="28"/>
      <c r="J158" s="28"/>
      <c r="K158" s="28"/>
      <c r="L158" s="28"/>
      <c r="M158" s="28"/>
      <c r="N158" s="27">
        <f t="shared" si="2"/>
        <v>23</v>
      </c>
    </row>
    <row r="159">
      <c r="A159" s="15">
        <v>46180.0</v>
      </c>
      <c r="B159" s="16" t="str">
        <f t="shared" si="1"/>
        <v>воскресенье</v>
      </c>
      <c r="C159" s="16"/>
      <c r="D159" s="16"/>
      <c r="E159" s="16"/>
      <c r="F159" s="16"/>
      <c r="G159" s="16"/>
      <c r="H159" s="16"/>
      <c r="I159" s="16"/>
      <c r="J159" s="16"/>
      <c r="K159" s="16"/>
      <c r="L159" s="16"/>
      <c r="M159" s="16"/>
      <c r="N159" s="27">
        <f t="shared" si="2"/>
        <v>23</v>
      </c>
    </row>
    <row r="160">
      <c r="A160" s="15">
        <v>46181.0</v>
      </c>
      <c r="B160" s="16" t="str">
        <f t="shared" si="1"/>
        <v>понедельник</v>
      </c>
      <c r="C160" s="28"/>
      <c r="D160" s="28"/>
      <c r="E160" s="28"/>
      <c r="F160" s="28"/>
      <c r="G160" s="28"/>
      <c r="H160" s="28"/>
      <c r="I160" s="28"/>
      <c r="J160" s="28"/>
      <c r="K160" s="28"/>
      <c r="L160" s="28"/>
      <c r="M160" s="28"/>
      <c r="N160" s="27">
        <f t="shared" si="2"/>
        <v>24</v>
      </c>
    </row>
    <row r="161">
      <c r="A161" s="15">
        <v>46182.0</v>
      </c>
      <c r="B161" s="16" t="str">
        <f t="shared" si="1"/>
        <v>вторник</v>
      </c>
      <c r="C161" s="27"/>
      <c r="D161" s="27"/>
      <c r="E161" s="27"/>
      <c r="F161" s="27"/>
      <c r="G161" s="27"/>
      <c r="H161" s="27"/>
      <c r="I161" s="27"/>
      <c r="J161" s="27"/>
      <c r="K161" s="27"/>
      <c r="L161" s="27"/>
      <c r="M161" s="27"/>
      <c r="N161" s="27">
        <f t="shared" si="2"/>
        <v>24</v>
      </c>
    </row>
    <row r="162">
      <c r="A162" s="15">
        <v>46183.0</v>
      </c>
      <c r="B162" s="16" t="str">
        <f t="shared" si="1"/>
        <v>среда</v>
      </c>
      <c r="C162" s="16"/>
      <c r="D162" s="16"/>
      <c r="E162" s="16"/>
      <c r="F162" s="16"/>
      <c r="G162" s="16"/>
      <c r="H162" s="16"/>
      <c r="I162" s="16"/>
      <c r="J162" s="16"/>
      <c r="K162" s="16"/>
      <c r="L162" s="16"/>
      <c r="M162" s="16"/>
      <c r="N162" s="27">
        <f t="shared" si="2"/>
        <v>24</v>
      </c>
    </row>
    <row r="163">
      <c r="A163" s="15">
        <v>46184.0</v>
      </c>
      <c r="B163" s="16" t="str">
        <f t="shared" si="1"/>
        <v>четверг</v>
      </c>
      <c r="C163" s="28"/>
      <c r="D163" s="28"/>
      <c r="E163" s="28"/>
      <c r="F163" s="28"/>
      <c r="G163" s="28"/>
      <c r="H163" s="28"/>
      <c r="I163" s="28"/>
      <c r="J163" s="28"/>
      <c r="K163" s="28"/>
      <c r="L163" s="28"/>
      <c r="M163" s="28"/>
      <c r="N163" s="27">
        <f t="shared" si="2"/>
        <v>24</v>
      </c>
    </row>
    <row r="164">
      <c r="A164" s="15">
        <v>46185.0</v>
      </c>
      <c r="B164" s="16" t="str">
        <f t="shared" si="1"/>
        <v>пятница</v>
      </c>
      <c r="C164" s="16"/>
      <c r="D164" s="16"/>
      <c r="E164" s="16"/>
      <c r="F164" s="16"/>
      <c r="G164" s="16"/>
      <c r="H164" s="16"/>
      <c r="I164" s="16"/>
      <c r="J164" s="16"/>
      <c r="K164" s="16"/>
      <c r="L164" s="16"/>
      <c r="M164" s="16"/>
      <c r="N164" s="27">
        <f t="shared" si="2"/>
        <v>24</v>
      </c>
    </row>
    <row r="165">
      <c r="A165" s="15">
        <v>46186.0</v>
      </c>
      <c r="B165" s="16" t="str">
        <f t="shared" si="1"/>
        <v>суббота</v>
      </c>
      <c r="C165" s="28"/>
      <c r="D165" s="28"/>
      <c r="E165" s="28"/>
      <c r="F165" s="28"/>
      <c r="G165" s="28"/>
      <c r="H165" s="28"/>
      <c r="I165" s="28"/>
      <c r="J165" s="28"/>
      <c r="K165" s="28"/>
      <c r="L165" s="28"/>
      <c r="M165" s="28"/>
      <c r="N165" s="27">
        <f t="shared" si="2"/>
        <v>24</v>
      </c>
    </row>
    <row r="166">
      <c r="A166" s="15">
        <v>46187.0</v>
      </c>
      <c r="B166" s="16" t="str">
        <f t="shared" si="1"/>
        <v>воскресенье</v>
      </c>
      <c r="C166" s="16"/>
      <c r="D166" s="16"/>
      <c r="E166" s="16"/>
      <c r="F166" s="16"/>
      <c r="G166" s="16"/>
      <c r="H166" s="16"/>
      <c r="I166" s="16"/>
      <c r="J166" s="16"/>
      <c r="K166" s="16"/>
      <c r="L166" s="16"/>
      <c r="M166" s="16"/>
      <c r="N166" s="27">
        <f t="shared" si="2"/>
        <v>24</v>
      </c>
    </row>
    <row r="167">
      <c r="A167" s="15">
        <v>46188.0</v>
      </c>
      <c r="B167" s="16" t="str">
        <f t="shared" si="1"/>
        <v>понедельник</v>
      </c>
      <c r="C167" s="28"/>
      <c r="D167" s="28"/>
      <c r="E167" s="28"/>
      <c r="F167" s="28"/>
      <c r="G167" s="28"/>
      <c r="H167" s="28"/>
      <c r="I167" s="28"/>
      <c r="J167" s="28"/>
      <c r="K167" s="28"/>
      <c r="L167" s="28"/>
      <c r="M167" s="28"/>
      <c r="N167" s="27">
        <f t="shared" si="2"/>
        <v>25</v>
      </c>
    </row>
    <row r="168">
      <c r="A168" s="15">
        <v>46189.0</v>
      </c>
      <c r="B168" s="16" t="str">
        <f t="shared" si="1"/>
        <v>вторник</v>
      </c>
      <c r="C168" s="27"/>
      <c r="D168" s="27"/>
      <c r="E168" s="27"/>
      <c r="F168" s="27"/>
      <c r="G168" s="27"/>
      <c r="H168" s="27"/>
      <c r="I168" s="27"/>
      <c r="J168" s="27"/>
      <c r="K168" s="27"/>
      <c r="L168" s="27"/>
      <c r="M168" s="27"/>
      <c r="N168" s="27">
        <f t="shared" si="2"/>
        <v>25</v>
      </c>
    </row>
    <row r="169">
      <c r="A169" s="15">
        <v>46190.0</v>
      </c>
      <c r="B169" s="16" t="str">
        <f t="shared" si="1"/>
        <v>среда</v>
      </c>
      <c r="C169" s="16"/>
      <c r="D169" s="16"/>
      <c r="E169" s="16"/>
      <c r="F169" s="16"/>
      <c r="G169" s="16"/>
      <c r="H169" s="16"/>
      <c r="I169" s="16"/>
      <c r="J169" s="16"/>
      <c r="K169" s="16"/>
      <c r="L169" s="16"/>
      <c r="M169" s="16"/>
      <c r="N169" s="27">
        <f t="shared" si="2"/>
        <v>25</v>
      </c>
    </row>
    <row r="170">
      <c r="A170" s="15">
        <v>46191.0</v>
      </c>
      <c r="B170" s="16" t="str">
        <f t="shared" si="1"/>
        <v>четверг</v>
      </c>
      <c r="C170" s="28"/>
      <c r="D170" s="28"/>
      <c r="E170" s="28"/>
      <c r="F170" s="28"/>
      <c r="G170" s="28"/>
      <c r="H170" s="28"/>
      <c r="I170" s="28"/>
      <c r="J170" s="28"/>
      <c r="K170" s="28"/>
      <c r="L170" s="28"/>
      <c r="M170" s="28"/>
      <c r="N170" s="27">
        <f t="shared" si="2"/>
        <v>25</v>
      </c>
    </row>
    <row r="171">
      <c r="A171" s="15">
        <v>46192.0</v>
      </c>
      <c r="B171" s="16" t="str">
        <f t="shared" si="1"/>
        <v>пятница</v>
      </c>
      <c r="C171" s="16"/>
      <c r="D171" s="16"/>
      <c r="E171" s="16"/>
      <c r="F171" s="16"/>
      <c r="G171" s="16"/>
      <c r="H171" s="16"/>
      <c r="I171" s="16"/>
      <c r="J171" s="16"/>
      <c r="K171" s="16"/>
      <c r="L171" s="16"/>
      <c r="M171" s="16"/>
      <c r="N171" s="27">
        <f t="shared" si="2"/>
        <v>25</v>
      </c>
    </row>
    <row r="172">
      <c r="A172" s="15">
        <v>46193.0</v>
      </c>
      <c r="B172" s="16" t="str">
        <f t="shared" si="1"/>
        <v>суббота</v>
      </c>
      <c r="C172" s="28"/>
      <c r="D172" s="28"/>
      <c r="E172" s="28"/>
      <c r="F172" s="28"/>
      <c r="G172" s="28"/>
      <c r="H172" s="28"/>
      <c r="I172" s="28"/>
      <c r="J172" s="28"/>
      <c r="K172" s="28"/>
      <c r="L172" s="28"/>
      <c r="M172" s="28"/>
      <c r="N172" s="27">
        <f t="shared" si="2"/>
        <v>25</v>
      </c>
    </row>
    <row r="173">
      <c r="A173" s="15">
        <v>46194.0</v>
      </c>
      <c r="B173" s="16" t="str">
        <f t="shared" si="1"/>
        <v>воскресенье</v>
      </c>
      <c r="C173" s="16"/>
      <c r="D173" s="16"/>
      <c r="E173" s="16"/>
      <c r="F173" s="16"/>
      <c r="G173" s="16"/>
      <c r="H173" s="16"/>
      <c r="I173" s="16"/>
      <c r="J173" s="16"/>
      <c r="K173" s="16"/>
      <c r="L173" s="16"/>
      <c r="M173" s="16"/>
      <c r="N173" s="27">
        <f t="shared" si="2"/>
        <v>25</v>
      </c>
    </row>
    <row r="174">
      <c r="A174" s="15">
        <v>46195.0</v>
      </c>
      <c r="B174" s="16" t="str">
        <f t="shared" si="1"/>
        <v>понедельник</v>
      </c>
      <c r="C174" s="28"/>
      <c r="D174" s="28"/>
      <c r="E174" s="28"/>
      <c r="F174" s="28"/>
      <c r="G174" s="28"/>
      <c r="H174" s="28"/>
      <c r="I174" s="28"/>
      <c r="J174" s="28"/>
      <c r="K174" s="28"/>
      <c r="L174" s="28"/>
      <c r="M174" s="28"/>
      <c r="N174" s="27">
        <f t="shared" si="2"/>
        <v>26</v>
      </c>
    </row>
    <row r="175">
      <c r="A175" s="15">
        <v>46196.0</v>
      </c>
      <c r="B175" s="16" t="str">
        <f t="shared" si="1"/>
        <v>вторник</v>
      </c>
      <c r="C175" s="27"/>
      <c r="D175" s="27"/>
      <c r="E175" s="27"/>
      <c r="F175" s="27"/>
      <c r="G175" s="27"/>
      <c r="H175" s="27"/>
      <c r="I175" s="27"/>
      <c r="J175" s="27"/>
      <c r="K175" s="27"/>
      <c r="L175" s="27"/>
      <c r="M175" s="27"/>
      <c r="N175" s="27">
        <f t="shared" si="2"/>
        <v>26</v>
      </c>
    </row>
    <row r="176">
      <c r="A176" s="15">
        <v>46197.0</v>
      </c>
      <c r="B176" s="16" t="str">
        <f t="shared" si="1"/>
        <v>среда</v>
      </c>
      <c r="C176" s="16"/>
      <c r="D176" s="16"/>
      <c r="E176" s="16"/>
      <c r="F176" s="16"/>
      <c r="G176" s="16"/>
      <c r="H176" s="16"/>
      <c r="I176" s="16"/>
      <c r="J176" s="16"/>
      <c r="K176" s="16"/>
      <c r="L176" s="16"/>
      <c r="M176" s="16"/>
      <c r="N176" s="27">
        <f t="shared" si="2"/>
        <v>26</v>
      </c>
    </row>
    <row r="177">
      <c r="A177" s="15">
        <v>46198.0</v>
      </c>
      <c r="B177" s="16" t="str">
        <f t="shared" si="1"/>
        <v>четверг</v>
      </c>
      <c r="C177" s="28"/>
      <c r="D177" s="28"/>
      <c r="E177" s="28"/>
      <c r="F177" s="28"/>
      <c r="G177" s="28"/>
      <c r="H177" s="28"/>
      <c r="I177" s="28"/>
      <c r="J177" s="28"/>
      <c r="K177" s="28"/>
      <c r="L177" s="28"/>
      <c r="M177" s="28"/>
      <c r="N177" s="27">
        <f t="shared" si="2"/>
        <v>26</v>
      </c>
    </row>
    <row r="178">
      <c r="A178" s="15">
        <v>46199.0</v>
      </c>
      <c r="B178" s="16" t="str">
        <f t="shared" si="1"/>
        <v>пятница</v>
      </c>
      <c r="C178" s="16"/>
      <c r="D178" s="16"/>
      <c r="E178" s="16"/>
      <c r="F178" s="16"/>
      <c r="G178" s="16"/>
      <c r="H178" s="16"/>
      <c r="I178" s="16"/>
      <c r="J178" s="16"/>
      <c r="K178" s="16"/>
      <c r="L178" s="16"/>
      <c r="M178" s="16"/>
      <c r="N178" s="27">
        <f t="shared" si="2"/>
        <v>26</v>
      </c>
    </row>
    <row r="179">
      <c r="A179" s="15">
        <v>46200.0</v>
      </c>
      <c r="B179" s="16" t="str">
        <f t="shared" si="1"/>
        <v>суббота</v>
      </c>
      <c r="C179" s="28"/>
      <c r="D179" s="28"/>
      <c r="E179" s="28"/>
      <c r="F179" s="28"/>
      <c r="G179" s="28"/>
      <c r="H179" s="28"/>
      <c r="I179" s="28"/>
      <c r="J179" s="28"/>
      <c r="K179" s="28"/>
      <c r="L179" s="28"/>
      <c r="M179" s="28"/>
      <c r="N179" s="27">
        <f t="shared" si="2"/>
        <v>26</v>
      </c>
      <c r="O179" s="34"/>
      <c r="P179" s="34"/>
      <c r="Q179" s="34"/>
      <c r="R179" s="34"/>
      <c r="S179" s="34"/>
      <c r="T179" s="34"/>
      <c r="U179" s="34"/>
      <c r="V179" s="34"/>
      <c r="W179" s="34"/>
      <c r="X179" s="34"/>
    </row>
    <row r="180">
      <c r="A180" s="15">
        <v>46201.0</v>
      </c>
      <c r="B180" s="16" t="str">
        <f t="shared" si="1"/>
        <v>воскресенье</v>
      </c>
      <c r="C180" s="16"/>
      <c r="D180" s="16"/>
      <c r="E180" s="16"/>
      <c r="F180" s="16"/>
      <c r="G180" s="16"/>
      <c r="H180" s="16"/>
      <c r="I180" s="16"/>
      <c r="J180" s="16"/>
      <c r="K180" s="16"/>
      <c r="L180" s="16"/>
      <c r="M180" s="16"/>
      <c r="N180" s="27">
        <f t="shared" si="2"/>
        <v>26</v>
      </c>
      <c r="O180" s="34"/>
      <c r="P180" s="34"/>
      <c r="Q180" s="34"/>
      <c r="R180" s="34"/>
      <c r="S180" s="34"/>
      <c r="T180" s="34"/>
      <c r="U180" s="34"/>
      <c r="V180" s="34"/>
      <c r="W180" s="34"/>
      <c r="X180" s="34"/>
    </row>
    <row r="181">
      <c r="A181" s="15">
        <v>46202.0</v>
      </c>
      <c r="B181" s="16" t="str">
        <f t="shared" si="1"/>
        <v>понедельник</v>
      </c>
      <c r="C181" s="28"/>
      <c r="D181" s="28"/>
      <c r="E181" s="28"/>
      <c r="F181" s="28"/>
      <c r="G181" s="28"/>
      <c r="H181" s="28"/>
      <c r="I181" s="28"/>
      <c r="J181" s="28"/>
      <c r="K181" s="28"/>
      <c r="L181" s="28"/>
      <c r="M181" s="28"/>
      <c r="N181" s="27">
        <f t="shared" si="2"/>
        <v>27</v>
      </c>
      <c r="O181" s="34"/>
      <c r="P181" s="34"/>
      <c r="Q181" s="34"/>
      <c r="R181" s="34"/>
      <c r="S181" s="34"/>
      <c r="T181" s="34"/>
      <c r="U181" s="34"/>
      <c r="V181" s="34"/>
      <c r="W181" s="34"/>
      <c r="X181" s="34"/>
    </row>
    <row r="182">
      <c r="A182" s="15">
        <v>46203.0</v>
      </c>
      <c r="B182" s="16" t="str">
        <f t="shared" si="1"/>
        <v>вторник</v>
      </c>
      <c r="C182" s="27"/>
      <c r="D182" s="27"/>
      <c r="E182" s="27"/>
      <c r="F182" s="27"/>
      <c r="G182" s="27"/>
      <c r="H182" s="27"/>
      <c r="I182" s="27"/>
      <c r="J182" s="27"/>
      <c r="K182" s="27"/>
      <c r="L182" s="27"/>
      <c r="M182" s="27"/>
      <c r="N182" s="27">
        <f t="shared" si="2"/>
        <v>27</v>
      </c>
      <c r="O182" s="34"/>
      <c r="P182" s="34"/>
      <c r="Q182" s="34"/>
      <c r="R182" s="34"/>
      <c r="S182" s="34"/>
      <c r="T182" s="34"/>
      <c r="U182" s="34"/>
      <c r="V182" s="34"/>
      <c r="W182" s="34"/>
      <c r="X182" s="34"/>
    </row>
    <row r="183">
      <c r="A183" s="15">
        <v>46204.0</v>
      </c>
      <c r="B183" s="16" t="str">
        <f t="shared" si="1"/>
        <v>среда</v>
      </c>
      <c r="C183" s="16"/>
      <c r="D183" s="16"/>
      <c r="E183" s="16"/>
      <c r="F183" s="16"/>
      <c r="G183" s="16"/>
      <c r="H183" s="16"/>
      <c r="I183" s="16"/>
      <c r="J183" s="16"/>
      <c r="K183" s="16"/>
      <c r="L183" s="16"/>
      <c r="M183" s="16"/>
      <c r="N183" s="27">
        <f t="shared" si="2"/>
        <v>27</v>
      </c>
      <c r="O183" s="34"/>
      <c r="P183" s="34"/>
      <c r="Q183" s="34"/>
      <c r="R183" s="34"/>
      <c r="S183" s="34"/>
      <c r="T183" s="34"/>
      <c r="U183" s="34"/>
      <c r="V183" s="34"/>
      <c r="W183" s="34"/>
      <c r="X183" s="34"/>
    </row>
    <row r="184">
      <c r="A184" s="15">
        <v>46205.0</v>
      </c>
      <c r="B184" s="16" t="str">
        <f t="shared" si="1"/>
        <v>четверг</v>
      </c>
      <c r="C184" s="28"/>
      <c r="D184" s="28"/>
      <c r="E184" s="28"/>
      <c r="F184" s="28"/>
      <c r="G184" s="28"/>
      <c r="H184" s="28"/>
      <c r="I184" s="28"/>
      <c r="J184" s="28"/>
      <c r="K184" s="28"/>
      <c r="L184" s="28"/>
      <c r="M184" s="28"/>
      <c r="N184" s="27">
        <f t="shared" si="2"/>
        <v>27</v>
      </c>
      <c r="O184" s="34"/>
      <c r="P184" s="34"/>
      <c r="Q184" s="34"/>
      <c r="R184" s="34"/>
      <c r="S184" s="34"/>
      <c r="T184" s="34"/>
      <c r="U184" s="34"/>
      <c r="V184" s="34"/>
      <c r="W184" s="34"/>
      <c r="X184" s="34"/>
    </row>
    <row r="185">
      <c r="A185" s="15">
        <v>46206.0</v>
      </c>
      <c r="B185" s="16" t="str">
        <f t="shared" si="1"/>
        <v>пятница</v>
      </c>
      <c r="C185" s="16"/>
      <c r="D185" s="16"/>
      <c r="E185" s="16"/>
      <c r="F185" s="16"/>
      <c r="G185" s="16"/>
      <c r="H185" s="16"/>
      <c r="I185" s="16"/>
      <c r="J185" s="16"/>
      <c r="K185" s="16"/>
      <c r="L185" s="16"/>
      <c r="M185" s="16"/>
      <c r="N185" s="27">
        <f t="shared" si="2"/>
        <v>27</v>
      </c>
    </row>
    <row r="186">
      <c r="A186" s="15">
        <v>46207.0</v>
      </c>
      <c r="B186" s="16" t="str">
        <f t="shared" si="1"/>
        <v>суббота</v>
      </c>
      <c r="C186" s="28"/>
      <c r="D186" s="28"/>
      <c r="E186" s="28"/>
      <c r="F186" s="28"/>
      <c r="G186" s="28"/>
      <c r="H186" s="28"/>
      <c r="I186" s="28"/>
      <c r="J186" s="28"/>
      <c r="K186" s="28"/>
      <c r="L186" s="28"/>
      <c r="M186" s="28"/>
      <c r="N186" s="27">
        <f t="shared" si="2"/>
        <v>27</v>
      </c>
    </row>
    <row r="187">
      <c r="A187" s="15">
        <v>46208.0</v>
      </c>
      <c r="B187" s="16" t="str">
        <f t="shared" si="1"/>
        <v>воскресенье</v>
      </c>
      <c r="C187" s="16"/>
      <c r="D187" s="16"/>
      <c r="E187" s="16"/>
      <c r="F187" s="16"/>
      <c r="G187" s="16"/>
      <c r="H187" s="16"/>
      <c r="I187" s="16"/>
      <c r="J187" s="16"/>
      <c r="K187" s="16"/>
      <c r="L187" s="16"/>
      <c r="M187" s="16"/>
      <c r="N187" s="27">
        <f t="shared" si="2"/>
        <v>27</v>
      </c>
    </row>
    <row r="188">
      <c r="A188" s="15">
        <v>46209.0</v>
      </c>
      <c r="B188" s="16" t="str">
        <f t="shared" si="1"/>
        <v>понедельник</v>
      </c>
      <c r="C188" s="28"/>
      <c r="D188" s="28"/>
      <c r="E188" s="28"/>
      <c r="F188" s="28"/>
      <c r="G188" s="28"/>
      <c r="H188" s="28"/>
      <c r="I188" s="28"/>
      <c r="J188" s="28"/>
      <c r="K188" s="28"/>
      <c r="L188" s="28"/>
      <c r="M188" s="28"/>
      <c r="N188" s="27">
        <f t="shared" si="2"/>
        <v>28</v>
      </c>
    </row>
    <row r="189">
      <c r="A189" s="15">
        <v>46210.0</v>
      </c>
      <c r="B189" s="16" t="str">
        <f t="shared" si="1"/>
        <v>вторник</v>
      </c>
      <c r="C189" s="27"/>
      <c r="D189" s="27"/>
      <c r="E189" s="27"/>
      <c r="F189" s="27"/>
      <c r="G189" s="27"/>
      <c r="H189" s="27"/>
      <c r="I189" s="27"/>
      <c r="J189" s="27"/>
      <c r="K189" s="27"/>
      <c r="L189" s="27"/>
      <c r="M189" s="27"/>
      <c r="N189" s="27">
        <f t="shared" si="2"/>
        <v>28</v>
      </c>
    </row>
    <row r="190">
      <c r="A190" s="15">
        <v>46211.0</v>
      </c>
      <c r="B190" s="16" t="str">
        <f t="shared" si="1"/>
        <v>среда</v>
      </c>
      <c r="C190" s="16"/>
      <c r="D190" s="16"/>
      <c r="E190" s="16"/>
      <c r="F190" s="16"/>
      <c r="G190" s="16"/>
      <c r="H190" s="16"/>
      <c r="I190" s="16"/>
      <c r="J190" s="16"/>
      <c r="K190" s="16"/>
      <c r="L190" s="16"/>
      <c r="M190" s="16"/>
      <c r="N190" s="27">
        <f t="shared" si="2"/>
        <v>28</v>
      </c>
    </row>
    <row r="191">
      <c r="A191" s="15">
        <v>46212.0</v>
      </c>
      <c r="B191" s="16" t="str">
        <f t="shared" si="1"/>
        <v>четверг</v>
      </c>
      <c r="C191" s="28"/>
      <c r="D191" s="28"/>
      <c r="E191" s="28"/>
      <c r="F191" s="28"/>
      <c r="G191" s="28"/>
      <c r="H191" s="28"/>
      <c r="I191" s="28"/>
      <c r="J191" s="28"/>
      <c r="K191" s="28"/>
      <c r="L191" s="28"/>
      <c r="M191" s="28"/>
      <c r="N191" s="27">
        <f t="shared" si="2"/>
        <v>28</v>
      </c>
    </row>
    <row r="192">
      <c r="A192" s="15">
        <v>46213.0</v>
      </c>
      <c r="B192" s="16" t="str">
        <f t="shared" si="1"/>
        <v>пятница</v>
      </c>
      <c r="C192" s="16"/>
      <c r="D192" s="16"/>
      <c r="E192" s="16"/>
      <c r="F192" s="16"/>
      <c r="G192" s="16"/>
      <c r="H192" s="16"/>
      <c r="I192" s="16"/>
      <c r="J192" s="16"/>
      <c r="K192" s="16"/>
      <c r="L192" s="16"/>
      <c r="M192" s="16"/>
      <c r="N192" s="27">
        <f t="shared" si="2"/>
        <v>28</v>
      </c>
    </row>
    <row r="193">
      <c r="A193" s="15">
        <v>46214.0</v>
      </c>
      <c r="B193" s="16" t="str">
        <f t="shared" si="1"/>
        <v>суббота</v>
      </c>
      <c r="C193" s="28"/>
      <c r="D193" s="28"/>
      <c r="E193" s="28"/>
      <c r="F193" s="28"/>
      <c r="G193" s="28"/>
      <c r="H193" s="28"/>
      <c r="I193" s="28"/>
      <c r="J193" s="28"/>
      <c r="K193" s="28"/>
      <c r="L193" s="28"/>
      <c r="M193" s="28"/>
      <c r="N193" s="27">
        <f t="shared" si="2"/>
        <v>28</v>
      </c>
    </row>
    <row r="194">
      <c r="A194" s="15">
        <v>46215.0</v>
      </c>
      <c r="B194" s="16" t="str">
        <f t="shared" si="1"/>
        <v>воскресенье</v>
      </c>
      <c r="C194" s="16"/>
      <c r="D194" s="16"/>
      <c r="E194" s="16"/>
      <c r="F194" s="16"/>
      <c r="G194" s="16"/>
      <c r="H194" s="16"/>
      <c r="I194" s="16"/>
      <c r="J194" s="16"/>
      <c r="K194" s="16"/>
      <c r="L194" s="16"/>
      <c r="M194" s="16"/>
      <c r="N194" s="27">
        <f t="shared" si="2"/>
        <v>28</v>
      </c>
    </row>
    <row r="195">
      <c r="A195" s="15">
        <v>46216.0</v>
      </c>
      <c r="B195" s="16" t="str">
        <f t="shared" si="1"/>
        <v>понедельник</v>
      </c>
      <c r="C195" s="28"/>
      <c r="D195" s="28"/>
      <c r="E195" s="28"/>
      <c r="F195" s="28"/>
      <c r="G195" s="28"/>
      <c r="H195" s="28"/>
      <c r="I195" s="28"/>
      <c r="J195" s="28"/>
      <c r="K195" s="28"/>
      <c r="L195" s="28"/>
      <c r="M195" s="28"/>
      <c r="N195" s="27">
        <f t="shared" si="2"/>
        <v>29</v>
      </c>
    </row>
    <row r="196">
      <c r="A196" s="15">
        <v>46217.0</v>
      </c>
      <c r="B196" s="16" t="str">
        <f t="shared" si="1"/>
        <v>вторник</v>
      </c>
      <c r="C196" s="27"/>
      <c r="D196" s="27"/>
      <c r="E196" s="27"/>
      <c r="F196" s="27"/>
      <c r="G196" s="27"/>
      <c r="H196" s="27"/>
      <c r="I196" s="27"/>
      <c r="J196" s="27"/>
      <c r="K196" s="27"/>
      <c r="L196" s="27"/>
      <c r="M196" s="27"/>
      <c r="N196" s="27">
        <f t="shared" si="2"/>
        <v>29</v>
      </c>
    </row>
    <row r="197">
      <c r="A197" s="15">
        <v>46218.0</v>
      </c>
      <c r="B197" s="16" t="str">
        <f t="shared" si="1"/>
        <v>среда</v>
      </c>
      <c r="C197" s="16"/>
      <c r="D197" s="16"/>
      <c r="E197" s="16"/>
      <c r="F197" s="16"/>
      <c r="G197" s="16"/>
      <c r="H197" s="16"/>
      <c r="I197" s="16"/>
      <c r="J197" s="16"/>
      <c r="K197" s="16"/>
      <c r="L197" s="16"/>
      <c r="M197" s="16"/>
      <c r="N197" s="27">
        <f t="shared" si="2"/>
        <v>29</v>
      </c>
    </row>
    <row r="198">
      <c r="A198" s="15">
        <v>46219.0</v>
      </c>
      <c r="B198" s="16" t="str">
        <f t="shared" si="1"/>
        <v>четверг</v>
      </c>
      <c r="C198" s="28"/>
      <c r="D198" s="28"/>
      <c r="E198" s="28"/>
      <c r="F198" s="28"/>
      <c r="G198" s="28"/>
      <c r="H198" s="28"/>
      <c r="I198" s="28"/>
      <c r="J198" s="28"/>
      <c r="K198" s="28"/>
      <c r="L198" s="28"/>
      <c r="M198" s="28"/>
      <c r="N198" s="27">
        <f t="shared" si="2"/>
        <v>29</v>
      </c>
    </row>
    <row r="199">
      <c r="A199" s="15">
        <v>46220.0</v>
      </c>
      <c r="B199" s="16" t="str">
        <f t="shared" si="1"/>
        <v>пятница</v>
      </c>
      <c r="C199" s="16"/>
      <c r="D199" s="16"/>
      <c r="E199" s="16"/>
      <c r="F199" s="16"/>
      <c r="G199" s="16"/>
      <c r="H199" s="16"/>
      <c r="I199" s="16"/>
      <c r="J199" s="16"/>
      <c r="K199" s="16"/>
      <c r="L199" s="16"/>
      <c r="M199" s="16"/>
      <c r="N199" s="27">
        <f t="shared" si="2"/>
        <v>29</v>
      </c>
    </row>
    <row r="200">
      <c r="A200" s="15">
        <v>46221.0</v>
      </c>
      <c r="B200" s="16" t="str">
        <f t="shared" si="1"/>
        <v>суббота</v>
      </c>
      <c r="C200" s="28"/>
      <c r="D200" s="28"/>
      <c r="E200" s="28"/>
      <c r="F200" s="28"/>
      <c r="G200" s="28"/>
      <c r="H200" s="28"/>
      <c r="I200" s="28"/>
      <c r="J200" s="28"/>
      <c r="K200" s="28"/>
      <c r="L200" s="28"/>
      <c r="M200" s="28"/>
      <c r="N200" s="27">
        <f t="shared" si="2"/>
        <v>29</v>
      </c>
    </row>
    <row r="201">
      <c r="A201" s="15">
        <v>46222.0</v>
      </c>
      <c r="B201" s="16" t="str">
        <f t="shared" si="1"/>
        <v>воскресенье</v>
      </c>
      <c r="C201" s="16"/>
      <c r="D201" s="16"/>
      <c r="E201" s="16"/>
      <c r="F201" s="16"/>
      <c r="G201" s="16"/>
      <c r="H201" s="16"/>
      <c r="I201" s="16"/>
      <c r="J201" s="16"/>
      <c r="K201" s="16"/>
      <c r="L201" s="16"/>
      <c r="M201" s="16"/>
      <c r="N201" s="27">
        <f t="shared" si="2"/>
        <v>29</v>
      </c>
    </row>
    <row r="202">
      <c r="A202" s="15">
        <v>46223.0</v>
      </c>
      <c r="B202" s="16" t="str">
        <f t="shared" si="1"/>
        <v>понедельник</v>
      </c>
      <c r="C202" s="28"/>
      <c r="D202" s="28"/>
      <c r="E202" s="28"/>
      <c r="F202" s="28"/>
      <c r="G202" s="28"/>
      <c r="H202" s="28"/>
      <c r="I202" s="28"/>
      <c r="J202" s="28"/>
      <c r="K202" s="28"/>
      <c r="L202" s="28"/>
      <c r="M202" s="28"/>
      <c r="N202" s="27">
        <f t="shared" si="2"/>
        <v>30</v>
      </c>
    </row>
    <row r="203">
      <c r="A203" s="15">
        <v>46224.0</v>
      </c>
      <c r="B203" s="16" t="str">
        <f t="shared" si="1"/>
        <v>вторник</v>
      </c>
      <c r="C203" s="27"/>
      <c r="D203" s="27"/>
      <c r="E203" s="27"/>
      <c r="F203" s="27"/>
      <c r="G203" s="27"/>
      <c r="H203" s="27"/>
      <c r="I203" s="27"/>
      <c r="J203" s="27"/>
      <c r="K203" s="27"/>
      <c r="L203" s="27"/>
      <c r="M203" s="27"/>
      <c r="N203" s="27">
        <f t="shared" si="2"/>
        <v>30</v>
      </c>
    </row>
    <row r="204">
      <c r="A204" s="15">
        <v>46225.0</v>
      </c>
      <c r="B204" s="16" t="str">
        <f t="shared" si="1"/>
        <v>среда</v>
      </c>
      <c r="C204" s="16"/>
      <c r="D204" s="16"/>
      <c r="E204" s="16"/>
      <c r="F204" s="16"/>
      <c r="G204" s="16"/>
      <c r="H204" s="16"/>
      <c r="I204" s="16"/>
      <c r="J204" s="16"/>
      <c r="K204" s="16"/>
      <c r="L204" s="16"/>
      <c r="M204" s="16"/>
      <c r="N204" s="27">
        <f t="shared" si="2"/>
        <v>30</v>
      </c>
    </row>
    <row r="205">
      <c r="A205" s="15">
        <v>46226.0</v>
      </c>
      <c r="B205" s="16" t="str">
        <f t="shared" si="1"/>
        <v>четверг</v>
      </c>
      <c r="C205" s="28"/>
      <c r="D205" s="28"/>
      <c r="E205" s="28"/>
      <c r="F205" s="28"/>
      <c r="G205" s="28"/>
      <c r="H205" s="28"/>
      <c r="I205" s="28"/>
      <c r="J205" s="28"/>
      <c r="K205" s="28"/>
      <c r="L205" s="28"/>
      <c r="M205" s="28"/>
      <c r="N205" s="27">
        <f t="shared" si="2"/>
        <v>30</v>
      </c>
    </row>
    <row r="206">
      <c r="A206" s="15">
        <v>46227.0</v>
      </c>
      <c r="B206" s="16" t="str">
        <f t="shared" si="1"/>
        <v>пятница</v>
      </c>
      <c r="C206" s="16"/>
      <c r="D206" s="16"/>
      <c r="E206" s="16"/>
      <c r="F206" s="16"/>
      <c r="G206" s="16"/>
      <c r="H206" s="16"/>
      <c r="I206" s="16"/>
      <c r="J206" s="16"/>
      <c r="K206" s="16"/>
      <c r="L206" s="16"/>
      <c r="M206" s="16"/>
      <c r="N206" s="27">
        <f t="shared" si="2"/>
        <v>30</v>
      </c>
    </row>
    <row r="207">
      <c r="A207" s="15">
        <v>46228.0</v>
      </c>
      <c r="B207" s="16" t="str">
        <f t="shared" si="1"/>
        <v>суббота</v>
      </c>
      <c r="C207" s="28"/>
      <c r="D207" s="28"/>
      <c r="E207" s="28"/>
      <c r="F207" s="28"/>
      <c r="G207" s="28"/>
      <c r="H207" s="28"/>
      <c r="I207" s="28"/>
      <c r="J207" s="28"/>
      <c r="K207" s="28"/>
      <c r="L207" s="28"/>
      <c r="M207" s="28"/>
      <c r="N207" s="27">
        <f t="shared" si="2"/>
        <v>30</v>
      </c>
    </row>
    <row r="208">
      <c r="A208" s="15">
        <v>46229.0</v>
      </c>
      <c r="B208" s="16" t="str">
        <f t="shared" si="1"/>
        <v>воскресенье</v>
      </c>
      <c r="C208" s="16"/>
      <c r="D208" s="16"/>
      <c r="E208" s="16"/>
      <c r="F208" s="16"/>
      <c r="G208" s="16"/>
      <c r="H208" s="16"/>
      <c r="I208" s="16"/>
      <c r="J208" s="16"/>
      <c r="K208" s="16"/>
      <c r="L208" s="16"/>
      <c r="M208" s="16"/>
      <c r="N208" s="27">
        <f t="shared" si="2"/>
        <v>30</v>
      </c>
    </row>
    <row r="209">
      <c r="A209" s="15">
        <v>46230.0</v>
      </c>
      <c r="B209" s="16" t="str">
        <f t="shared" si="1"/>
        <v>понедельник</v>
      </c>
      <c r="C209" s="28"/>
      <c r="D209" s="28"/>
      <c r="E209" s="28"/>
      <c r="F209" s="28"/>
      <c r="G209" s="28"/>
      <c r="H209" s="28"/>
      <c r="I209" s="28"/>
      <c r="J209" s="28"/>
      <c r="K209" s="28"/>
      <c r="L209" s="28"/>
      <c r="M209" s="28"/>
      <c r="N209" s="27">
        <f t="shared" si="2"/>
        <v>31</v>
      </c>
    </row>
    <row r="210">
      <c r="A210" s="15">
        <v>46231.0</v>
      </c>
      <c r="B210" s="16" t="str">
        <f t="shared" si="1"/>
        <v>вторник</v>
      </c>
      <c r="C210" s="27"/>
      <c r="D210" s="27"/>
      <c r="E210" s="27"/>
      <c r="F210" s="27"/>
      <c r="G210" s="27"/>
      <c r="H210" s="27"/>
      <c r="I210" s="27"/>
      <c r="J210" s="27"/>
      <c r="K210" s="27"/>
      <c r="L210" s="27"/>
      <c r="M210" s="27"/>
      <c r="N210" s="27">
        <f t="shared" si="2"/>
        <v>31</v>
      </c>
    </row>
    <row r="211">
      <c r="A211" s="15">
        <v>46232.0</v>
      </c>
      <c r="B211" s="16" t="str">
        <f t="shared" si="1"/>
        <v>среда</v>
      </c>
      <c r="C211" s="16"/>
      <c r="D211" s="16"/>
      <c r="E211" s="16"/>
      <c r="F211" s="16"/>
      <c r="G211" s="16"/>
      <c r="H211" s="16"/>
      <c r="I211" s="16"/>
      <c r="J211" s="16"/>
      <c r="K211" s="16"/>
      <c r="L211" s="16"/>
      <c r="M211" s="16"/>
      <c r="N211" s="27">
        <f t="shared" si="2"/>
        <v>31</v>
      </c>
    </row>
    <row r="212">
      <c r="A212" s="15">
        <v>46233.0</v>
      </c>
      <c r="B212" s="16" t="str">
        <f t="shared" si="1"/>
        <v>четверг</v>
      </c>
      <c r="C212" s="28"/>
      <c r="D212" s="28"/>
      <c r="E212" s="28"/>
      <c r="F212" s="28"/>
      <c r="G212" s="28"/>
      <c r="H212" s="28"/>
      <c r="I212" s="28"/>
      <c r="J212" s="28"/>
      <c r="K212" s="28"/>
      <c r="L212" s="28"/>
      <c r="M212" s="28"/>
      <c r="N212" s="27">
        <f t="shared" si="2"/>
        <v>31</v>
      </c>
    </row>
    <row r="213">
      <c r="A213" s="15">
        <v>46234.0</v>
      </c>
      <c r="B213" s="16" t="str">
        <f t="shared" si="1"/>
        <v>пятница</v>
      </c>
      <c r="C213" s="16"/>
      <c r="D213" s="16"/>
      <c r="E213" s="16"/>
      <c r="F213" s="16"/>
      <c r="G213" s="16"/>
      <c r="H213" s="16"/>
      <c r="I213" s="16"/>
      <c r="J213" s="16"/>
      <c r="K213" s="16"/>
      <c r="L213" s="16"/>
      <c r="M213" s="16"/>
      <c r="N213" s="27">
        <f t="shared" si="2"/>
        <v>31</v>
      </c>
    </row>
    <row r="214">
      <c r="A214" s="15">
        <v>46235.0</v>
      </c>
      <c r="B214" s="16" t="str">
        <f t="shared" si="1"/>
        <v>суббота</v>
      </c>
      <c r="C214" s="28"/>
      <c r="D214" s="28"/>
      <c r="E214" s="28"/>
      <c r="F214" s="28"/>
      <c r="G214" s="28"/>
      <c r="H214" s="28"/>
      <c r="I214" s="28"/>
      <c r="J214" s="28"/>
      <c r="K214" s="28"/>
      <c r="L214" s="28"/>
      <c r="M214" s="28"/>
      <c r="N214" s="27">
        <f t="shared" si="2"/>
        <v>31</v>
      </c>
    </row>
    <row r="215">
      <c r="A215" s="15">
        <v>46236.0</v>
      </c>
      <c r="B215" s="16" t="str">
        <f t="shared" si="1"/>
        <v>воскресенье</v>
      </c>
      <c r="C215" s="16"/>
      <c r="D215" s="16"/>
      <c r="E215" s="16"/>
      <c r="F215" s="16"/>
      <c r="G215" s="16"/>
      <c r="H215" s="16"/>
      <c r="I215" s="16"/>
      <c r="J215" s="16"/>
      <c r="K215" s="16"/>
      <c r="L215" s="16"/>
      <c r="M215" s="16"/>
      <c r="N215" s="27">
        <f t="shared" si="2"/>
        <v>31</v>
      </c>
    </row>
    <row r="216">
      <c r="A216" s="15">
        <v>46237.0</v>
      </c>
      <c r="B216" s="16" t="str">
        <f t="shared" si="1"/>
        <v>понедельник</v>
      </c>
      <c r="C216" s="28"/>
      <c r="D216" s="28"/>
      <c r="E216" s="28"/>
      <c r="F216" s="28"/>
      <c r="G216" s="28"/>
      <c r="H216" s="28"/>
      <c r="I216" s="28"/>
      <c r="J216" s="28"/>
      <c r="K216" s="28"/>
      <c r="L216" s="28"/>
      <c r="M216" s="28"/>
      <c r="N216" s="27">
        <f t="shared" si="2"/>
        <v>32</v>
      </c>
    </row>
    <row r="217">
      <c r="A217" s="15">
        <v>46238.0</v>
      </c>
      <c r="B217" s="16" t="str">
        <f t="shared" si="1"/>
        <v>вторник</v>
      </c>
      <c r="C217" s="27"/>
      <c r="D217" s="27"/>
      <c r="E217" s="27"/>
      <c r="F217" s="27"/>
      <c r="G217" s="27"/>
      <c r="H217" s="27"/>
      <c r="I217" s="27"/>
      <c r="J217" s="27"/>
      <c r="K217" s="27"/>
      <c r="L217" s="27"/>
      <c r="M217" s="27"/>
      <c r="N217" s="27">
        <f t="shared" si="2"/>
        <v>32</v>
      </c>
    </row>
    <row r="218">
      <c r="A218" s="15">
        <v>46239.0</v>
      </c>
      <c r="B218" s="16" t="str">
        <f t="shared" si="1"/>
        <v>среда</v>
      </c>
      <c r="C218" s="16"/>
      <c r="D218" s="16"/>
      <c r="E218" s="16"/>
      <c r="F218" s="16"/>
      <c r="G218" s="16"/>
      <c r="H218" s="16"/>
      <c r="I218" s="16"/>
      <c r="J218" s="16"/>
      <c r="K218" s="16"/>
      <c r="L218" s="16"/>
      <c r="M218" s="16"/>
      <c r="N218" s="27">
        <f t="shared" si="2"/>
        <v>32</v>
      </c>
    </row>
    <row r="219">
      <c r="A219" s="15">
        <v>46240.0</v>
      </c>
      <c r="B219" s="16" t="str">
        <f t="shared" si="1"/>
        <v>четверг</v>
      </c>
      <c r="C219" s="28"/>
      <c r="D219" s="28"/>
      <c r="E219" s="28"/>
      <c r="F219" s="28"/>
      <c r="G219" s="28"/>
      <c r="H219" s="28"/>
      <c r="I219" s="28"/>
      <c r="J219" s="28"/>
      <c r="K219" s="28"/>
      <c r="L219" s="28"/>
      <c r="M219" s="28"/>
      <c r="N219" s="27">
        <f t="shared" si="2"/>
        <v>32</v>
      </c>
    </row>
    <row r="220">
      <c r="A220" s="15">
        <v>46241.0</v>
      </c>
      <c r="B220" s="16" t="str">
        <f t="shared" si="1"/>
        <v>пятница</v>
      </c>
      <c r="C220" s="16"/>
      <c r="D220" s="16"/>
      <c r="E220" s="16"/>
      <c r="F220" s="16"/>
      <c r="G220" s="16"/>
      <c r="H220" s="16"/>
      <c r="I220" s="16"/>
      <c r="J220" s="16"/>
      <c r="K220" s="16"/>
      <c r="L220" s="16"/>
      <c r="M220" s="16"/>
      <c r="N220" s="27">
        <f t="shared" si="2"/>
        <v>32</v>
      </c>
    </row>
    <row r="221">
      <c r="A221" s="15">
        <v>46242.0</v>
      </c>
      <c r="B221" s="16" t="str">
        <f t="shared" si="1"/>
        <v>суббота</v>
      </c>
      <c r="C221" s="28"/>
      <c r="D221" s="28"/>
      <c r="E221" s="28"/>
      <c r="F221" s="28"/>
      <c r="G221" s="28"/>
      <c r="H221" s="28"/>
      <c r="I221" s="28"/>
      <c r="J221" s="28"/>
      <c r="K221" s="28"/>
      <c r="L221" s="28"/>
      <c r="M221" s="28"/>
      <c r="N221" s="27">
        <f t="shared" si="2"/>
        <v>32</v>
      </c>
    </row>
    <row r="222">
      <c r="A222" s="15">
        <v>46243.0</v>
      </c>
      <c r="B222" s="16" t="str">
        <f t="shared" si="1"/>
        <v>воскресенье</v>
      </c>
      <c r="C222" s="16"/>
      <c r="D222" s="16"/>
      <c r="E222" s="16"/>
      <c r="F222" s="16"/>
      <c r="G222" s="16"/>
      <c r="H222" s="16"/>
      <c r="I222" s="16"/>
      <c r="J222" s="16"/>
      <c r="K222" s="16"/>
      <c r="L222" s="16"/>
      <c r="M222" s="16"/>
      <c r="N222" s="27">
        <f t="shared" si="2"/>
        <v>32</v>
      </c>
    </row>
    <row r="223">
      <c r="A223" s="15">
        <v>46244.0</v>
      </c>
      <c r="B223" s="16" t="str">
        <f t="shared" si="1"/>
        <v>понедельник</v>
      </c>
      <c r="C223" s="28"/>
      <c r="D223" s="28"/>
      <c r="E223" s="28"/>
      <c r="F223" s="28"/>
      <c r="G223" s="28"/>
      <c r="H223" s="28"/>
      <c r="I223" s="28"/>
      <c r="J223" s="28"/>
      <c r="K223" s="28"/>
      <c r="L223" s="28"/>
      <c r="M223" s="28"/>
      <c r="N223" s="27">
        <f t="shared" si="2"/>
        <v>33</v>
      </c>
    </row>
    <row r="224">
      <c r="A224" s="15">
        <v>46245.0</v>
      </c>
      <c r="B224" s="16" t="str">
        <f t="shared" si="1"/>
        <v>вторник</v>
      </c>
      <c r="C224" s="27"/>
      <c r="D224" s="27"/>
      <c r="E224" s="27"/>
      <c r="F224" s="27"/>
      <c r="G224" s="27"/>
      <c r="H224" s="27"/>
      <c r="I224" s="27"/>
      <c r="J224" s="27"/>
      <c r="K224" s="27"/>
      <c r="L224" s="27"/>
      <c r="M224" s="27"/>
      <c r="N224" s="27">
        <f t="shared" si="2"/>
        <v>33</v>
      </c>
    </row>
    <row r="225">
      <c r="A225" s="15">
        <v>46246.0</v>
      </c>
      <c r="B225" s="16" t="str">
        <f t="shared" si="1"/>
        <v>среда</v>
      </c>
      <c r="C225" s="16"/>
      <c r="D225" s="16"/>
      <c r="E225" s="16"/>
      <c r="F225" s="16"/>
      <c r="G225" s="16"/>
      <c r="H225" s="16"/>
      <c r="I225" s="16"/>
      <c r="J225" s="16"/>
      <c r="K225" s="16"/>
      <c r="L225" s="16"/>
      <c r="M225" s="16"/>
      <c r="N225" s="27">
        <f t="shared" si="2"/>
        <v>33</v>
      </c>
    </row>
    <row r="226">
      <c r="A226" s="15">
        <v>46247.0</v>
      </c>
      <c r="B226" s="16" t="str">
        <f t="shared" si="1"/>
        <v>четверг</v>
      </c>
      <c r="C226" s="28"/>
      <c r="D226" s="28"/>
      <c r="E226" s="28"/>
      <c r="F226" s="28"/>
      <c r="G226" s="28"/>
      <c r="H226" s="28"/>
      <c r="I226" s="28"/>
      <c r="J226" s="28"/>
      <c r="K226" s="28"/>
      <c r="L226" s="28"/>
      <c r="M226" s="28"/>
      <c r="N226" s="27">
        <f t="shared" si="2"/>
        <v>33</v>
      </c>
    </row>
    <row r="227">
      <c r="A227" s="15">
        <v>46248.0</v>
      </c>
      <c r="B227" s="16" t="str">
        <f t="shared" si="1"/>
        <v>пятница</v>
      </c>
      <c r="C227" s="16"/>
      <c r="D227" s="16"/>
      <c r="E227" s="16"/>
      <c r="F227" s="16"/>
      <c r="G227" s="16"/>
      <c r="H227" s="16"/>
      <c r="I227" s="16"/>
      <c r="J227" s="16"/>
      <c r="K227" s="16"/>
      <c r="L227" s="16"/>
      <c r="M227" s="16"/>
      <c r="N227" s="27">
        <f t="shared" si="2"/>
        <v>33</v>
      </c>
    </row>
    <row r="228">
      <c r="A228" s="15">
        <v>46249.0</v>
      </c>
      <c r="B228" s="16" t="str">
        <f t="shared" si="1"/>
        <v>суббота</v>
      </c>
      <c r="C228" s="28"/>
      <c r="D228" s="28"/>
      <c r="E228" s="28"/>
      <c r="F228" s="28"/>
      <c r="G228" s="28"/>
      <c r="H228" s="28"/>
      <c r="I228" s="28"/>
      <c r="J228" s="28"/>
      <c r="K228" s="28"/>
      <c r="L228" s="28"/>
      <c r="M228" s="28"/>
      <c r="N228" s="27">
        <f t="shared" si="2"/>
        <v>33</v>
      </c>
    </row>
    <row r="229">
      <c r="A229" s="15">
        <v>46250.0</v>
      </c>
      <c r="B229" s="16" t="str">
        <f t="shared" si="1"/>
        <v>воскресенье</v>
      </c>
      <c r="C229" s="16"/>
      <c r="D229" s="16"/>
      <c r="E229" s="16"/>
      <c r="F229" s="16"/>
      <c r="G229" s="16"/>
      <c r="H229" s="16"/>
      <c r="I229" s="16"/>
      <c r="J229" s="16"/>
      <c r="K229" s="16"/>
      <c r="L229" s="16"/>
      <c r="M229" s="16"/>
      <c r="N229" s="27">
        <f t="shared" si="2"/>
        <v>33</v>
      </c>
    </row>
    <row r="230">
      <c r="A230" s="15">
        <v>46251.0</v>
      </c>
      <c r="B230" s="16" t="str">
        <f t="shared" si="1"/>
        <v>понедельник</v>
      </c>
      <c r="C230" s="28"/>
      <c r="D230" s="28"/>
      <c r="E230" s="28"/>
      <c r="F230" s="28"/>
      <c r="G230" s="28"/>
      <c r="H230" s="28"/>
      <c r="I230" s="28"/>
      <c r="J230" s="28"/>
      <c r="K230" s="28"/>
      <c r="L230" s="28"/>
      <c r="M230" s="28"/>
      <c r="N230" s="27">
        <f t="shared" si="2"/>
        <v>34</v>
      </c>
    </row>
    <row r="231">
      <c r="A231" s="15">
        <v>46252.0</v>
      </c>
      <c r="B231" s="16" t="str">
        <f t="shared" si="1"/>
        <v>вторник</v>
      </c>
      <c r="C231" s="27"/>
      <c r="D231" s="27"/>
      <c r="E231" s="27"/>
      <c r="F231" s="27"/>
      <c r="G231" s="27"/>
      <c r="H231" s="27"/>
      <c r="I231" s="27"/>
      <c r="J231" s="27"/>
      <c r="K231" s="27"/>
      <c r="L231" s="27"/>
      <c r="M231" s="27"/>
      <c r="N231" s="27">
        <f t="shared" si="2"/>
        <v>34</v>
      </c>
    </row>
    <row r="232">
      <c r="A232" s="15">
        <v>46253.0</v>
      </c>
      <c r="B232" s="16" t="str">
        <f t="shared" si="1"/>
        <v>среда</v>
      </c>
      <c r="C232" s="16"/>
      <c r="D232" s="16"/>
      <c r="E232" s="16"/>
      <c r="F232" s="16"/>
      <c r="G232" s="16"/>
      <c r="H232" s="16"/>
      <c r="I232" s="16"/>
      <c r="J232" s="16"/>
      <c r="K232" s="16"/>
      <c r="L232" s="16"/>
      <c r="M232" s="16"/>
      <c r="N232" s="27">
        <f t="shared" si="2"/>
        <v>34</v>
      </c>
    </row>
    <row r="233">
      <c r="A233" s="15">
        <v>46254.0</v>
      </c>
      <c r="B233" s="16" t="str">
        <f t="shared" si="1"/>
        <v>четверг</v>
      </c>
      <c r="C233" s="28"/>
      <c r="D233" s="28"/>
      <c r="E233" s="28"/>
      <c r="F233" s="28"/>
      <c r="G233" s="28"/>
      <c r="H233" s="28"/>
      <c r="I233" s="28"/>
      <c r="J233" s="28"/>
      <c r="K233" s="28"/>
      <c r="L233" s="28"/>
      <c r="M233" s="28"/>
      <c r="N233" s="27">
        <f t="shared" si="2"/>
        <v>34</v>
      </c>
    </row>
    <row r="234">
      <c r="A234" s="15">
        <v>46255.0</v>
      </c>
      <c r="B234" s="16" t="str">
        <f t="shared" si="1"/>
        <v>пятница</v>
      </c>
      <c r="C234" s="16"/>
      <c r="D234" s="16"/>
      <c r="E234" s="16"/>
      <c r="F234" s="16"/>
      <c r="G234" s="16"/>
      <c r="H234" s="16"/>
      <c r="I234" s="16"/>
      <c r="J234" s="16"/>
      <c r="K234" s="16"/>
      <c r="L234" s="16"/>
      <c r="M234" s="16"/>
      <c r="N234" s="27">
        <f t="shared" si="2"/>
        <v>34</v>
      </c>
    </row>
    <row r="235">
      <c r="A235" s="15">
        <v>46256.0</v>
      </c>
      <c r="B235" s="16" t="str">
        <f t="shared" si="1"/>
        <v>суббота</v>
      </c>
      <c r="C235" s="28"/>
      <c r="D235" s="28"/>
      <c r="E235" s="28"/>
      <c r="F235" s="28"/>
      <c r="G235" s="28"/>
      <c r="H235" s="28"/>
      <c r="I235" s="28"/>
      <c r="J235" s="28"/>
      <c r="K235" s="28"/>
      <c r="L235" s="28"/>
      <c r="M235" s="28"/>
      <c r="N235" s="27">
        <f t="shared" si="2"/>
        <v>34</v>
      </c>
    </row>
    <row r="236">
      <c r="A236" s="15">
        <v>46257.0</v>
      </c>
      <c r="B236" s="16" t="str">
        <f t="shared" si="1"/>
        <v>воскресенье</v>
      </c>
      <c r="C236" s="16"/>
      <c r="D236" s="16"/>
      <c r="E236" s="16"/>
      <c r="F236" s="16"/>
      <c r="G236" s="16"/>
      <c r="H236" s="16"/>
      <c r="I236" s="16"/>
      <c r="J236" s="16"/>
      <c r="K236" s="16"/>
      <c r="L236" s="16"/>
      <c r="M236" s="16"/>
      <c r="N236" s="27">
        <f t="shared" si="2"/>
        <v>34</v>
      </c>
    </row>
    <row r="237">
      <c r="A237" s="15">
        <v>46258.0</v>
      </c>
      <c r="B237" s="16" t="str">
        <f t="shared" si="1"/>
        <v>понедельник</v>
      </c>
      <c r="C237" s="28"/>
      <c r="D237" s="28"/>
      <c r="E237" s="28"/>
      <c r="F237" s="28"/>
      <c r="G237" s="28"/>
      <c r="H237" s="28"/>
      <c r="I237" s="28"/>
      <c r="J237" s="28"/>
      <c r="K237" s="28"/>
      <c r="L237" s="28"/>
      <c r="M237" s="28"/>
      <c r="N237" s="27">
        <f t="shared" si="2"/>
        <v>35</v>
      </c>
    </row>
    <row r="238">
      <c r="A238" s="15">
        <v>46259.0</v>
      </c>
      <c r="B238" s="16" t="str">
        <f t="shared" si="1"/>
        <v>вторник</v>
      </c>
      <c r="C238" s="27"/>
      <c r="D238" s="27"/>
      <c r="E238" s="27"/>
      <c r="F238" s="27"/>
      <c r="G238" s="27"/>
      <c r="H238" s="27"/>
      <c r="I238" s="27"/>
      <c r="J238" s="27"/>
      <c r="K238" s="27"/>
      <c r="L238" s="27"/>
      <c r="M238" s="27"/>
      <c r="N238" s="27">
        <f t="shared" si="2"/>
        <v>35</v>
      </c>
    </row>
    <row r="239">
      <c r="A239" s="15">
        <v>46260.0</v>
      </c>
      <c r="B239" s="16" t="str">
        <f t="shared" si="1"/>
        <v>среда</v>
      </c>
      <c r="C239" s="16"/>
      <c r="D239" s="16"/>
      <c r="E239" s="16"/>
      <c r="F239" s="16"/>
      <c r="G239" s="16"/>
      <c r="H239" s="16"/>
      <c r="I239" s="16"/>
      <c r="J239" s="16"/>
      <c r="K239" s="16"/>
      <c r="L239" s="16"/>
      <c r="M239" s="16"/>
      <c r="N239" s="27">
        <f t="shared" si="2"/>
        <v>35</v>
      </c>
    </row>
    <row r="240">
      <c r="A240" s="15">
        <v>46261.0</v>
      </c>
      <c r="B240" s="16" t="str">
        <f t="shared" si="1"/>
        <v>четверг</v>
      </c>
      <c r="C240" s="28"/>
      <c r="D240" s="28"/>
      <c r="E240" s="28"/>
      <c r="F240" s="28"/>
      <c r="G240" s="28"/>
      <c r="H240" s="28"/>
      <c r="I240" s="28"/>
      <c r="J240" s="28"/>
      <c r="K240" s="28"/>
      <c r="L240" s="28"/>
      <c r="M240" s="28"/>
      <c r="N240" s="27">
        <f t="shared" si="2"/>
        <v>35</v>
      </c>
    </row>
    <row r="241">
      <c r="A241" s="15">
        <v>46262.0</v>
      </c>
      <c r="B241" s="16" t="str">
        <f t="shared" si="1"/>
        <v>пятница</v>
      </c>
      <c r="C241" s="16"/>
      <c r="D241" s="16"/>
      <c r="E241" s="16"/>
      <c r="F241" s="16"/>
      <c r="G241" s="16"/>
      <c r="H241" s="16"/>
      <c r="I241" s="16"/>
      <c r="J241" s="16"/>
      <c r="K241" s="16"/>
      <c r="L241" s="16"/>
      <c r="M241" s="16"/>
      <c r="N241" s="27">
        <f t="shared" si="2"/>
        <v>35</v>
      </c>
    </row>
    <row r="242">
      <c r="A242" s="15">
        <v>46263.0</v>
      </c>
      <c r="B242" s="16" t="str">
        <f t="shared" si="1"/>
        <v>суббота</v>
      </c>
      <c r="C242" s="28"/>
      <c r="D242" s="28"/>
      <c r="E242" s="28"/>
      <c r="F242" s="28"/>
      <c r="G242" s="28"/>
      <c r="H242" s="28"/>
      <c r="I242" s="28"/>
      <c r="J242" s="28"/>
      <c r="K242" s="28"/>
      <c r="L242" s="28"/>
      <c r="M242" s="28"/>
      <c r="N242" s="27">
        <f t="shared" si="2"/>
        <v>35</v>
      </c>
    </row>
    <row r="243">
      <c r="A243" s="15">
        <v>46264.0</v>
      </c>
      <c r="B243" s="16" t="str">
        <f t="shared" si="1"/>
        <v>воскресенье</v>
      </c>
      <c r="C243" s="16"/>
      <c r="D243" s="16"/>
      <c r="E243" s="16"/>
      <c r="F243" s="16"/>
      <c r="G243" s="16"/>
      <c r="H243" s="16"/>
      <c r="I243" s="16"/>
      <c r="J243" s="16"/>
      <c r="K243" s="16"/>
      <c r="L243" s="16"/>
      <c r="M243" s="16"/>
      <c r="N243" s="27">
        <f t="shared" si="2"/>
        <v>35</v>
      </c>
    </row>
    <row r="244">
      <c r="A244" s="15">
        <v>46265.0</v>
      </c>
      <c r="B244" s="16" t="str">
        <f t="shared" si="1"/>
        <v>понедельник</v>
      </c>
      <c r="C244" s="28"/>
      <c r="D244" s="28"/>
      <c r="E244" s="28"/>
      <c r="F244" s="28"/>
      <c r="G244" s="28"/>
      <c r="H244" s="28"/>
      <c r="I244" s="28"/>
      <c r="J244" s="28"/>
      <c r="K244" s="28"/>
      <c r="L244" s="28"/>
      <c r="M244" s="28"/>
      <c r="N244" s="27">
        <f t="shared" si="2"/>
        <v>36</v>
      </c>
    </row>
    <row r="245">
      <c r="A245" s="15">
        <v>46266.0</v>
      </c>
      <c r="B245" s="16" t="str">
        <f t="shared" si="1"/>
        <v>вторник</v>
      </c>
      <c r="C245" s="27"/>
      <c r="D245" s="27"/>
      <c r="E245" s="27"/>
      <c r="F245" s="27"/>
      <c r="G245" s="27"/>
      <c r="H245" s="27"/>
      <c r="I245" s="27"/>
      <c r="J245" s="27"/>
      <c r="K245" s="27"/>
      <c r="L245" s="27"/>
      <c r="M245" s="27"/>
      <c r="N245" s="27">
        <f t="shared" si="2"/>
        <v>36</v>
      </c>
    </row>
    <row r="246">
      <c r="A246" s="15">
        <v>46267.0</v>
      </c>
      <c r="B246" s="16" t="str">
        <f t="shared" si="1"/>
        <v>среда</v>
      </c>
      <c r="C246" s="16"/>
      <c r="D246" s="16"/>
      <c r="E246" s="16"/>
      <c r="F246" s="16"/>
      <c r="G246" s="16"/>
      <c r="H246" s="16"/>
      <c r="I246" s="16"/>
      <c r="J246" s="16"/>
      <c r="K246" s="16"/>
      <c r="L246" s="16"/>
      <c r="M246" s="16"/>
      <c r="N246" s="27">
        <f t="shared" si="2"/>
        <v>36</v>
      </c>
    </row>
    <row r="247">
      <c r="A247" s="15">
        <v>46268.0</v>
      </c>
      <c r="B247" s="16" t="str">
        <f t="shared" si="1"/>
        <v>четверг</v>
      </c>
      <c r="C247" s="28"/>
      <c r="D247" s="28"/>
      <c r="E247" s="28"/>
      <c r="F247" s="28"/>
      <c r="G247" s="28"/>
      <c r="H247" s="28"/>
      <c r="I247" s="28"/>
      <c r="J247" s="28"/>
      <c r="K247" s="28"/>
      <c r="L247" s="28"/>
      <c r="M247" s="28"/>
      <c r="N247" s="27">
        <f t="shared" si="2"/>
        <v>36</v>
      </c>
    </row>
    <row r="248">
      <c r="A248" s="15">
        <v>46269.0</v>
      </c>
      <c r="B248" s="16" t="str">
        <f t="shared" si="1"/>
        <v>пятница</v>
      </c>
      <c r="C248" s="16"/>
      <c r="D248" s="16"/>
      <c r="E248" s="16"/>
      <c r="F248" s="16"/>
      <c r="G248" s="16"/>
      <c r="H248" s="16"/>
      <c r="I248" s="16"/>
      <c r="J248" s="16"/>
      <c r="K248" s="16"/>
      <c r="L248" s="16"/>
      <c r="M248" s="16"/>
      <c r="N248" s="27">
        <f t="shared" si="2"/>
        <v>36</v>
      </c>
    </row>
    <row r="249">
      <c r="A249" s="15">
        <v>46270.0</v>
      </c>
      <c r="B249" s="16" t="str">
        <f t="shared" si="1"/>
        <v>суббота</v>
      </c>
      <c r="C249" s="28"/>
      <c r="D249" s="28"/>
      <c r="E249" s="28"/>
      <c r="F249" s="28"/>
      <c r="G249" s="28"/>
      <c r="H249" s="28"/>
      <c r="I249" s="28"/>
      <c r="J249" s="28"/>
      <c r="K249" s="28"/>
      <c r="L249" s="28"/>
      <c r="M249" s="28"/>
      <c r="N249" s="27">
        <f t="shared" si="2"/>
        <v>36</v>
      </c>
    </row>
    <row r="250">
      <c r="A250" s="15">
        <v>46271.0</v>
      </c>
      <c r="B250" s="16" t="str">
        <f t="shared" si="1"/>
        <v>воскресенье</v>
      </c>
      <c r="C250" s="16"/>
      <c r="D250" s="16"/>
      <c r="E250" s="16"/>
      <c r="F250" s="16"/>
      <c r="G250" s="16"/>
      <c r="H250" s="16"/>
      <c r="I250" s="16"/>
      <c r="J250" s="16"/>
      <c r="K250" s="16"/>
      <c r="L250" s="16"/>
      <c r="M250" s="16"/>
      <c r="N250" s="27">
        <f t="shared" si="2"/>
        <v>36</v>
      </c>
    </row>
    <row r="251">
      <c r="A251" s="15">
        <v>46272.0</v>
      </c>
      <c r="B251" s="16" t="str">
        <f t="shared" si="1"/>
        <v>понедельник</v>
      </c>
      <c r="C251" s="28"/>
      <c r="D251" s="28"/>
      <c r="E251" s="28"/>
      <c r="F251" s="28"/>
      <c r="G251" s="28"/>
      <c r="H251" s="28"/>
      <c r="I251" s="28"/>
      <c r="J251" s="28"/>
      <c r="K251" s="28"/>
      <c r="L251" s="28"/>
      <c r="M251" s="28"/>
      <c r="N251" s="27">
        <f t="shared" si="2"/>
        <v>37</v>
      </c>
    </row>
    <row r="252">
      <c r="A252" s="15">
        <v>46273.0</v>
      </c>
      <c r="B252" s="16" t="str">
        <f t="shared" si="1"/>
        <v>вторник</v>
      </c>
      <c r="C252" s="27"/>
      <c r="D252" s="27"/>
      <c r="E252" s="27"/>
      <c r="F252" s="27"/>
      <c r="G252" s="27"/>
      <c r="H252" s="27"/>
      <c r="I252" s="27"/>
      <c r="J252" s="27"/>
      <c r="K252" s="27"/>
      <c r="L252" s="27"/>
      <c r="M252" s="27"/>
      <c r="N252" s="27">
        <f t="shared" si="2"/>
        <v>37</v>
      </c>
    </row>
    <row r="253">
      <c r="A253" s="15">
        <v>46274.0</v>
      </c>
      <c r="B253" s="16" t="str">
        <f t="shared" si="1"/>
        <v>среда</v>
      </c>
      <c r="C253" s="16"/>
      <c r="D253" s="16"/>
      <c r="E253" s="16"/>
      <c r="F253" s="16"/>
      <c r="G253" s="16"/>
      <c r="H253" s="16"/>
      <c r="I253" s="16"/>
      <c r="J253" s="16"/>
      <c r="K253" s="16"/>
      <c r="L253" s="16"/>
      <c r="M253" s="16"/>
      <c r="N253" s="27">
        <f t="shared" si="2"/>
        <v>37</v>
      </c>
    </row>
    <row r="254">
      <c r="A254" s="15">
        <v>46275.0</v>
      </c>
      <c r="B254" s="16" t="str">
        <f t="shared" si="1"/>
        <v>четверг</v>
      </c>
      <c r="C254" s="28"/>
      <c r="D254" s="28"/>
      <c r="E254" s="28"/>
      <c r="F254" s="28"/>
      <c r="G254" s="28"/>
      <c r="H254" s="28"/>
      <c r="I254" s="28"/>
      <c r="J254" s="28"/>
      <c r="K254" s="28"/>
      <c r="L254" s="28"/>
      <c r="M254" s="28"/>
      <c r="N254" s="27">
        <f t="shared" si="2"/>
        <v>37</v>
      </c>
    </row>
    <row r="255">
      <c r="A255" s="15">
        <v>46276.0</v>
      </c>
      <c r="B255" s="16" t="str">
        <f t="shared" si="1"/>
        <v>пятница</v>
      </c>
      <c r="C255" s="16"/>
      <c r="D255" s="16"/>
      <c r="E255" s="16"/>
      <c r="F255" s="16"/>
      <c r="G255" s="16"/>
      <c r="H255" s="16"/>
      <c r="I255" s="16"/>
      <c r="J255" s="16"/>
      <c r="K255" s="16"/>
      <c r="L255" s="16"/>
      <c r="M255" s="16"/>
      <c r="N255" s="27">
        <f t="shared" si="2"/>
        <v>37</v>
      </c>
    </row>
    <row r="256">
      <c r="A256" s="15">
        <v>46277.0</v>
      </c>
      <c r="B256" s="16" t="str">
        <f t="shared" si="1"/>
        <v>суббота</v>
      </c>
      <c r="C256" s="28"/>
      <c r="D256" s="28"/>
      <c r="E256" s="28"/>
      <c r="F256" s="28"/>
      <c r="G256" s="28"/>
      <c r="H256" s="28"/>
      <c r="I256" s="28"/>
      <c r="J256" s="28"/>
      <c r="K256" s="28"/>
      <c r="L256" s="28"/>
      <c r="M256" s="28"/>
      <c r="N256" s="27">
        <f t="shared" si="2"/>
        <v>37</v>
      </c>
    </row>
    <row r="257">
      <c r="A257" s="15">
        <v>46278.0</v>
      </c>
      <c r="B257" s="16" t="str">
        <f t="shared" si="1"/>
        <v>воскресенье</v>
      </c>
      <c r="C257" s="16"/>
      <c r="D257" s="16"/>
      <c r="E257" s="16"/>
      <c r="F257" s="16"/>
      <c r="G257" s="16"/>
      <c r="H257" s="16"/>
      <c r="I257" s="16"/>
      <c r="J257" s="16"/>
      <c r="K257" s="16"/>
      <c r="L257" s="16"/>
      <c r="M257" s="16"/>
      <c r="N257" s="27">
        <f t="shared" si="2"/>
        <v>37</v>
      </c>
    </row>
    <row r="258">
      <c r="A258" s="15">
        <v>46279.0</v>
      </c>
      <c r="B258" s="16" t="str">
        <f t="shared" si="1"/>
        <v>понедельник</v>
      </c>
      <c r="C258" s="28"/>
      <c r="D258" s="28"/>
      <c r="E258" s="28"/>
      <c r="F258" s="28"/>
      <c r="G258" s="28"/>
      <c r="H258" s="28"/>
      <c r="I258" s="28"/>
      <c r="J258" s="28"/>
      <c r="K258" s="28"/>
      <c r="L258" s="28"/>
      <c r="M258" s="28"/>
      <c r="N258" s="27">
        <f t="shared" si="2"/>
        <v>38</v>
      </c>
    </row>
    <row r="259">
      <c r="A259" s="15">
        <v>46280.0</v>
      </c>
      <c r="B259" s="16" t="str">
        <f t="shared" si="1"/>
        <v>вторник</v>
      </c>
      <c r="C259" s="27"/>
      <c r="D259" s="27"/>
      <c r="E259" s="27"/>
      <c r="F259" s="27"/>
      <c r="G259" s="27"/>
      <c r="H259" s="27"/>
      <c r="I259" s="27"/>
      <c r="J259" s="27"/>
      <c r="K259" s="27"/>
      <c r="L259" s="27"/>
      <c r="M259" s="27"/>
      <c r="N259" s="27">
        <f t="shared" si="2"/>
        <v>38</v>
      </c>
    </row>
    <row r="260">
      <c r="A260" s="15">
        <v>46281.0</v>
      </c>
      <c r="B260" s="16" t="str">
        <f t="shared" si="1"/>
        <v>среда</v>
      </c>
      <c r="C260" s="16"/>
      <c r="D260" s="16"/>
      <c r="E260" s="16"/>
      <c r="F260" s="16"/>
      <c r="G260" s="16"/>
      <c r="H260" s="16"/>
      <c r="I260" s="16"/>
      <c r="J260" s="16"/>
      <c r="K260" s="16"/>
      <c r="L260" s="16"/>
      <c r="M260" s="16"/>
      <c r="N260" s="27">
        <f t="shared" si="2"/>
        <v>38</v>
      </c>
    </row>
    <row r="261">
      <c r="A261" s="15">
        <v>46282.0</v>
      </c>
      <c r="B261" s="16" t="str">
        <f t="shared" si="1"/>
        <v>четверг</v>
      </c>
      <c r="C261" s="28"/>
      <c r="D261" s="28"/>
      <c r="E261" s="28"/>
      <c r="F261" s="28"/>
      <c r="G261" s="28"/>
      <c r="H261" s="28"/>
      <c r="I261" s="28"/>
      <c r="J261" s="28"/>
      <c r="K261" s="28"/>
      <c r="L261" s="28"/>
      <c r="M261" s="28"/>
      <c r="N261" s="27">
        <f t="shared" si="2"/>
        <v>38</v>
      </c>
    </row>
    <row r="262">
      <c r="A262" s="15">
        <v>46283.0</v>
      </c>
      <c r="B262" s="16" t="str">
        <f t="shared" si="1"/>
        <v>пятница</v>
      </c>
      <c r="C262" s="16"/>
      <c r="D262" s="16"/>
      <c r="E262" s="16"/>
      <c r="F262" s="16"/>
      <c r="G262" s="16"/>
      <c r="H262" s="16"/>
      <c r="I262" s="16"/>
      <c r="J262" s="16"/>
      <c r="K262" s="16"/>
      <c r="L262" s="16"/>
      <c r="M262" s="16"/>
      <c r="N262" s="27">
        <f t="shared" si="2"/>
        <v>38</v>
      </c>
    </row>
    <row r="263">
      <c r="A263" s="15">
        <v>46284.0</v>
      </c>
      <c r="B263" s="16" t="str">
        <f t="shared" si="1"/>
        <v>суббота</v>
      </c>
      <c r="C263" s="28"/>
      <c r="D263" s="28"/>
      <c r="E263" s="28"/>
      <c r="F263" s="28"/>
      <c r="G263" s="28"/>
      <c r="H263" s="28"/>
      <c r="I263" s="28"/>
      <c r="J263" s="28"/>
      <c r="K263" s="28"/>
      <c r="L263" s="28"/>
      <c r="M263" s="28"/>
      <c r="N263" s="27">
        <f t="shared" si="2"/>
        <v>38</v>
      </c>
    </row>
    <row r="264">
      <c r="A264" s="15">
        <v>46285.0</v>
      </c>
      <c r="B264" s="16" t="str">
        <f t="shared" si="1"/>
        <v>воскресенье</v>
      </c>
      <c r="C264" s="16"/>
      <c r="D264" s="16"/>
      <c r="E264" s="16"/>
      <c r="F264" s="16"/>
      <c r="G264" s="16"/>
      <c r="H264" s="16"/>
      <c r="I264" s="16"/>
      <c r="J264" s="16"/>
      <c r="K264" s="16"/>
      <c r="L264" s="16"/>
      <c r="M264" s="16"/>
      <c r="N264" s="27">
        <f t="shared" si="2"/>
        <v>38</v>
      </c>
    </row>
    <row r="265">
      <c r="A265" s="15">
        <v>46286.0</v>
      </c>
      <c r="B265" s="16" t="str">
        <f t="shared" si="1"/>
        <v>понедельник</v>
      </c>
      <c r="C265" s="28"/>
      <c r="D265" s="28"/>
      <c r="E265" s="28"/>
      <c r="F265" s="28"/>
      <c r="G265" s="28"/>
      <c r="H265" s="28"/>
      <c r="I265" s="28"/>
      <c r="J265" s="28"/>
      <c r="K265" s="28"/>
      <c r="L265" s="28"/>
      <c r="M265" s="28"/>
      <c r="N265" s="27">
        <f t="shared" si="2"/>
        <v>39</v>
      </c>
    </row>
    <row r="266">
      <c r="A266" s="15">
        <v>46287.0</v>
      </c>
      <c r="B266" s="16" t="str">
        <f t="shared" si="1"/>
        <v>вторник</v>
      </c>
      <c r="C266" s="27"/>
      <c r="D266" s="27"/>
      <c r="E266" s="27"/>
      <c r="F266" s="27"/>
      <c r="G266" s="27"/>
      <c r="H266" s="27"/>
      <c r="I266" s="27"/>
      <c r="J266" s="27"/>
      <c r="K266" s="27"/>
      <c r="L266" s="27"/>
      <c r="M266" s="27"/>
      <c r="N266" s="27">
        <f t="shared" si="2"/>
        <v>39</v>
      </c>
    </row>
    <row r="267">
      <c r="A267" s="15">
        <v>46288.0</v>
      </c>
      <c r="B267" s="16" t="str">
        <f t="shared" si="1"/>
        <v>среда</v>
      </c>
      <c r="C267" s="16"/>
      <c r="D267" s="16"/>
      <c r="E267" s="16"/>
      <c r="F267" s="16"/>
      <c r="G267" s="16"/>
      <c r="H267" s="16"/>
      <c r="I267" s="16"/>
      <c r="J267" s="16"/>
      <c r="K267" s="16"/>
      <c r="L267" s="16"/>
      <c r="M267" s="16"/>
      <c r="N267" s="27">
        <f t="shared" si="2"/>
        <v>39</v>
      </c>
    </row>
    <row r="268">
      <c r="A268" s="15">
        <v>46289.0</v>
      </c>
      <c r="B268" s="16" t="str">
        <f t="shared" si="1"/>
        <v>четверг</v>
      </c>
      <c r="C268" s="28"/>
      <c r="D268" s="28"/>
      <c r="E268" s="28"/>
      <c r="F268" s="28"/>
      <c r="G268" s="28"/>
      <c r="H268" s="28"/>
      <c r="I268" s="28"/>
      <c r="J268" s="28"/>
      <c r="K268" s="28"/>
      <c r="L268" s="28"/>
      <c r="M268" s="28"/>
      <c r="N268" s="27">
        <f t="shared" si="2"/>
        <v>39</v>
      </c>
    </row>
    <row r="269">
      <c r="A269" s="15">
        <v>46290.0</v>
      </c>
      <c r="B269" s="16" t="str">
        <f t="shared" si="1"/>
        <v>пятница</v>
      </c>
      <c r="C269" s="16"/>
      <c r="D269" s="16"/>
      <c r="E269" s="16"/>
      <c r="F269" s="16"/>
      <c r="G269" s="16"/>
      <c r="H269" s="16"/>
      <c r="I269" s="16"/>
      <c r="J269" s="16"/>
      <c r="K269" s="16"/>
      <c r="L269" s="16"/>
      <c r="M269" s="16"/>
      <c r="N269" s="27">
        <f t="shared" si="2"/>
        <v>39</v>
      </c>
    </row>
    <row r="270">
      <c r="A270" s="15">
        <v>46291.0</v>
      </c>
      <c r="B270" s="16" t="str">
        <f t="shared" si="1"/>
        <v>суббота</v>
      </c>
      <c r="C270" s="28"/>
      <c r="D270" s="28"/>
      <c r="E270" s="28"/>
      <c r="F270" s="28"/>
      <c r="G270" s="28"/>
      <c r="H270" s="28"/>
      <c r="I270" s="28"/>
      <c r="J270" s="28"/>
      <c r="K270" s="28"/>
      <c r="L270" s="28"/>
      <c r="M270" s="28"/>
      <c r="N270" s="27">
        <f t="shared" si="2"/>
        <v>39</v>
      </c>
    </row>
    <row r="271">
      <c r="A271" s="15">
        <v>46292.0</v>
      </c>
      <c r="B271" s="16" t="str">
        <f t="shared" si="1"/>
        <v>воскресенье</v>
      </c>
      <c r="C271" s="16"/>
      <c r="D271" s="16"/>
      <c r="E271" s="16"/>
      <c r="F271" s="16"/>
      <c r="G271" s="16"/>
      <c r="H271" s="16"/>
      <c r="I271" s="16"/>
      <c r="J271" s="16"/>
      <c r="K271" s="16"/>
      <c r="L271" s="16"/>
      <c r="M271" s="16"/>
      <c r="N271" s="27">
        <f t="shared" si="2"/>
        <v>39</v>
      </c>
    </row>
    <row r="272">
      <c r="A272" s="15">
        <v>46293.0</v>
      </c>
      <c r="B272" s="16" t="str">
        <f t="shared" si="1"/>
        <v>понедельник</v>
      </c>
      <c r="C272" s="28"/>
      <c r="D272" s="28"/>
      <c r="E272" s="28"/>
      <c r="F272" s="28"/>
      <c r="G272" s="28"/>
      <c r="H272" s="28"/>
      <c r="I272" s="28"/>
      <c r="J272" s="28"/>
      <c r="K272" s="28"/>
      <c r="L272" s="28"/>
      <c r="M272" s="28"/>
      <c r="N272" s="27">
        <f t="shared" si="2"/>
        <v>40</v>
      </c>
    </row>
    <row r="273">
      <c r="A273" s="15">
        <v>46294.0</v>
      </c>
      <c r="B273" s="16" t="str">
        <f t="shared" si="1"/>
        <v>вторник</v>
      </c>
      <c r="C273" s="27"/>
      <c r="D273" s="27"/>
      <c r="E273" s="27"/>
      <c r="F273" s="27"/>
      <c r="G273" s="27"/>
      <c r="H273" s="27"/>
      <c r="I273" s="27"/>
      <c r="J273" s="27"/>
      <c r="K273" s="27"/>
      <c r="L273" s="27"/>
      <c r="M273" s="27"/>
      <c r="N273" s="27">
        <f t="shared" si="2"/>
        <v>40</v>
      </c>
    </row>
    <row r="274">
      <c r="A274" s="15">
        <v>46295.0</v>
      </c>
      <c r="B274" s="16" t="str">
        <f t="shared" si="1"/>
        <v>среда</v>
      </c>
      <c r="C274" s="16"/>
      <c r="D274" s="16"/>
      <c r="E274" s="16"/>
      <c r="F274" s="16"/>
      <c r="G274" s="16"/>
      <c r="H274" s="16"/>
      <c r="I274" s="16"/>
      <c r="J274" s="16"/>
      <c r="K274" s="16"/>
      <c r="L274" s="16"/>
      <c r="M274" s="16"/>
      <c r="N274" s="27">
        <f t="shared" si="2"/>
        <v>40</v>
      </c>
    </row>
    <row r="275">
      <c r="A275" s="15">
        <v>46296.0</v>
      </c>
      <c r="B275" s="16" t="str">
        <f t="shared" si="1"/>
        <v>четверг</v>
      </c>
      <c r="C275" s="28"/>
      <c r="D275" s="28"/>
      <c r="E275" s="28"/>
      <c r="F275" s="28"/>
      <c r="G275" s="28"/>
      <c r="H275" s="28"/>
      <c r="I275" s="28"/>
      <c r="J275" s="28"/>
      <c r="K275" s="28"/>
      <c r="L275" s="28"/>
      <c r="M275" s="28"/>
      <c r="N275" s="27">
        <f t="shared" si="2"/>
        <v>40</v>
      </c>
    </row>
    <row r="276">
      <c r="A276" s="15">
        <v>46297.0</v>
      </c>
      <c r="B276" s="16" t="str">
        <f t="shared" si="1"/>
        <v>пятница</v>
      </c>
      <c r="C276" s="16"/>
      <c r="D276" s="16"/>
      <c r="E276" s="16"/>
      <c r="F276" s="16"/>
      <c r="G276" s="16"/>
      <c r="H276" s="16"/>
      <c r="I276" s="16"/>
      <c r="J276" s="16"/>
      <c r="K276" s="16"/>
      <c r="L276" s="16"/>
      <c r="M276" s="16"/>
      <c r="N276" s="27">
        <f t="shared" si="2"/>
        <v>40</v>
      </c>
    </row>
    <row r="277">
      <c r="A277" s="15">
        <v>46298.0</v>
      </c>
      <c r="B277" s="16" t="str">
        <f t="shared" si="1"/>
        <v>суббота</v>
      </c>
      <c r="C277" s="28"/>
      <c r="D277" s="28"/>
      <c r="E277" s="28"/>
      <c r="F277" s="28"/>
      <c r="G277" s="28"/>
      <c r="H277" s="28"/>
      <c r="I277" s="28"/>
      <c r="J277" s="28"/>
      <c r="K277" s="28"/>
      <c r="L277" s="28"/>
      <c r="M277" s="28"/>
      <c r="N277" s="27">
        <f t="shared" si="2"/>
        <v>40</v>
      </c>
    </row>
    <row r="278">
      <c r="A278" s="15">
        <v>46299.0</v>
      </c>
      <c r="B278" s="16" t="str">
        <f t="shared" si="1"/>
        <v>воскресенье</v>
      </c>
      <c r="C278" s="16"/>
      <c r="D278" s="16"/>
      <c r="E278" s="16"/>
      <c r="F278" s="16"/>
      <c r="G278" s="16"/>
      <c r="H278" s="16"/>
      <c r="I278" s="16"/>
      <c r="J278" s="16"/>
      <c r="K278" s="16"/>
      <c r="L278" s="16"/>
      <c r="M278" s="16"/>
      <c r="N278" s="27">
        <f t="shared" si="2"/>
        <v>40</v>
      </c>
    </row>
    <row r="279">
      <c r="A279" s="15">
        <v>46300.0</v>
      </c>
      <c r="B279" s="16" t="str">
        <f t="shared" si="1"/>
        <v>понедельник</v>
      </c>
      <c r="C279" s="28"/>
      <c r="D279" s="28"/>
      <c r="E279" s="28"/>
      <c r="F279" s="28"/>
      <c r="G279" s="28"/>
      <c r="H279" s="28"/>
      <c r="I279" s="28"/>
      <c r="J279" s="28"/>
      <c r="K279" s="28"/>
      <c r="L279" s="28"/>
      <c r="M279" s="28"/>
      <c r="N279" s="27">
        <f t="shared" si="2"/>
        <v>41</v>
      </c>
    </row>
    <row r="280">
      <c r="A280" s="15">
        <v>46301.0</v>
      </c>
      <c r="B280" s="16" t="str">
        <f t="shared" si="1"/>
        <v>вторник</v>
      </c>
      <c r="C280" s="27"/>
      <c r="D280" s="27"/>
      <c r="E280" s="27"/>
      <c r="F280" s="27"/>
      <c r="G280" s="27"/>
      <c r="H280" s="27"/>
      <c r="I280" s="27"/>
      <c r="J280" s="27"/>
      <c r="K280" s="27"/>
      <c r="L280" s="27"/>
      <c r="M280" s="27"/>
      <c r="N280" s="27">
        <f t="shared" si="2"/>
        <v>41</v>
      </c>
    </row>
    <row r="281">
      <c r="A281" s="15">
        <v>46302.0</v>
      </c>
      <c r="B281" s="16" t="str">
        <f t="shared" si="1"/>
        <v>среда</v>
      </c>
      <c r="C281" s="16"/>
      <c r="D281" s="16"/>
      <c r="E281" s="16"/>
      <c r="F281" s="16"/>
      <c r="G281" s="16"/>
      <c r="H281" s="16"/>
      <c r="I281" s="16"/>
      <c r="J281" s="16"/>
      <c r="K281" s="16"/>
      <c r="L281" s="16"/>
      <c r="M281" s="16"/>
      <c r="N281" s="27">
        <f t="shared" si="2"/>
        <v>41</v>
      </c>
    </row>
    <row r="282">
      <c r="A282" s="15">
        <v>46303.0</v>
      </c>
      <c r="B282" s="16" t="str">
        <f t="shared" si="1"/>
        <v>четверг</v>
      </c>
      <c r="C282" s="28"/>
      <c r="D282" s="28"/>
      <c r="E282" s="28"/>
      <c r="F282" s="28"/>
      <c r="G282" s="28"/>
      <c r="H282" s="28"/>
      <c r="I282" s="28"/>
      <c r="J282" s="28"/>
      <c r="K282" s="28"/>
      <c r="L282" s="28"/>
      <c r="M282" s="28"/>
      <c r="N282" s="27">
        <f t="shared" si="2"/>
        <v>41</v>
      </c>
    </row>
    <row r="283">
      <c r="A283" s="15">
        <v>46304.0</v>
      </c>
      <c r="B283" s="16" t="str">
        <f t="shared" si="1"/>
        <v>пятница</v>
      </c>
      <c r="C283" s="16"/>
      <c r="D283" s="16"/>
      <c r="E283" s="16"/>
      <c r="F283" s="16"/>
      <c r="G283" s="16"/>
      <c r="H283" s="16"/>
      <c r="I283" s="16"/>
      <c r="J283" s="16"/>
      <c r="K283" s="16"/>
      <c r="L283" s="16"/>
      <c r="M283" s="16"/>
      <c r="N283" s="27">
        <f t="shared" si="2"/>
        <v>41</v>
      </c>
    </row>
    <row r="284">
      <c r="A284" s="15">
        <v>46305.0</v>
      </c>
      <c r="B284" s="16" t="str">
        <f t="shared" si="1"/>
        <v>суббота</v>
      </c>
      <c r="C284" s="28"/>
      <c r="D284" s="28"/>
      <c r="E284" s="28"/>
      <c r="F284" s="28"/>
      <c r="G284" s="28"/>
      <c r="H284" s="28"/>
      <c r="I284" s="28"/>
      <c r="J284" s="28"/>
      <c r="K284" s="28"/>
      <c r="L284" s="28"/>
      <c r="M284" s="28"/>
      <c r="N284" s="27">
        <f t="shared" si="2"/>
        <v>41</v>
      </c>
    </row>
    <row r="285">
      <c r="A285" s="15">
        <v>46306.0</v>
      </c>
      <c r="B285" s="16" t="str">
        <f t="shared" si="1"/>
        <v>воскресенье</v>
      </c>
      <c r="C285" s="16"/>
      <c r="D285" s="16"/>
      <c r="E285" s="16"/>
      <c r="F285" s="16"/>
      <c r="G285" s="16"/>
      <c r="H285" s="16"/>
      <c r="I285" s="16"/>
      <c r="J285" s="16"/>
      <c r="K285" s="16"/>
      <c r="L285" s="16"/>
      <c r="M285" s="16"/>
      <c r="N285" s="27">
        <f t="shared" si="2"/>
        <v>41</v>
      </c>
    </row>
    <row r="286">
      <c r="A286" s="15">
        <v>46307.0</v>
      </c>
      <c r="B286" s="16" t="str">
        <f t="shared" si="1"/>
        <v>понедельник</v>
      </c>
      <c r="C286" s="28"/>
      <c r="D286" s="28"/>
      <c r="E286" s="28"/>
      <c r="F286" s="28"/>
      <c r="G286" s="28"/>
      <c r="H286" s="28"/>
      <c r="I286" s="28"/>
      <c r="J286" s="28"/>
      <c r="K286" s="28"/>
      <c r="L286" s="28"/>
      <c r="M286" s="28"/>
      <c r="N286" s="27">
        <f t="shared" si="2"/>
        <v>42</v>
      </c>
    </row>
    <row r="287">
      <c r="A287" s="15">
        <v>46308.0</v>
      </c>
      <c r="B287" s="16" t="str">
        <f t="shared" si="1"/>
        <v>вторник</v>
      </c>
      <c r="C287" s="27"/>
      <c r="D287" s="27"/>
      <c r="E287" s="27"/>
      <c r="F287" s="27"/>
      <c r="G287" s="27"/>
      <c r="H287" s="27"/>
      <c r="I287" s="27"/>
      <c r="J287" s="27"/>
      <c r="K287" s="27"/>
      <c r="L287" s="27"/>
      <c r="M287" s="27"/>
      <c r="N287" s="27">
        <f t="shared" si="2"/>
        <v>42</v>
      </c>
    </row>
    <row r="288">
      <c r="A288" s="15">
        <v>46309.0</v>
      </c>
      <c r="B288" s="16" t="str">
        <f t="shared" si="1"/>
        <v>среда</v>
      </c>
      <c r="C288" s="16"/>
      <c r="D288" s="16"/>
      <c r="E288" s="16"/>
      <c r="F288" s="16"/>
      <c r="G288" s="16"/>
      <c r="H288" s="16"/>
      <c r="I288" s="16"/>
      <c r="J288" s="16"/>
      <c r="K288" s="16"/>
      <c r="L288" s="16"/>
      <c r="M288" s="16"/>
      <c r="N288" s="27">
        <f t="shared" si="2"/>
        <v>42</v>
      </c>
    </row>
    <row r="289">
      <c r="A289" s="15">
        <v>46310.0</v>
      </c>
      <c r="B289" s="16" t="str">
        <f t="shared" si="1"/>
        <v>четверг</v>
      </c>
      <c r="C289" s="28"/>
      <c r="D289" s="28"/>
      <c r="E289" s="28"/>
      <c r="F289" s="28"/>
      <c r="G289" s="28"/>
      <c r="H289" s="28"/>
      <c r="I289" s="28"/>
      <c r="J289" s="28"/>
      <c r="K289" s="28"/>
      <c r="L289" s="28"/>
      <c r="M289" s="28"/>
      <c r="N289" s="27">
        <f t="shared" si="2"/>
        <v>42</v>
      </c>
    </row>
    <row r="290">
      <c r="A290" s="15">
        <v>46311.0</v>
      </c>
      <c r="B290" s="16" t="str">
        <f t="shared" si="1"/>
        <v>пятница</v>
      </c>
      <c r="C290" s="16"/>
      <c r="D290" s="16"/>
      <c r="E290" s="16"/>
      <c r="F290" s="16"/>
      <c r="G290" s="16"/>
      <c r="H290" s="16"/>
      <c r="I290" s="16"/>
      <c r="J290" s="16"/>
      <c r="K290" s="16"/>
      <c r="L290" s="16"/>
      <c r="M290" s="16"/>
      <c r="N290" s="27">
        <f t="shared" si="2"/>
        <v>42</v>
      </c>
    </row>
    <row r="291">
      <c r="A291" s="15">
        <v>46312.0</v>
      </c>
      <c r="B291" s="16" t="str">
        <f t="shared" si="1"/>
        <v>суббота</v>
      </c>
      <c r="C291" s="28"/>
      <c r="D291" s="28"/>
      <c r="E291" s="28"/>
      <c r="F291" s="28"/>
      <c r="G291" s="28"/>
      <c r="H291" s="28"/>
      <c r="I291" s="28"/>
      <c r="J291" s="28"/>
      <c r="K291" s="28"/>
      <c r="L291" s="28"/>
      <c r="M291" s="28"/>
      <c r="N291" s="27">
        <f t="shared" si="2"/>
        <v>42</v>
      </c>
    </row>
    <row r="292">
      <c r="A292" s="15">
        <v>46313.0</v>
      </c>
      <c r="B292" s="16" t="str">
        <f t="shared" si="1"/>
        <v>воскресенье</v>
      </c>
      <c r="C292" s="16"/>
      <c r="D292" s="16"/>
      <c r="E292" s="16"/>
      <c r="F292" s="16"/>
      <c r="G292" s="16"/>
      <c r="H292" s="16"/>
      <c r="I292" s="16"/>
      <c r="J292" s="16"/>
      <c r="K292" s="16"/>
      <c r="L292" s="16"/>
      <c r="M292" s="16"/>
      <c r="N292" s="27">
        <f t="shared" si="2"/>
        <v>42</v>
      </c>
    </row>
    <row r="293">
      <c r="A293" s="15">
        <v>46314.0</v>
      </c>
      <c r="B293" s="16" t="str">
        <f t="shared" si="1"/>
        <v>понедельник</v>
      </c>
      <c r="C293" s="28"/>
      <c r="D293" s="28"/>
      <c r="E293" s="28"/>
      <c r="F293" s="28"/>
      <c r="G293" s="28"/>
      <c r="H293" s="28"/>
      <c r="I293" s="28"/>
      <c r="J293" s="28"/>
      <c r="K293" s="28"/>
      <c r="L293" s="28"/>
      <c r="M293" s="28"/>
      <c r="N293" s="27">
        <f t="shared" si="2"/>
        <v>43</v>
      </c>
    </row>
    <row r="294">
      <c r="A294" s="15">
        <v>46315.0</v>
      </c>
      <c r="B294" s="16" t="str">
        <f t="shared" si="1"/>
        <v>вторник</v>
      </c>
      <c r="C294" s="27"/>
      <c r="D294" s="27"/>
      <c r="E294" s="27"/>
      <c r="F294" s="27"/>
      <c r="G294" s="27"/>
      <c r="H294" s="27"/>
      <c r="I294" s="27"/>
      <c r="J294" s="27"/>
      <c r="K294" s="27"/>
      <c r="L294" s="27"/>
      <c r="M294" s="27"/>
      <c r="N294" s="27">
        <f t="shared" si="2"/>
        <v>43</v>
      </c>
    </row>
    <row r="295">
      <c r="A295" s="15">
        <v>46316.0</v>
      </c>
      <c r="B295" s="16" t="str">
        <f t="shared" si="1"/>
        <v>среда</v>
      </c>
      <c r="C295" s="16"/>
      <c r="D295" s="16"/>
      <c r="E295" s="16"/>
      <c r="F295" s="16"/>
      <c r="G295" s="16"/>
      <c r="H295" s="16"/>
      <c r="I295" s="16"/>
      <c r="J295" s="16"/>
      <c r="K295" s="16"/>
      <c r="L295" s="16"/>
      <c r="M295" s="16"/>
      <c r="N295" s="27">
        <f t="shared" si="2"/>
        <v>43</v>
      </c>
    </row>
    <row r="296">
      <c r="A296" s="15">
        <v>46317.0</v>
      </c>
      <c r="B296" s="16" t="str">
        <f t="shared" si="1"/>
        <v>четверг</v>
      </c>
      <c r="C296" s="28"/>
      <c r="D296" s="28"/>
      <c r="E296" s="28"/>
      <c r="F296" s="28"/>
      <c r="G296" s="28"/>
      <c r="H296" s="28"/>
      <c r="I296" s="28"/>
      <c r="J296" s="28"/>
      <c r="K296" s="28"/>
      <c r="L296" s="28"/>
      <c r="M296" s="28"/>
      <c r="N296" s="27">
        <f t="shared" si="2"/>
        <v>43</v>
      </c>
    </row>
    <row r="297">
      <c r="A297" s="15">
        <v>46318.0</v>
      </c>
      <c r="B297" s="16" t="str">
        <f t="shared" si="1"/>
        <v>пятница</v>
      </c>
      <c r="C297" s="16"/>
      <c r="D297" s="16"/>
      <c r="E297" s="16"/>
      <c r="F297" s="16"/>
      <c r="G297" s="16"/>
      <c r="H297" s="16"/>
      <c r="I297" s="16"/>
      <c r="J297" s="16"/>
      <c r="K297" s="16"/>
      <c r="L297" s="16"/>
      <c r="M297" s="16"/>
      <c r="N297" s="27">
        <f t="shared" si="2"/>
        <v>43</v>
      </c>
    </row>
    <row r="298">
      <c r="A298" s="15">
        <v>46319.0</v>
      </c>
      <c r="B298" s="16" t="str">
        <f t="shared" si="1"/>
        <v>суббота</v>
      </c>
      <c r="C298" s="28"/>
      <c r="D298" s="28"/>
      <c r="E298" s="28"/>
      <c r="F298" s="28"/>
      <c r="G298" s="28"/>
      <c r="H298" s="28"/>
      <c r="I298" s="28"/>
      <c r="J298" s="28"/>
      <c r="K298" s="28"/>
      <c r="L298" s="28"/>
      <c r="M298" s="28"/>
      <c r="N298" s="27">
        <f t="shared" si="2"/>
        <v>43</v>
      </c>
    </row>
    <row r="299">
      <c r="A299" s="15">
        <v>46320.0</v>
      </c>
      <c r="B299" s="16" t="str">
        <f t="shared" si="1"/>
        <v>воскресенье</v>
      </c>
      <c r="C299" s="16"/>
      <c r="D299" s="16"/>
      <c r="E299" s="16"/>
      <c r="F299" s="16"/>
      <c r="G299" s="16"/>
      <c r="H299" s="16"/>
      <c r="I299" s="16"/>
      <c r="J299" s="16"/>
      <c r="K299" s="16"/>
      <c r="L299" s="16"/>
      <c r="M299" s="16"/>
      <c r="N299" s="27">
        <f t="shared" si="2"/>
        <v>43</v>
      </c>
    </row>
    <row r="300">
      <c r="A300" s="15">
        <v>46321.0</v>
      </c>
      <c r="B300" s="16" t="str">
        <f t="shared" si="1"/>
        <v>понедельник</v>
      </c>
      <c r="C300" s="28"/>
      <c r="D300" s="28"/>
      <c r="E300" s="28"/>
      <c r="F300" s="28"/>
      <c r="G300" s="28"/>
      <c r="H300" s="28"/>
      <c r="I300" s="28"/>
      <c r="J300" s="28"/>
      <c r="K300" s="28"/>
      <c r="L300" s="28"/>
      <c r="M300" s="28"/>
      <c r="N300" s="27">
        <f t="shared" si="2"/>
        <v>44</v>
      </c>
    </row>
    <row r="301">
      <c r="A301" s="15">
        <v>46322.0</v>
      </c>
      <c r="B301" s="16" t="str">
        <f t="shared" si="1"/>
        <v>вторник</v>
      </c>
      <c r="C301" s="27"/>
      <c r="D301" s="27"/>
      <c r="E301" s="27"/>
      <c r="F301" s="27"/>
      <c r="G301" s="27"/>
      <c r="H301" s="27"/>
      <c r="I301" s="27"/>
      <c r="J301" s="27"/>
      <c r="K301" s="27"/>
      <c r="L301" s="27"/>
      <c r="M301" s="27"/>
      <c r="N301" s="27">
        <f t="shared" si="2"/>
        <v>44</v>
      </c>
    </row>
    <row r="302">
      <c r="A302" s="15">
        <v>46323.0</v>
      </c>
      <c r="B302" s="16" t="str">
        <f t="shared" si="1"/>
        <v>среда</v>
      </c>
      <c r="C302" s="16"/>
      <c r="D302" s="16"/>
      <c r="E302" s="16"/>
      <c r="F302" s="16"/>
      <c r="G302" s="16"/>
      <c r="H302" s="16"/>
      <c r="I302" s="16"/>
      <c r="J302" s="16"/>
      <c r="K302" s="16"/>
      <c r="L302" s="16"/>
      <c r="M302" s="16"/>
      <c r="N302" s="27">
        <f t="shared" si="2"/>
        <v>44</v>
      </c>
    </row>
    <row r="303">
      <c r="A303" s="15">
        <v>46324.0</v>
      </c>
      <c r="B303" s="16" t="str">
        <f t="shared" si="1"/>
        <v>четверг</v>
      </c>
      <c r="C303" s="28"/>
      <c r="D303" s="28"/>
      <c r="E303" s="28"/>
      <c r="F303" s="28"/>
      <c r="G303" s="28"/>
      <c r="H303" s="28"/>
      <c r="I303" s="28"/>
      <c r="J303" s="28"/>
      <c r="K303" s="28"/>
      <c r="L303" s="28"/>
      <c r="M303" s="28"/>
      <c r="N303" s="27">
        <f t="shared" si="2"/>
        <v>44</v>
      </c>
    </row>
    <row r="304">
      <c r="A304" s="15">
        <v>46325.0</v>
      </c>
      <c r="B304" s="16" t="str">
        <f t="shared" si="1"/>
        <v>пятница</v>
      </c>
      <c r="C304" s="16"/>
      <c r="D304" s="16"/>
      <c r="E304" s="16"/>
      <c r="F304" s="16"/>
      <c r="G304" s="16"/>
      <c r="H304" s="16"/>
      <c r="I304" s="16"/>
      <c r="J304" s="16"/>
      <c r="K304" s="16"/>
      <c r="L304" s="16"/>
      <c r="M304" s="16"/>
      <c r="N304" s="27">
        <f t="shared" si="2"/>
        <v>44</v>
      </c>
    </row>
    <row r="305">
      <c r="A305" s="15">
        <v>46326.0</v>
      </c>
      <c r="B305" s="16" t="str">
        <f t="shared" si="1"/>
        <v>суббота</v>
      </c>
      <c r="C305" s="28"/>
      <c r="D305" s="28"/>
      <c r="E305" s="28"/>
      <c r="F305" s="28"/>
      <c r="G305" s="28"/>
      <c r="H305" s="28"/>
      <c r="I305" s="28"/>
      <c r="J305" s="28"/>
      <c r="K305" s="28"/>
      <c r="L305" s="28"/>
      <c r="M305" s="28"/>
      <c r="N305" s="27">
        <f t="shared" si="2"/>
        <v>44</v>
      </c>
    </row>
    <row r="306">
      <c r="A306" s="15">
        <v>46327.0</v>
      </c>
      <c r="B306" s="16" t="str">
        <f t="shared" si="1"/>
        <v>воскресенье</v>
      </c>
      <c r="C306" s="16"/>
      <c r="D306" s="16"/>
      <c r="E306" s="16"/>
      <c r="F306" s="16"/>
      <c r="G306" s="16"/>
      <c r="H306" s="16"/>
      <c r="I306" s="16"/>
      <c r="J306" s="16"/>
      <c r="K306" s="16"/>
      <c r="L306" s="16"/>
      <c r="M306" s="16"/>
      <c r="N306" s="27">
        <f t="shared" si="2"/>
        <v>44</v>
      </c>
    </row>
    <row r="307">
      <c r="A307" s="15">
        <v>46328.0</v>
      </c>
      <c r="B307" s="16" t="str">
        <f t="shared" si="1"/>
        <v>понедельник</v>
      </c>
      <c r="C307" s="28"/>
      <c r="D307" s="28"/>
      <c r="E307" s="28"/>
      <c r="F307" s="28"/>
      <c r="G307" s="28"/>
      <c r="H307" s="28"/>
      <c r="I307" s="28"/>
      <c r="J307" s="28"/>
      <c r="K307" s="28"/>
      <c r="L307" s="28"/>
      <c r="M307" s="28"/>
      <c r="N307" s="27">
        <f t="shared" si="2"/>
        <v>45</v>
      </c>
    </row>
    <row r="308">
      <c r="A308" s="15">
        <v>46329.0</v>
      </c>
      <c r="B308" s="16" t="str">
        <f t="shared" si="1"/>
        <v>вторник</v>
      </c>
      <c r="C308" s="27"/>
      <c r="D308" s="27"/>
      <c r="E308" s="27"/>
      <c r="F308" s="27"/>
      <c r="G308" s="27"/>
      <c r="H308" s="27"/>
      <c r="I308" s="27"/>
      <c r="J308" s="27"/>
      <c r="K308" s="27"/>
      <c r="L308" s="27"/>
      <c r="M308" s="27"/>
      <c r="N308" s="27">
        <f t="shared" si="2"/>
        <v>45</v>
      </c>
    </row>
    <row r="309">
      <c r="A309" s="15">
        <v>46330.0</v>
      </c>
      <c r="B309" s="16" t="str">
        <f t="shared" si="1"/>
        <v>среда</v>
      </c>
      <c r="C309" s="16"/>
      <c r="D309" s="16"/>
      <c r="E309" s="16"/>
      <c r="F309" s="16"/>
      <c r="G309" s="16"/>
      <c r="H309" s="16"/>
      <c r="I309" s="16"/>
      <c r="J309" s="16"/>
      <c r="K309" s="16"/>
      <c r="L309" s="16"/>
      <c r="M309" s="16"/>
      <c r="N309" s="27">
        <f t="shared" si="2"/>
        <v>45</v>
      </c>
    </row>
    <row r="310">
      <c r="A310" s="15">
        <v>46331.0</v>
      </c>
      <c r="B310" s="16" t="str">
        <f t="shared" si="1"/>
        <v>четверг</v>
      </c>
      <c r="C310" s="28"/>
      <c r="D310" s="28"/>
      <c r="E310" s="28"/>
      <c r="F310" s="28"/>
      <c r="G310" s="28"/>
      <c r="H310" s="28"/>
      <c r="I310" s="28"/>
      <c r="J310" s="28"/>
      <c r="K310" s="28"/>
      <c r="L310" s="28"/>
      <c r="M310" s="28"/>
      <c r="N310" s="27">
        <f t="shared" si="2"/>
        <v>45</v>
      </c>
    </row>
    <row r="311">
      <c r="A311" s="15">
        <v>46332.0</v>
      </c>
      <c r="B311" s="16" t="str">
        <f t="shared" si="1"/>
        <v>пятница</v>
      </c>
      <c r="C311" s="16"/>
      <c r="D311" s="16"/>
      <c r="E311" s="16"/>
      <c r="F311" s="16"/>
      <c r="G311" s="16"/>
      <c r="H311" s="16"/>
      <c r="I311" s="16"/>
      <c r="J311" s="16"/>
      <c r="K311" s="16"/>
      <c r="L311" s="16"/>
      <c r="M311" s="16"/>
      <c r="N311" s="27">
        <f t="shared" si="2"/>
        <v>45</v>
      </c>
    </row>
    <row r="312">
      <c r="A312" s="15">
        <v>46333.0</v>
      </c>
      <c r="B312" s="16" t="str">
        <f t="shared" si="1"/>
        <v>суббота</v>
      </c>
      <c r="C312" s="28"/>
      <c r="D312" s="28"/>
      <c r="E312" s="28"/>
      <c r="F312" s="28"/>
      <c r="G312" s="28"/>
      <c r="H312" s="28"/>
      <c r="I312" s="28"/>
      <c r="J312" s="28"/>
      <c r="K312" s="28"/>
      <c r="L312" s="28"/>
      <c r="M312" s="28"/>
      <c r="N312" s="27">
        <f t="shared" si="2"/>
        <v>45</v>
      </c>
    </row>
    <row r="313">
      <c r="A313" s="15">
        <v>46334.0</v>
      </c>
      <c r="B313" s="16" t="str">
        <f t="shared" si="1"/>
        <v>воскресенье</v>
      </c>
      <c r="C313" s="16"/>
      <c r="D313" s="16"/>
      <c r="E313" s="16"/>
      <c r="F313" s="16"/>
      <c r="G313" s="16"/>
      <c r="H313" s="16"/>
      <c r="I313" s="16"/>
      <c r="J313" s="16"/>
      <c r="K313" s="16"/>
      <c r="L313" s="16"/>
      <c r="M313" s="16"/>
      <c r="N313" s="27">
        <f t="shared" si="2"/>
        <v>45</v>
      </c>
    </row>
    <row r="314">
      <c r="A314" s="15">
        <v>46335.0</v>
      </c>
      <c r="B314" s="16" t="str">
        <f t="shared" si="1"/>
        <v>понедельник</v>
      </c>
      <c r="C314" s="28"/>
      <c r="D314" s="28"/>
      <c r="E314" s="28"/>
      <c r="F314" s="28"/>
      <c r="G314" s="28"/>
      <c r="H314" s="28"/>
      <c r="I314" s="28"/>
      <c r="J314" s="28"/>
      <c r="K314" s="28"/>
      <c r="L314" s="28"/>
      <c r="M314" s="28"/>
      <c r="N314" s="27">
        <f t="shared" si="2"/>
        <v>46</v>
      </c>
    </row>
    <row r="315">
      <c r="A315" s="15">
        <v>46336.0</v>
      </c>
      <c r="B315" s="16" t="str">
        <f t="shared" si="1"/>
        <v>вторник</v>
      </c>
      <c r="C315" s="27"/>
      <c r="D315" s="27"/>
      <c r="E315" s="27"/>
      <c r="F315" s="27"/>
      <c r="G315" s="27"/>
      <c r="H315" s="27"/>
      <c r="I315" s="27"/>
      <c r="J315" s="27"/>
      <c r="K315" s="27"/>
      <c r="L315" s="27"/>
      <c r="M315" s="27"/>
      <c r="N315" s="27">
        <f t="shared" si="2"/>
        <v>46</v>
      </c>
    </row>
    <row r="316">
      <c r="A316" s="15">
        <v>46337.0</v>
      </c>
      <c r="B316" s="16" t="str">
        <f t="shared" si="1"/>
        <v>среда</v>
      </c>
      <c r="C316" s="16"/>
      <c r="D316" s="16"/>
      <c r="E316" s="16"/>
      <c r="F316" s="16"/>
      <c r="G316" s="16"/>
      <c r="H316" s="16"/>
      <c r="I316" s="16"/>
      <c r="J316" s="16"/>
      <c r="K316" s="16"/>
      <c r="L316" s="16"/>
      <c r="M316" s="16"/>
      <c r="N316" s="27">
        <f t="shared" si="2"/>
        <v>46</v>
      </c>
    </row>
    <row r="317">
      <c r="A317" s="15">
        <v>46338.0</v>
      </c>
      <c r="B317" s="16" t="str">
        <f t="shared" si="1"/>
        <v>четверг</v>
      </c>
      <c r="C317" s="28"/>
      <c r="D317" s="28"/>
      <c r="E317" s="28"/>
      <c r="F317" s="28"/>
      <c r="G317" s="28"/>
      <c r="H317" s="28"/>
      <c r="I317" s="28"/>
      <c r="J317" s="28"/>
      <c r="K317" s="28"/>
      <c r="L317" s="28"/>
      <c r="M317" s="28"/>
      <c r="N317" s="27">
        <f t="shared" si="2"/>
        <v>46</v>
      </c>
    </row>
    <row r="318">
      <c r="A318" s="15">
        <v>46339.0</v>
      </c>
      <c r="B318" s="16" t="str">
        <f t="shared" si="1"/>
        <v>пятница</v>
      </c>
      <c r="C318" s="16"/>
      <c r="D318" s="16"/>
      <c r="E318" s="16"/>
      <c r="F318" s="16"/>
      <c r="G318" s="16"/>
      <c r="H318" s="16"/>
      <c r="I318" s="16"/>
      <c r="J318" s="16"/>
      <c r="K318" s="16"/>
      <c r="L318" s="16"/>
      <c r="M318" s="16"/>
      <c r="N318" s="27">
        <f t="shared" si="2"/>
        <v>46</v>
      </c>
    </row>
    <row r="319">
      <c r="A319" s="15">
        <v>46340.0</v>
      </c>
      <c r="B319" s="16" t="str">
        <f t="shared" si="1"/>
        <v>суббота</v>
      </c>
      <c r="C319" s="28"/>
      <c r="D319" s="28"/>
      <c r="E319" s="28"/>
      <c r="F319" s="28"/>
      <c r="G319" s="28"/>
      <c r="H319" s="28"/>
      <c r="I319" s="28"/>
      <c r="J319" s="28"/>
      <c r="K319" s="28"/>
      <c r="L319" s="28"/>
      <c r="M319" s="28"/>
      <c r="N319" s="27">
        <f t="shared" si="2"/>
        <v>46</v>
      </c>
    </row>
    <row r="320">
      <c r="A320" s="15">
        <v>46341.0</v>
      </c>
      <c r="B320" s="16" t="str">
        <f t="shared" si="1"/>
        <v>воскресенье</v>
      </c>
      <c r="C320" s="16"/>
      <c r="D320" s="16"/>
      <c r="E320" s="16"/>
      <c r="F320" s="16"/>
      <c r="G320" s="16"/>
      <c r="H320" s="16"/>
      <c r="I320" s="16"/>
      <c r="J320" s="16"/>
      <c r="K320" s="16"/>
      <c r="L320" s="16"/>
      <c r="M320" s="16"/>
      <c r="N320" s="27">
        <f t="shared" si="2"/>
        <v>46</v>
      </c>
    </row>
    <row r="321">
      <c r="A321" s="15">
        <v>46342.0</v>
      </c>
      <c r="B321" s="16" t="str">
        <f t="shared" si="1"/>
        <v>понедельник</v>
      </c>
      <c r="C321" s="28"/>
      <c r="D321" s="28"/>
      <c r="E321" s="28"/>
      <c r="F321" s="28"/>
      <c r="G321" s="28"/>
      <c r="H321" s="28"/>
      <c r="I321" s="28"/>
      <c r="J321" s="28"/>
      <c r="K321" s="28"/>
      <c r="L321" s="28"/>
      <c r="M321" s="28"/>
      <c r="N321" s="27">
        <f t="shared" si="2"/>
        <v>47</v>
      </c>
    </row>
    <row r="322">
      <c r="A322" s="15">
        <v>46343.0</v>
      </c>
      <c r="B322" s="16" t="str">
        <f t="shared" si="1"/>
        <v>вторник</v>
      </c>
      <c r="C322" s="27"/>
      <c r="D322" s="27"/>
      <c r="E322" s="27"/>
      <c r="F322" s="27"/>
      <c r="G322" s="27"/>
      <c r="H322" s="27"/>
      <c r="I322" s="27"/>
      <c r="J322" s="27"/>
      <c r="K322" s="27"/>
      <c r="L322" s="27"/>
      <c r="M322" s="27"/>
      <c r="N322" s="27">
        <f t="shared" si="2"/>
        <v>47</v>
      </c>
    </row>
    <row r="323">
      <c r="A323" s="15">
        <v>46344.0</v>
      </c>
      <c r="B323" s="16" t="str">
        <f t="shared" si="1"/>
        <v>среда</v>
      </c>
      <c r="C323" s="16"/>
      <c r="D323" s="16"/>
      <c r="E323" s="16"/>
      <c r="F323" s="16"/>
      <c r="G323" s="16"/>
      <c r="H323" s="16"/>
      <c r="I323" s="16"/>
      <c r="J323" s="16"/>
      <c r="K323" s="16"/>
      <c r="L323" s="16"/>
      <c r="M323" s="16"/>
      <c r="N323" s="27">
        <f t="shared" si="2"/>
        <v>47</v>
      </c>
    </row>
    <row r="324">
      <c r="A324" s="15">
        <v>46345.0</v>
      </c>
      <c r="B324" s="16" t="str">
        <f t="shared" si="1"/>
        <v>четверг</v>
      </c>
      <c r="C324" s="28"/>
      <c r="D324" s="28"/>
      <c r="E324" s="28"/>
      <c r="F324" s="28"/>
      <c r="G324" s="28"/>
      <c r="H324" s="28"/>
      <c r="I324" s="28"/>
      <c r="J324" s="28"/>
      <c r="K324" s="28"/>
      <c r="L324" s="28"/>
      <c r="M324" s="28"/>
      <c r="N324" s="27">
        <f t="shared" si="2"/>
        <v>47</v>
      </c>
    </row>
    <row r="325">
      <c r="A325" s="15">
        <v>46346.0</v>
      </c>
      <c r="B325" s="16" t="str">
        <f t="shared" si="1"/>
        <v>пятница</v>
      </c>
      <c r="C325" s="16"/>
      <c r="D325" s="16"/>
      <c r="E325" s="16"/>
      <c r="F325" s="16"/>
      <c r="G325" s="16"/>
      <c r="H325" s="16"/>
      <c r="I325" s="16"/>
      <c r="J325" s="16"/>
      <c r="K325" s="16"/>
      <c r="L325" s="16"/>
      <c r="M325" s="16"/>
      <c r="N325" s="27">
        <f t="shared" si="2"/>
        <v>47</v>
      </c>
    </row>
    <row r="326">
      <c r="A326" s="15">
        <v>46347.0</v>
      </c>
      <c r="B326" s="16" t="str">
        <f t="shared" si="1"/>
        <v>суббота</v>
      </c>
      <c r="C326" s="28"/>
      <c r="D326" s="28"/>
      <c r="E326" s="28"/>
      <c r="F326" s="28"/>
      <c r="G326" s="28"/>
      <c r="H326" s="28"/>
      <c r="I326" s="28"/>
      <c r="J326" s="28"/>
      <c r="K326" s="28"/>
      <c r="L326" s="28"/>
      <c r="M326" s="28"/>
      <c r="N326" s="27">
        <f t="shared" si="2"/>
        <v>47</v>
      </c>
    </row>
    <row r="327">
      <c r="A327" s="15">
        <v>46348.0</v>
      </c>
      <c r="B327" s="16" t="str">
        <f t="shared" si="1"/>
        <v>воскресенье</v>
      </c>
      <c r="C327" s="16"/>
      <c r="D327" s="16"/>
      <c r="E327" s="16"/>
      <c r="F327" s="16"/>
      <c r="G327" s="16"/>
      <c r="H327" s="16"/>
      <c r="I327" s="16"/>
      <c r="J327" s="16"/>
      <c r="K327" s="16"/>
      <c r="L327" s="16"/>
      <c r="M327" s="16"/>
      <c r="N327" s="27">
        <f t="shared" si="2"/>
        <v>47</v>
      </c>
    </row>
    <row r="328">
      <c r="A328" s="15">
        <v>46349.0</v>
      </c>
      <c r="B328" s="16" t="str">
        <f t="shared" si="1"/>
        <v>понедельник</v>
      </c>
      <c r="C328" s="28"/>
      <c r="D328" s="28"/>
      <c r="E328" s="28"/>
      <c r="F328" s="28"/>
      <c r="G328" s="28"/>
      <c r="H328" s="28"/>
      <c r="I328" s="28"/>
      <c r="J328" s="28"/>
      <c r="K328" s="28"/>
      <c r="L328" s="28"/>
      <c r="M328" s="28"/>
      <c r="N328" s="27">
        <f t="shared" si="2"/>
        <v>48</v>
      </c>
    </row>
    <row r="329">
      <c r="A329" s="15">
        <v>46350.0</v>
      </c>
      <c r="B329" s="16" t="str">
        <f t="shared" si="1"/>
        <v>вторник</v>
      </c>
      <c r="C329" s="27"/>
      <c r="D329" s="27"/>
      <c r="E329" s="27"/>
      <c r="F329" s="27"/>
      <c r="G329" s="27"/>
      <c r="H329" s="27"/>
      <c r="I329" s="27"/>
      <c r="J329" s="27"/>
      <c r="K329" s="27"/>
      <c r="L329" s="27"/>
      <c r="M329" s="27"/>
      <c r="N329" s="27">
        <f t="shared" si="2"/>
        <v>48</v>
      </c>
    </row>
    <row r="330">
      <c r="A330" s="15">
        <v>46351.0</v>
      </c>
      <c r="B330" s="16" t="str">
        <f t="shared" si="1"/>
        <v>среда</v>
      </c>
      <c r="C330" s="16"/>
      <c r="D330" s="16"/>
      <c r="E330" s="16"/>
      <c r="F330" s="16"/>
      <c r="G330" s="16"/>
      <c r="H330" s="16"/>
      <c r="I330" s="16"/>
      <c r="J330" s="16"/>
      <c r="K330" s="16"/>
      <c r="L330" s="16"/>
      <c r="M330" s="16"/>
      <c r="N330" s="27">
        <f t="shared" si="2"/>
        <v>48</v>
      </c>
    </row>
    <row r="331">
      <c r="A331" s="15">
        <v>46352.0</v>
      </c>
      <c r="B331" s="16" t="str">
        <f t="shared" si="1"/>
        <v>четверг</v>
      </c>
      <c r="C331" s="28"/>
      <c r="D331" s="28"/>
      <c r="E331" s="28"/>
      <c r="F331" s="28"/>
      <c r="G331" s="28"/>
      <c r="H331" s="28"/>
      <c r="I331" s="28"/>
      <c r="J331" s="28"/>
      <c r="K331" s="28"/>
      <c r="L331" s="28"/>
      <c r="M331" s="28"/>
      <c r="N331" s="27">
        <f t="shared" si="2"/>
        <v>48</v>
      </c>
    </row>
    <row r="332">
      <c r="A332" s="15">
        <v>46353.0</v>
      </c>
      <c r="B332" s="16" t="str">
        <f t="shared" si="1"/>
        <v>пятница</v>
      </c>
      <c r="C332" s="16"/>
      <c r="D332" s="16"/>
      <c r="E332" s="16"/>
      <c r="F332" s="16"/>
      <c r="G332" s="16"/>
      <c r="H332" s="16"/>
      <c r="I332" s="16"/>
      <c r="J332" s="16"/>
      <c r="K332" s="16"/>
      <c r="L332" s="16"/>
      <c r="M332" s="16"/>
      <c r="N332" s="27">
        <f t="shared" si="2"/>
        <v>48</v>
      </c>
    </row>
    <row r="333">
      <c r="A333" s="15">
        <v>46354.0</v>
      </c>
      <c r="B333" s="16" t="str">
        <f t="shared" si="1"/>
        <v>суббота</v>
      </c>
      <c r="C333" s="28"/>
      <c r="D333" s="28"/>
      <c r="E333" s="28"/>
      <c r="F333" s="28"/>
      <c r="G333" s="28"/>
      <c r="H333" s="28"/>
      <c r="I333" s="28"/>
      <c r="J333" s="28"/>
      <c r="K333" s="28"/>
      <c r="L333" s="28"/>
      <c r="M333" s="28"/>
      <c r="N333" s="27">
        <f t="shared" si="2"/>
        <v>48</v>
      </c>
    </row>
    <row r="334">
      <c r="A334" s="15">
        <v>46355.0</v>
      </c>
      <c r="B334" s="16" t="str">
        <f t="shared" si="1"/>
        <v>воскресенье</v>
      </c>
      <c r="C334" s="16"/>
      <c r="D334" s="16"/>
      <c r="E334" s="16"/>
      <c r="F334" s="16"/>
      <c r="G334" s="16"/>
      <c r="H334" s="16"/>
      <c r="I334" s="16"/>
      <c r="J334" s="16"/>
      <c r="K334" s="16"/>
      <c r="L334" s="16"/>
      <c r="M334" s="16"/>
      <c r="N334" s="27">
        <f t="shared" si="2"/>
        <v>48</v>
      </c>
    </row>
    <row r="335">
      <c r="A335" s="15">
        <v>46356.0</v>
      </c>
      <c r="B335" s="16" t="str">
        <f t="shared" si="1"/>
        <v>понедельник</v>
      </c>
      <c r="C335" s="28"/>
      <c r="D335" s="28"/>
      <c r="E335" s="28"/>
      <c r="F335" s="28"/>
      <c r="G335" s="28"/>
      <c r="H335" s="28"/>
      <c r="I335" s="28"/>
      <c r="J335" s="28"/>
      <c r="K335" s="28"/>
      <c r="L335" s="28"/>
      <c r="M335" s="28"/>
      <c r="N335" s="27">
        <f t="shared" si="2"/>
        <v>49</v>
      </c>
    </row>
    <row r="336">
      <c r="A336" s="15">
        <v>46357.0</v>
      </c>
      <c r="B336" s="16" t="str">
        <f t="shared" si="1"/>
        <v>вторник</v>
      </c>
      <c r="C336" s="27"/>
      <c r="D336" s="27"/>
      <c r="E336" s="27"/>
      <c r="F336" s="27"/>
      <c r="G336" s="27"/>
      <c r="H336" s="27"/>
      <c r="I336" s="27"/>
      <c r="J336" s="27"/>
      <c r="K336" s="27"/>
      <c r="L336" s="27"/>
      <c r="M336" s="27"/>
      <c r="N336" s="27">
        <f t="shared" si="2"/>
        <v>49</v>
      </c>
    </row>
    <row r="337">
      <c r="A337" s="15">
        <v>46358.0</v>
      </c>
      <c r="B337" s="16" t="str">
        <f t="shared" si="1"/>
        <v>среда</v>
      </c>
      <c r="C337" s="16"/>
      <c r="D337" s="16"/>
      <c r="E337" s="16"/>
      <c r="F337" s="16"/>
      <c r="G337" s="16"/>
      <c r="H337" s="16"/>
      <c r="I337" s="16"/>
      <c r="J337" s="16"/>
      <c r="K337" s="16"/>
      <c r="L337" s="16"/>
      <c r="M337" s="16"/>
      <c r="N337" s="27">
        <f t="shared" si="2"/>
        <v>49</v>
      </c>
    </row>
    <row r="338">
      <c r="A338" s="15">
        <v>46359.0</v>
      </c>
      <c r="B338" s="16" t="str">
        <f t="shared" si="1"/>
        <v>четверг</v>
      </c>
      <c r="C338" s="28"/>
      <c r="D338" s="28"/>
      <c r="E338" s="28"/>
      <c r="F338" s="28"/>
      <c r="G338" s="28"/>
      <c r="H338" s="28"/>
      <c r="I338" s="28"/>
      <c r="J338" s="28"/>
      <c r="K338" s="28"/>
      <c r="L338" s="28"/>
      <c r="M338" s="28"/>
      <c r="N338" s="27">
        <f t="shared" si="2"/>
        <v>49</v>
      </c>
    </row>
    <row r="339">
      <c r="A339" s="15">
        <v>46360.0</v>
      </c>
      <c r="B339" s="16" t="str">
        <f t="shared" si="1"/>
        <v>пятница</v>
      </c>
      <c r="C339" s="16"/>
      <c r="D339" s="16"/>
      <c r="E339" s="16"/>
      <c r="F339" s="16"/>
      <c r="G339" s="16"/>
      <c r="H339" s="16"/>
      <c r="I339" s="16"/>
      <c r="J339" s="16"/>
      <c r="K339" s="16"/>
      <c r="L339" s="16"/>
      <c r="M339" s="16"/>
      <c r="N339" s="27">
        <f t="shared" si="2"/>
        <v>49</v>
      </c>
    </row>
    <row r="340">
      <c r="A340" s="15">
        <v>46361.0</v>
      </c>
      <c r="B340" s="16" t="str">
        <f t="shared" si="1"/>
        <v>суббота</v>
      </c>
      <c r="C340" s="28"/>
      <c r="D340" s="28"/>
      <c r="E340" s="28"/>
      <c r="F340" s="28"/>
      <c r="G340" s="28"/>
      <c r="H340" s="28"/>
      <c r="I340" s="28"/>
      <c r="J340" s="28"/>
      <c r="K340" s="28"/>
      <c r="L340" s="28"/>
      <c r="M340" s="28"/>
      <c r="N340" s="27">
        <f t="shared" si="2"/>
        <v>49</v>
      </c>
    </row>
    <row r="341">
      <c r="A341" s="15">
        <v>46362.0</v>
      </c>
      <c r="B341" s="16" t="str">
        <f t="shared" si="1"/>
        <v>воскресенье</v>
      </c>
      <c r="C341" s="16"/>
      <c r="D341" s="16"/>
      <c r="E341" s="16"/>
      <c r="F341" s="16"/>
      <c r="G341" s="16"/>
      <c r="H341" s="16"/>
      <c r="I341" s="16"/>
      <c r="J341" s="16"/>
      <c r="K341" s="16"/>
      <c r="L341" s="16"/>
      <c r="M341" s="16"/>
      <c r="N341" s="27">
        <f t="shared" si="2"/>
        <v>49</v>
      </c>
    </row>
    <row r="342">
      <c r="A342" s="15">
        <v>46363.0</v>
      </c>
      <c r="B342" s="16" t="str">
        <f t="shared" si="1"/>
        <v>понедельник</v>
      </c>
      <c r="C342" s="28"/>
      <c r="D342" s="28"/>
      <c r="E342" s="28"/>
      <c r="F342" s="28"/>
      <c r="G342" s="28"/>
      <c r="H342" s="28"/>
      <c r="I342" s="28"/>
      <c r="J342" s="28"/>
      <c r="K342" s="28"/>
      <c r="L342" s="28"/>
      <c r="M342" s="28"/>
      <c r="N342" s="27">
        <f t="shared" si="2"/>
        <v>50</v>
      </c>
    </row>
    <row r="343">
      <c r="A343" s="15">
        <v>46364.0</v>
      </c>
      <c r="B343" s="16" t="str">
        <f t="shared" si="1"/>
        <v>вторник</v>
      </c>
      <c r="C343" s="27"/>
      <c r="D343" s="27"/>
      <c r="E343" s="27"/>
      <c r="F343" s="27"/>
      <c r="G343" s="27"/>
      <c r="H343" s="27"/>
      <c r="I343" s="27"/>
      <c r="J343" s="27"/>
      <c r="K343" s="27"/>
      <c r="L343" s="27"/>
      <c r="M343" s="27"/>
      <c r="N343" s="27">
        <f t="shared" si="2"/>
        <v>50</v>
      </c>
    </row>
    <row r="344">
      <c r="A344" s="15">
        <v>46365.0</v>
      </c>
      <c r="B344" s="16" t="str">
        <f t="shared" si="1"/>
        <v>среда</v>
      </c>
      <c r="C344" s="16"/>
      <c r="D344" s="16"/>
      <c r="E344" s="16"/>
      <c r="F344" s="16"/>
      <c r="G344" s="16"/>
      <c r="H344" s="16"/>
      <c r="I344" s="16"/>
      <c r="J344" s="16"/>
      <c r="K344" s="16"/>
      <c r="L344" s="16"/>
      <c r="M344" s="16"/>
      <c r="N344" s="27">
        <f t="shared" si="2"/>
        <v>50</v>
      </c>
    </row>
    <row r="345">
      <c r="A345" s="15">
        <v>46366.0</v>
      </c>
      <c r="B345" s="16" t="str">
        <f t="shared" si="1"/>
        <v>четверг</v>
      </c>
      <c r="C345" s="28"/>
      <c r="D345" s="28"/>
      <c r="E345" s="28"/>
      <c r="F345" s="28"/>
      <c r="G345" s="28"/>
      <c r="H345" s="28"/>
      <c r="I345" s="28"/>
      <c r="J345" s="28"/>
      <c r="K345" s="28"/>
      <c r="L345" s="28"/>
      <c r="M345" s="28"/>
      <c r="N345" s="27">
        <f t="shared" si="2"/>
        <v>50</v>
      </c>
    </row>
    <row r="346">
      <c r="A346" s="15">
        <v>46367.0</v>
      </c>
      <c r="B346" s="16" t="str">
        <f t="shared" si="1"/>
        <v>пятница</v>
      </c>
      <c r="C346" s="16"/>
      <c r="D346" s="16"/>
      <c r="E346" s="16"/>
      <c r="F346" s="16"/>
      <c r="G346" s="16"/>
      <c r="H346" s="16"/>
      <c r="I346" s="16"/>
      <c r="J346" s="16"/>
      <c r="K346" s="16"/>
      <c r="L346" s="16"/>
      <c r="M346" s="16"/>
      <c r="N346" s="27">
        <f t="shared" si="2"/>
        <v>50</v>
      </c>
    </row>
    <row r="347">
      <c r="A347" s="15">
        <v>46368.0</v>
      </c>
      <c r="B347" s="16" t="str">
        <f t="shared" si="1"/>
        <v>суббота</v>
      </c>
      <c r="C347" s="28"/>
      <c r="D347" s="28"/>
      <c r="E347" s="28"/>
      <c r="F347" s="28"/>
      <c r="G347" s="28"/>
      <c r="H347" s="28"/>
      <c r="I347" s="28"/>
      <c r="J347" s="28"/>
      <c r="K347" s="28"/>
      <c r="L347" s="28"/>
      <c r="M347" s="28"/>
      <c r="N347" s="27">
        <f t="shared" si="2"/>
        <v>50</v>
      </c>
    </row>
    <row r="348">
      <c r="A348" s="15">
        <v>46369.0</v>
      </c>
      <c r="B348" s="16" t="str">
        <f t="shared" si="1"/>
        <v>воскресенье</v>
      </c>
      <c r="C348" s="16"/>
      <c r="D348" s="16"/>
      <c r="E348" s="16"/>
      <c r="F348" s="16"/>
      <c r="G348" s="16"/>
      <c r="H348" s="16"/>
      <c r="I348" s="16"/>
      <c r="J348" s="16"/>
      <c r="K348" s="16"/>
      <c r="L348" s="16"/>
      <c r="M348" s="16"/>
      <c r="N348" s="27">
        <f t="shared" si="2"/>
        <v>50</v>
      </c>
    </row>
    <row r="349">
      <c r="A349" s="15">
        <v>46370.0</v>
      </c>
      <c r="B349" s="16" t="str">
        <f t="shared" si="1"/>
        <v>понедельник</v>
      </c>
      <c r="C349" s="28"/>
      <c r="D349" s="28"/>
      <c r="E349" s="28"/>
      <c r="F349" s="28"/>
      <c r="G349" s="28"/>
      <c r="H349" s="28"/>
      <c r="I349" s="28"/>
      <c r="J349" s="28"/>
      <c r="K349" s="28"/>
      <c r="L349" s="28"/>
      <c r="M349" s="28"/>
      <c r="N349" s="27">
        <f t="shared" si="2"/>
        <v>51</v>
      </c>
    </row>
    <row r="350">
      <c r="A350" s="15">
        <v>46371.0</v>
      </c>
      <c r="B350" s="16" t="str">
        <f t="shared" si="1"/>
        <v>вторник</v>
      </c>
      <c r="C350" s="27"/>
      <c r="D350" s="27"/>
      <c r="E350" s="27"/>
      <c r="F350" s="27"/>
      <c r="G350" s="27"/>
      <c r="H350" s="27"/>
      <c r="I350" s="27"/>
      <c r="J350" s="27"/>
      <c r="K350" s="27"/>
      <c r="L350" s="27"/>
      <c r="M350" s="27"/>
      <c r="N350" s="27">
        <f t="shared" si="2"/>
        <v>51</v>
      </c>
    </row>
    <row r="351">
      <c r="A351" s="15">
        <v>46372.0</v>
      </c>
      <c r="B351" s="16" t="str">
        <f t="shared" si="1"/>
        <v>среда</v>
      </c>
      <c r="C351" s="16"/>
      <c r="D351" s="16"/>
      <c r="E351" s="16"/>
      <c r="F351" s="16"/>
      <c r="G351" s="16"/>
      <c r="H351" s="16"/>
      <c r="I351" s="16"/>
      <c r="J351" s="16"/>
      <c r="K351" s="16"/>
      <c r="L351" s="16"/>
      <c r="M351" s="16"/>
      <c r="N351" s="27">
        <f t="shared" si="2"/>
        <v>51</v>
      </c>
    </row>
    <row r="352">
      <c r="A352" s="15">
        <v>46373.0</v>
      </c>
      <c r="B352" s="16" t="str">
        <f t="shared" si="1"/>
        <v>четверг</v>
      </c>
      <c r="C352" s="28"/>
      <c r="D352" s="28"/>
      <c r="E352" s="28"/>
      <c r="F352" s="28"/>
      <c r="G352" s="28"/>
      <c r="H352" s="28"/>
      <c r="I352" s="28"/>
      <c r="J352" s="28"/>
      <c r="K352" s="28"/>
      <c r="L352" s="28"/>
      <c r="M352" s="28"/>
      <c r="N352" s="27">
        <f t="shared" si="2"/>
        <v>51</v>
      </c>
    </row>
    <row r="353">
      <c r="A353" s="15">
        <v>46374.0</v>
      </c>
      <c r="B353" s="16" t="str">
        <f t="shared" si="1"/>
        <v>пятница</v>
      </c>
      <c r="C353" s="16"/>
      <c r="D353" s="16"/>
      <c r="E353" s="16"/>
      <c r="F353" s="16"/>
      <c r="G353" s="16"/>
      <c r="H353" s="16"/>
      <c r="I353" s="16"/>
      <c r="J353" s="16"/>
      <c r="K353" s="16"/>
      <c r="L353" s="16"/>
      <c r="M353" s="16"/>
      <c r="N353" s="27">
        <f t="shared" si="2"/>
        <v>51</v>
      </c>
    </row>
    <row r="354">
      <c r="A354" s="15">
        <v>46375.0</v>
      </c>
      <c r="B354" s="16" t="str">
        <f t="shared" si="1"/>
        <v>суббота</v>
      </c>
      <c r="C354" s="28"/>
      <c r="D354" s="28"/>
      <c r="E354" s="28"/>
      <c r="F354" s="28"/>
      <c r="G354" s="28"/>
      <c r="H354" s="28"/>
      <c r="I354" s="28"/>
      <c r="J354" s="28"/>
      <c r="K354" s="28"/>
      <c r="L354" s="28"/>
      <c r="M354" s="28"/>
      <c r="N354" s="27">
        <f t="shared" si="2"/>
        <v>51</v>
      </c>
    </row>
    <row r="355">
      <c r="A355" s="15">
        <v>46376.0</v>
      </c>
      <c r="B355" s="16" t="str">
        <f t="shared" si="1"/>
        <v>воскресенье</v>
      </c>
      <c r="C355" s="16"/>
      <c r="D355" s="16"/>
      <c r="E355" s="16"/>
      <c r="F355" s="16"/>
      <c r="G355" s="16"/>
      <c r="H355" s="16"/>
      <c r="I355" s="16"/>
      <c r="J355" s="16"/>
      <c r="K355" s="16"/>
      <c r="L355" s="16"/>
      <c r="M355" s="16"/>
      <c r="N355" s="27">
        <f t="shared" si="2"/>
        <v>51</v>
      </c>
    </row>
    <row r="356">
      <c r="A356" s="15">
        <v>46377.0</v>
      </c>
      <c r="B356" s="16" t="str">
        <f t="shared" si="1"/>
        <v>понедельник</v>
      </c>
      <c r="C356" s="28"/>
      <c r="D356" s="28"/>
      <c r="E356" s="28"/>
      <c r="F356" s="28"/>
      <c r="G356" s="28"/>
      <c r="H356" s="28"/>
      <c r="I356" s="28"/>
      <c r="J356" s="28"/>
      <c r="K356" s="28"/>
      <c r="L356" s="28"/>
      <c r="M356" s="28"/>
      <c r="N356" s="27">
        <f t="shared" si="2"/>
        <v>52</v>
      </c>
    </row>
    <row r="357">
      <c r="A357" s="15">
        <v>46378.0</v>
      </c>
      <c r="B357" s="16" t="str">
        <f t="shared" si="1"/>
        <v>вторник</v>
      </c>
      <c r="C357" s="27"/>
      <c r="D357" s="27"/>
      <c r="E357" s="27"/>
      <c r="F357" s="27"/>
      <c r="G357" s="27"/>
      <c r="H357" s="27"/>
      <c r="I357" s="27"/>
      <c r="J357" s="27"/>
      <c r="K357" s="27"/>
      <c r="L357" s="27"/>
      <c r="M357" s="27"/>
      <c r="N357" s="27">
        <f t="shared" si="2"/>
        <v>52</v>
      </c>
    </row>
    <row r="358">
      <c r="A358" s="15">
        <v>46379.0</v>
      </c>
      <c r="B358" s="16" t="str">
        <f t="shared" si="1"/>
        <v>среда</v>
      </c>
      <c r="C358" s="16"/>
      <c r="D358" s="16"/>
      <c r="E358" s="16"/>
      <c r="F358" s="16"/>
      <c r="G358" s="16"/>
      <c r="H358" s="16"/>
      <c r="I358" s="16"/>
      <c r="J358" s="16"/>
      <c r="K358" s="16"/>
      <c r="L358" s="16"/>
      <c r="M358" s="16"/>
      <c r="N358" s="27">
        <f t="shared" si="2"/>
        <v>52</v>
      </c>
    </row>
    <row r="359">
      <c r="A359" s="15">
        <v>46380.0</v>
      </c>
      <c r="B359" s="16" t="str">
        <f t="shared" si="1"/>
        <v>четверг</v>
      </c>
      <c r="C359" s="28"/>
      <c r="D359" s="28"/>
      <c r="E359" s="28"/>
      <c r="F359" s="28"/>
      <c r="G359" s="28"/>
      <c r="H359" s="28"/>
      <c r="I359" s="28"/>
      <c r="J359" s="28"/>
      <c r="K359" s="28"/>
      <c r="L359" s="28"/>
      <c r="M359" s="28"/>
      <c r="N359" s="27">
        <f t="shared" si="2"/>
        <v>52</v>
      </c>
    </row>
    <row r="360">
      <c r="A360" s="15">
        <v>46381.0</v>
      </c>
      <c r="B360" s="16" t="str">
        <f t="shared" si="1"/>
        <v>пятница</v>
      </c>
      <c r="C360" s="16"/>
      <c r="D360" s="16"/>
      <c r="E360" s="16"/>
      <c r="F360" s="16"/>
      <c r="G360" s="16"/>
      <c r="H360" s="16"/>
      <c r="I360" s="16"/>
      <c r="J360" s="16"/>
      <c r="K360" s="16"/>
      <c r="L360" s="16"/>
      <c r="M360" s="16"/>
      <c r="N360" s="27">
        <f t="shared" si="2"/>
        <v>52</v>
      </c>
    </row>
    <row r="361">
      <c r="A361" s="15">
        <v>46382.0</v>
      </c>
      <c r="B361" s="16" t="str">
        <f t="shared" si="1"/>
        <v>суббота</v>
      </c>
      <c r="C361" s="28"/>
      <c r="D361" s="28"/>
      <c r="E361" s="28"/>
      <c r="F361" s="28"/>
      <c r="G361" s="28"/>
      <c r="H361" s="28"/>
      <c r="I361" s="28"/>
      <c r="J361" s="28"/>
      <c r="K361" s="28"/>
      <c r="L361" s="28"/>
      <c r="M361" s="28"/>
      <c r="N361" s="27">
        <f t="shared" si="2"/>
        <v>52</v>
      </c>
    </row>
    <row r="362">
      <c r="A362" s="15">
        <v>46383.0</v>
      </c>
      <c r="B362" s="16" t="str">
        <f t="shared" si="1"/>
        <v>воскресенье</v>
      </c>
      <c r="C362" s="16"/>
      <c r="D362" s="16"/>
      <c r="E362" s="16"/>
      <c r="F362" s="16"/>
      <c r="G362" s="16"/>
      <c r="H362" s="16"/>
      <c r="I362" s="16"/>
      <c r="J362" s="16"/>
      <c r="K362" s="16"/>
      <c r="L362" s="16"/>
      <c r="M362" s="16"/>
      <c r="N362" s="27">
        <f t="shared" si="2"/>
        <v>52</v>
      </c>
    </row>
    <row r="363">
      <c r="A363" s="15">
        <v>46384.0</v>
      </c>
      <c r="B363" s="16" t="str">
        <f t="shared" si="1"/>
        <v>понедельник</v>
      </c>
      <c r="C363" s="28"/>
      <c r="D363" s="28"/>
      <c r="E363" s="28"/>
      <c r="F363" s="28"/>
      <c r="G363" s="28"/>
      <c r="H363" s="28"/>
      <c r="I363" s="28"/>
      <c r="J363" s="28"/>
      <c r="K363" s="28"/>
      <c r="L363" s="28"/>
      <c r="M363" s="28"/>
      <c r="N363" s="27">
        <f t="shared" si="2"/>
        <v>53</v>
      </c>
    </row>
    <row r="364">
      <c r="A364" s="15">
        <v>46385.0</v>
      </c>
      <c r="B364" s="16" t="str">
        <f t="shared" si="1"/>
        <v>вторник</v>
      </c>
      <c r="C364" s="27"/>
      <c r="D364" s="27"/>
      <c r="E364" s="27"/>
      <c r="F364" s="27"/>
      <c r="G364" s="27"/>
      <c r="H364" s="27"/>
      <c r="I364" s="27"/>
      <c r="J364" s="27"/>
      <c r="K364" s="27"/>
      <c r="L364" s="27"/>
      <c r="M364" s="27"/>
      <c r="N364" s="27">
        <f t="shared" si="2"/>
        <v>53</v>
      </c>
    </row>
    <row r="365">
      <c r="A365" s="15">
        <v>46386.0</v>
      </c>
      <c r="B365" s="16" t="str">
        <f t="shared" si="1"/>
        <v>среда</v>
      </c>
      <c r="C365" s="16"/>
      <c r="D365" s="16"/>
      <c r="E365" s="16"/>
      <c r="F365" s="16"/>
      <c r="G365" s="16"/>
      <c r="H365" s="16"/>
      <c r="I365" s="16"/>
      <c r="J365" s="16"/>
      <c r="K365" s="16"/>
      <c r="L365" s="16"/>
      <c r="M365" s="16"/>
      <c r="N365" s="27">
        <f t="shared" si="2"/>
        <v>53</v>
      </c>
    </row>
    <row r="366">
      <c r="A366" s="15">
        <v>46387.0</v>
      </c>
      <c r="B366" s="16" t="str">
        <f t="shared" si="1"/>
        <v>четверг</v>
      </c>
      <c r="C366" s="28"/>
      <c r="D366" s="28"/>
      <c r="E366" s="28"/>
      <c r="F366" s="28"/>
      <c r="G366" s="28"/>
      <c r="H366" s="28"/>
      <c r="I366" s="28"/>
      <c r="J366" s="28"/>
      <c r="K366" s="28"/>
      <c r="L366" s="28"/>
      <c r="M366" s="28"/>
      <c r="N366" s="27">
        <f t="shared" si="2"/>
        <v>53</v>
      </c>
    </row>
    <row r="367">
      <c r="A367" s="35"/>
      <c r="B367" s="36"/>
      <c r="N367" s="37"/>
    </row>
    <row r="368">
      <c r="A368" s="38"/>
      <c r="B368" s="36"/>
      <c r="N368" s="37"/>
    </row>
    <row r="369">
      <c r="A369" s="38"/>
      <c r="B369" s="36"/>
      <c r="N369" s="37"/>
    </row>
    <row r="370">
      <c r="A370" s="38"/>
      <c r="B370" s="36"/>
      <c r="N370" s="37"/>
    </row>
    <row r="371">
      <c r="A371" s="38"/>
      <c r="B371" s="36"/>
      <c r="N371" s="37"/>
    </row>
    <row r="372">
      <c r="A372" s="38"/>
      <c r="B372" s="36"/>
      <c r="N372" s="37"/>
    </row>
    <row r="373">
      <c r="A373" s="38"/>
      <c r="B373" s="36"/>
      <c r="N373" s="37"/>
    </row>
    <row r="374">
      <c r="A374" s="38"/>
      <c r="B374" s="36"/>
      <c r="N374" s="37"/>
    </row>
    <row r="375">
      <c r="A375" s="38"/>
      <c r="B375" s="36"/>
      <c r="N375" s="37"/>
    </row>
    <row r="376">
      <c r="A376" s="38"/>
      <c r="B376" s="36"/>
      <c r="N376" s="37"/>
    </row>
    <row r="377">
      <c r="A377" s="38"/>
      <c r="B377" s="36"/>
      <c r="N377" s="37"/>
    </row>
    <row r="378">
      <c r="A378" s="38"/>
      <c r="B378" s="36"/>
      <c r="N378" s="37"/>
    </row>
    <row r="379">
      <c r="A379" s="38"/>
      <c r="B379" s="36"/>
      <c r="N379" s="37"/>
    </row>
    <row r="380">
      <c r="A380" s="38"/>
      <c r="B380" s="36"/>
      <c r="N380" s="37"/>
    </row>
    <row r="381">
      <c r="A381" s="38"/>
      <c r="B381" s="36"/>
      <c r="N381" s="37"/>
    </row>
    <row r="382">
      <c r="A382" s="38"/>
      <c r="B382" s="36"/>
      <c r="N382" s="37"/>
    </row>
    <row r="383">
      <c r="A383" s="38"/>
      <c r="B383" s="36"/>
      <c r="N383" s="37"/>
    </row>
    <row r="384">
      <c r="A384" s="38"/>
      <c r="B384" s="36"/>
      <c r="N384" s="37"/>
    </row>
    <row r="385">
      <c r="A385" s="38"/>
      <c r="B385" s="36"/>
      <c r="N385" s="37"/>
    </row>
    <row r="386">
      <c r="A386" s="38"/>
      <c r="B386" s="36"/>
      <c r="N386" s="37"/>
    </row>
    <row r="387">
      <c r="A387" s="38"/>
      <c r="B387" s="36"/>
      <c r="N387" s="37"/>
    </row>
    <row r="388">
      <c r="A388" s="38"/>
      <c r="B388" s="36"/>
      <c r="N388" s="37"/>
    </row>
    <row r="389">
      <c r="A389" s="38"/>
      <c r="B389" s="36"/>
      <c r="N389" s="37"/>
    </row>
    <row r="390">
      <c r="A390" s="38"/>
      <c r="B390" s="36"/>
      <c r="N390" s="37"/>
    </row>
    <row r="391">
      <c r="A391" s="38"/>
      <c r="B391" s="36"/>
      <c r="N391" s="37"/>
    </row>
    <row r="392">
      <c r="A392" s="38"/>
      <c r="B392" s="36"/>
      <c r="N392" s="37"/>
    </row>
    <row r="393">
      <c r="A393" s="38"/>
      <c r="B393" s="36"/>
      <c r="N393" s="37"/>
    </row>
    <row r="394">
      <c r="A394" s="38"/>
      <c r="B394" s="36"/>
      <c r="N394" s="37"/>
    </row>
    <row r="395">
      <c r="A395" s="38"/>
      <c r="B395" s="36"/>
      <c r="N395" s="37"/>
    </row>
    <row r="396">
      <c r="A396" s="38"/>
      <c r="B396" s="36"/>
      <c r="N396" s="37"/>
    </row>
    <row r="397">
      <c r="A397" s="38"/>
      <c r="B397" s="36"/>
      <c r="N397" s="37"/>
    </row>
    <row r="398">
      <c r="A398" s="38"/>
      <c r="B398" s="36"/>
      <c r="N398" s="37"/>
    </row>
    <row r="399">
      <c r="A399" s="38"/>
      <c r="B399" s="36"/>
      <c r="N399" s="37"/>
    </row>
    <row r="400">
      <c r="A400" s="38"/>
      <c r="B400" s="36"/>
      <c r="N400" s="37"/>
    </row>
    <row r="401">
      <c r="A401" s="38"/>
      <c r="B401" s="36"/>
      <c r="N401" s="37"/>
    </row>
    <row r="402">
      <c r="A402" s="38"/>
      <c r="B402" s="36"/>
      <c r="N402" s="37"/>
    </row>
    <row r="403">
      <c r="A403" s="38"/>
      <c r="B403" s="36"/>
      <c r="N403" s="37"/>
    </row>
    <row r="404">
      <c r="A404" s="38"/>
      <c r="B404" s="36"/>
      <c r="N404" s="37"/>
    </row>
    <row r="405">
      <c r="A405" s="38"/>
      <c r="B405" s="36"/>
      <c r="N405" s="37"/>
    </row>
    <row r="406">
      <c r="A406" s="38"/>
      <c r="B406" s="36"/>
      <c r="N406" s="37"/>
    </row>
    <row r="407">
      <c r="A407" s="38"/>
      <c r="B407" s="36"/>
      <c r="N407" s="37"/>
    </row>
    <row r="408">
      <c r="A408" s="38"/>
      <c r="B408" s="36"/>
      <c r="N408" s="37"/>
    </row>
    <row r="409">
      <c r="A409" s="38"/>
      <c r="B409" s="36"/>
      <c r="N409" s="37"/>
    </row>
    <row r="410">
      <c r="A410" s="38"/>
      <c r="B410" s="36"/>
      <c r="N410" s="37"/>
    </row>
    <row r="411">
      <c r="A411" s="38"/>
      <c r="B411" s="36"/>
      <c r="N411" s="37"/>
    </row>
    <row r="412">
      <c r="A412" s="38"/>
      <c r="B412" s="36"/>
      <c r="N412" s="37"/>
    </row>
    <row r="413">
      <c r="A413" s="38"/>
      <c r="B413" s="36"/>
      <c r="N413" s="37"/>
    </row>
    <row r="414">
      <c r="A414" s="38"/>
      <c r="B414" s="36"/>
      <c r="N414" s="37"/>
    </row>
    <row r="415">
      <c r="A415" s="38"/>
      <c r="B415" s="36"/>
      <c r="N415" s="37"/>
    </row>
    <row r="416">
      <c r="A416" s="38"/>
      <c r="B416" s="36"/>
      <c r="N416" s="37"/>
    </row>
    <row r="417">
      <c r="A417" s="38"/>
      <c r="B417" s="36"/>
      <c r="N417" s="37"/>
    </row>
    <row r="418">
      <c r="A418" s="38"/>
      <c r="B418" s="36"/>
      <c r="N418" s="37"/>
    </row>
    <row r="419">
      <c r="A419" s="38"/>
      <c r="B419" s="36"/>
      <c r="N419" s="37"/>
    </row>
    <row r="420">
      <c r="A420" s="38"/>
      <c r="B420" s="36"/>
      <c r="N420" s="37"/>
    </row>
    <row r="421">
      <c r="A421" s="38"/>
      <c r="B421" s="36"/>
      <c r="N421" s="37"/>
    </row>
    <row r="422">
      <c r="A422" s="38"/>
      <c r="B422" s="36"/>
      <c r="N422" s="37"/>
    </row>
    <row r="423">
      <c r="A423" s="38"/>
      <c r="B423" s="36"/>
      <c r="N423" s="37"/>
    </row>
    <row r="424">
      <c r="A424" s="38"/>
      <c r="B424" s="36"/>
      <c r="N424" s="37"/>
    </row>
    <row r="425">
      <c r="A425" s="38"/>
      <c r="B425" s="36"/>
      <c r="N425" s="37"/>
    </row>
    <row r="426">
      <c r="A426" s="38"/>
      <c r="B426" s="36"/>
      <c r="N426" s="37"/>
    </row>
    <row r="427">
      <c r="A427" s="38"/>
      <c r="B427" s="36"/>
      <c r="N427" s="37"/>
    </row>
    <row r="428">
      <c r="A428" s="38"/>
      <c r="B428" s="36"/>
      <c r="N428" s="37"/>
    </row>
    <row r="429">
      <c r="A429" s="38"/>
      <c r="B429" s="36"/>
      <c r="N429" s="37"/>
    </row>
    <row r="430">
      <c r="A430" s="38"/>
      <c r="B430" s="36"/>
      <c r="N430" s="37"/>
    </row>
    <row r="431">
      <c r="A431" s="38"/>
      <c r="B431" s="36"/>
      <c r="N431" s="37"/>
    </row>
    <row r="432">
      <c r="A432" s="38"/>
      <c r="B432" s="36"/>
      <c r="N432" s="37"/>
    </row>
    <row r="433">
      <c r="A433" s="38"/>
      <c r="B433" s="36"/>
      <c r="N433" s="37"/>
    </row>
    <row r="434">
      <c r="A434" s="38"/>
      <c r="B434" s="36"/>
      <c r="N434" s="37"/>
    </row>
    <row r="435">
      <c r="A435" s="38"/>
      <c r="B435" s="36"/>
      <c r="N435" s="37"/>
    </row>
    <row r="436">
      <c r="A436" s="38"/>
      <c r="B436" s="36"/>
      <c r="N436" s="37"/>
    </row>
    <row r="437">
      <c r="A437" s="38"/>
      <c r="B437" s="36"/>
      <c r="N437" s="37"/>
    </row>
    <row r="438">
      <c r="A438" s="38"/>
      <c r="B438" s="36"/>
      <c r="N438" s="37"/>
    </row>
    <row r="439">
      <c r="A439" s="38"/>
      <c r="B439" s="36"/>
      <c r="N439" s="37"/>
    </row>
    <row r="440">
      <c r="A440" s="38"/>
      <c r="B440" s="36"/>
      <c r="N440" s="37"/>
    </row>
    <row r="441">
      <c r="A441" s="38"/>
      <c r="B441" s="36"/>
      <c r="N441" s="37"/>
    </row>
    <row r="442">
      <c r="A442" s="38"/>
      <c r="B442" s="36"/>
      <c r="N442" s="37"/>
    </row>
    <row r="443">
      <c r="A443" s="38"/>
      <c r="B443" s="36"/>
      <c r="N443" s="37"/>
    </row>
    <row r="444">
      <c r="A444" s="38"/>
      <c r="B444" s="36"/>
      <c r="N444" s="37"/>
    </row>
    <row r="445">
      <c r="A445" s="38"/>
      <c r="B445" s="36"/>
      <c r="N445" s="37"/>
    </row>
    <row r="446">
      <c r="A446" s="38"/>
      <c r="B446" s="36"/>
      <c r="N446" s="37"/>
    </row>
    <row r="447">
      <c r="A447" s="38"/>
      <c r="B447" s="36"/>
      <c r="N447" s="37"/>
    </row>
    <row r="448">
      <c r="A448" s="38"/>
      <c r="B448" s="36"/>
      <c r="N448" s="37"/>
    </row>
    <row r="449">
      <c r="A449" s="38"/>
      <c r="B449" s="36"/>
      <c r="N449" s="37"/>
    </row>
    <row r="450">
      <c r="A450" s="38"/>
      <c r="B450" s="36"/>
      <c r="N450" s="37"/>
    </row>
    <row r="451">
      <c r="A451" s="38"/>
      <c r="B451" s="36"/>
      <c r="N451" s="37"/>
    </row>
    <row r="452">
      <c r="A452" s="38"/>
      <c r="B452" s="36"/>
      <c r="N452" s="37"/>
    </row>
    <row r="453">
      <c r="A453" s="38"/>
      <c r="B453" s="36"/>
      <c r="N453" s="37"/>
    </row>
    <row r="454">
      <c r="A454" s="38"/>
      <c r="B454" s="36"/>
      <c r="N454" s="37"/>
    </row>
    <row r="455">
      <c r="A455" s="38"/>
      <c r="B455" s="36"/>
      <c r="N455" s="37"/>
    </row>
    <row r="456">
      <c r="A456" s="38"/>
      <c r="B456" s="36"/>
      <c r="N456" s="37"/>
    </row>
    <row r="457">
      <c r="A457" s="38"/>
      <c r="B457" s="36"/>
      <c r="N457" s="37"/>
    </row>
    <row r="458">
      <c r="A458" s="38"/>
      <c r="B458" s="36"/>
      <c r="N458" s="37"/>
    </row>
    <row r="459">
      <c r="A459" s="38"/>
      <c r="B459" s="36"/>
      <c r="N459" s="37"/>
    </row>
    <row r="460">
      <c r="A460" s="38"/>
      <c r="B460" s="36"/>
      <c r="N460" s="37"/>
    </row>
    <row r="461">
      <c r="A461" s="38"/>
      <c r="B461" s="36"/>
      <c r="N461" s="37"/>
    </row>
    <row r="462">
      <c r="A462" s="38"/>
      <c r="B462" s="36"/>
      <c r="N462" s="37"/>
    </row>
    <row r="463">
      <c r="A463" s="38"/>
      <c r="B463" s="36"/>
      <c r="N463" s="37"/>
    </row>
    <row r="464">
      <c r="A464" s="38"/>
      <c r="B464" s="36"/>
      <c r="N464" s="37"/>
    </row>
    <row r="465">
      <c r="A465" s="38"/>
      <c r="B465" s="36"/>
      <c r="N465" s="37"/>
    </row>
    <row r="466">
      <c r="A466" s="38"/>
      <c r="B466" s="36"/>
      <c r="N466" s="37"/>
    </row>
    <row r="467">
      <c r="A467" s="38"/>
      <c r="B467" s="36"/>
      <c r="N467" s="37"/>
    </row>
    <row r="468">
      <c r="A468" s="38"/>
      <c r="B468" s="36"/>
      <c r="N468" s="37"/>
    </row>
    <row r="469">
      <c r="A469" s="38"/>
      <c r="B469" s="36"/>
      <c r="N469" s="37"/>
    </row>
    <row r="470">
      <c r="A470" s="38"/>
      <c r="B470" s="36"/>
      <c r="N470" s="37"/>
    </row>
    <row r="471">
      <c r="A471" s="38"/>
      <c r="B471" s="36"/>
      <c r="N471" s="37"/>
    </row>
    <row r="472">
      <c r="A472" s="38"/>
      <c r="B472" s="36"/>
      <c r="N472" s="37"/>
    </row>
    <row r="473">
      <c r="A473" s="38"/>
      <c r="B473" s="36"/>
      <c r="N473" s="37"/>
    </row>
    <row r="474">
      <c r="A474" s="38"/>
      <c r="B474" s="36"/>
      <c r="N474" s="37"/>
    </row>
    <row r="475">
      <c r="A475" s="38"/>
      <c r="B475" s="36"/>
      <c r="N475" s="37"/>
    </row>
    <row r="476">
      <c r="A476" s="38"/>
      <c r="B476" s="36"/>
      <c r="N476" s="37"/>
    </row>
    <row r="477">
      <c r="A477" s="38"/>
      <c r="B477" s="36"/>
      <c r="N477" s="37"/>
    </row>
    <row r="478">
      <c r="A478" s="38"/>
      <c r="B478" s="36"/>
      <c r="N478" s="37"/>
    </row>
    <row r="479">
      <c r="A479" s="38"/>
      <c r="B479" s="36"/>
      <c r="N479" s="37"/>
    </row>
    <row r="480">
      <c r="A480" s="38"/>
      <c r="B480" s="36"/>
      <c r="N480" s="37"/>
    </row>
    <row r="481">
      <c r="A481" s="38"/>
      <c r="B481" s="36"/>
      <c r="N481" s="37"/>
    </row>
    <row r="482">
      <c r="A482" s="38"/>
      <c r="B482" s="36"/>
      <c r="N482" s="37"/>
    </row>
    <row r="483">
      <c r="A483" s="38"/>
      <c r="B483" s="36"/>
      <c r="N483" s="37"/>
    </row>
    <row r="484">
      <c r="A484" s="38"/>
      <c r="B484" s="36"/>
      <c r="N484" s="37"/>
    </row>
    <row r="485">
      <c r="A485" s="38"/>
      <c r="B485" s="36"/>
      <c r="N485" s="37"/>
    </row>
    <row r="486">
      <c r="A486" s="38"/>
      <c r="B486" s="36"/>
      <c r="N486" s="37"/>
    </row>
    <row r="487">
      <c r="A487" s="38"/>
      <c r="B487" s="36"/>
      <c r="N487" s="37"/>
    </row>
    <row r="488">
      <c r="A488" s="38"/>
      <c r="B488" s="36"/>
      <c r="N488" s="37"/>
    </row>
    <row r="489">
      <c r="A489" s="38"/>
      <c r="B489" s="36"/>
      <c r="N489" s="37"/>
    </row>
    <row r="490">
      <c r="A490" s="38"/>
      <c r="B490" s="36"/>
      <c r="N490" s="37"/>
    </row>
    <row r="491">
      <c r="A491" s="38"/>
      <c r="B491" s="36"/>
      <c r="N491" s="37"/>
    </row>
    <row r="492">
      <c r="A492" s="38"/>
      <c r="B492" s="36"/>
      <c r="N492" s="37"/>
    </row>
    <row r="493">
      <c r="A493" s="38"/>
      <c r="B493" s="36"/>
      <c r="N493" s="37"/>
    </row>
    <row r="494">
      <c r="A494" s="38"/>
      <c r="B494" s="36"/>
      <c r="N494" s="37"/>
    </row>
    <row r="495">
      <c r="A495" s="38"/>
      <c r="B495" s="36"/>
      <c r="N495" s="37"/>
    </row>
    <row r="496">
      <c r="A496" s="38"/>
      <c r="B496" s="36"/>
      <c r="N496" s="37"/>
    </row>
    <row r="497">
      <c r="A497" s="38"/>
      <c r="B497" s="36"/>
      <c r="N497" s="37"/>
    </row>
    <row r="498">
      <c r="A498" s="38"/>
      <c r="B498" s="36"/>
      <c r="N498" s="37"/>
    </row>
    <row r="499">
      <c r="A499" s="38"/>
      <c r="B499" s="36"/>
      <c r="N499" s="37"/>
    </row>
    <row r="500">
      <c r="A500" s="38"/>
      <c r="B500" s="36"/>
      <c r="N500" s="37"/>
    </row>
    <row r="501">
      <c r="A501" s="38"/>
      <c r="B501" s="36"/>
      <c r="N501" s="37"/>
    </row>
    <row r="502">
      <c r="A502" s="38"/>
      <c r="B502" s="36"/>
      <c r="N502" s="37"/>
    </row>
    <row r="503">
      <c r="A503" s="38"/>
      <c r="B503" s="36"/>
      <c r="N503" s="37"/>
    </row>
    <row r="504">
      <c r="A504" s="38"/>
      <c r="B504" s="36"/>
      <c r="N504" s="37"/>
    </row>
    <row r="505">
      <c r="A505" s="38"/>
      <c r="B505" s="36"/>
      <c r="N505" s="37"/>
    </row>
    <row r="506">
      <c r="A506" s="38"/>
      <c r="B506" s="36"/>
      <c r="N506" s="37"/>
    </row>
    <row r="507">
      <c r="A507" s="38"/>
      <c r="B507" s="36"/>
      <c r="N507" s="37"/>
    </row>
    <row r="508">
      <c r="A508" s="38"/>
      <c r="B508" s="36"/>
      <c r="N508" s="37"/>
    </row>
    <row r="509">
      <c r="A509" s="38"/>
      <c r="B509" s="36"/>
      <c r="N509" s="37"/>
    </row>
    <row r="510">
      <c r="A510" s="38"/>
      <c r="B510" s="36"/>
      <c r="N510" s="37"/>
    </row>
    <row r="511">
      <c r="A511" s="38"/>
      <c r="B511" s="36"/>
      <c r="N511" s="37"/>
    </row>
    <row r="512">
      <c r="A512" s="38"/>
      <c r="B512" s="36"/>
      <c r="N512" s="37"/>
    </row>
    <row r="513">
      <c r="A513" s="38"/>
      <c r="B513" s="36"/>
      <c r="N513" s="37"/>
    </row>
    <row r="514">
      <c r="A514" s="38"/>
      <c r="B514" s="36"/>
      <c r="N514" s="37"/>
    </row>
    <row r="515">
      <c r="A515" s="38"/>
      <c r="B515" s="36"/>
      <c r="N515" s="37"/>
    </row>
    <row r="516">
      <c r="A516" s="38"/>
      <c r="B516" s="36"/>
      <c r="N516" s="37"/>
    </row>
    <row r="517">
      <c r="A517" s="38"/>
      <c r="B517" s="36"/>
      <c r="N517" s="37"/>
    </row>
    <row r="518">
      <c r="A518" s="38"/>
      <c r="B518" s="36"/>
      <c r="N518" s="37"/>
    </row>
    <row r="519">
      <c r="A519" s="38"/>
      <c r="B519" s="36"/>
      <c r="N519" s="37"/>
    </row>
    <row r="520">
      <c r="A520" s="38"/>
      <c r="B520" s="36"/>
      <c r="N520" s="37"/>
    </row>
    <row r="521">
      <c r="A521" s="38"/>
      <c r="B521" s="36"/>
      <c r="N521" s="37"/>
    </row>
    <row r="522">
      <c r="A522" s="38"/>
      <c r="B522" s="36"/>
      <c r="N522" s="37"/>
    </row>
    <row r="523">
      <c r="A523" s="38"/>
      <c r="B523" s="36"/>
      <c r="N523" s="37"/>
    </row>
    <row r="524">
      <c r="A524" s="38"/>
      <c r="B524" s="36"/>
      <c r="N524" s="37"/>
    </row>
    <row r="525">
      <c r="A525" s="38"/>
      <c r="B525" s="36"/>
      <c r="N525" s="37"/>
    </row>
    <row r="526">
      <c r="A526" s="38"/>
      <c r="B526" s="36"/>
      <c r="N526" s="37"/>
    </row>
    <row r="527">
      <c r="A527" s="38"/>
      <c r="B527" s="36"/>
      <c r="N527" s="37"/>
    </row>
    <row r="528">
      <c r="A528" s="38"/>
      <c r="B528" s="36"/>
      <c r="N528" s="37"/>
    </row>
    <row r="529">
      <c r="A529" s="38"/>
      <c r="B529" s="36"/>
      <c r="N529" s="37"/>
    </row>
    <row r="530">
      <c r="A530" s="38"/>
      <c r="B530" s="36"/>
      <c r="N530" s="37"/>
    </row>
    <row r="531">
      <c r="A531" s="38"/>
      <c r="B531" s="36"/>
      <c r="N531" s="37"/>
    </row>
    <row r="532">
      <c r="A532" s="38"/>
      <c r="B532" s="36"/>
      <c r="N532" s="37"/>
    </row>
    <row r="533">
      <c r="A533" s="38"/>
      <c r="B533" s="36"/>
      <c r="N533" s="37"/>
    </row>
    <row r="534">
      <c r="A534" s="38"/>
      <c r="B534" s="36"/>
      <c r="N534" s="37"/>
    </row>
    <row r="535">
      <c r="A535" s="38"/>
      <c r="B535" s="36"/>
      <c r="N535" s="37"/>
    </row>
    <row r="536">
      <c r="A536" s="38"/>
      <c r="B536" s="36"/>
      <c r="N536" s="37"/>
    </row>
    <row r="537">
      <c r="A537" s="38"/>
      <c r="B537" s="36"/>
      <c r="N537" s="37"/>
    </row>
    <row r="538">
      <c r="A538" s="38"/>
      <c r="B538" s="36"/>
      <c r="N538" s="37"/>
    </row>
    <row r="539">
      <c r="A539" s="38"/>
      <c r="B539" s="36"/>
      <c r="N539" s="37"/>
    </row>
    <row r="540">
      <c r="A540" s="38"/>
      <c r="B540" s="36"/>
      <c r="N540" s="37"/>
    </row>
    <row r="541">
      <c r="A541" s="38"/>
      <c r="B541" s="36"/>
      <c r="N541" s="37"/>
    </row>
    <row r="542">
      <c r="A542" s="38"/>
      <c r="B542" s="36"/>
      <c r="N542" s="37"/>
    </row>
    <row r="543">
      <c r="A543" s="38"/>
      <c r="B543" s="36"/>
      <c r="N543" s="37"/>
    </row>
    <row r="544">
      <c r="A544" s="38"/>
      <c r="B544" s="36"/>
      <c r="N544" s="37"/>
    </row>
    <row r="545">
      <c r="A545" s="38"/>
      <c r="B545" s="36"/>
      <c r="N545" s="37"/>
    </row>
    <row r="546">
      <c r="A546" s="38"/>
      <c r="B546" s="36"/>
      <c r="N546" s="37"/>
    </row>
    <row r="547">
      <c r="A547" s="38"/>
      <c r="B547" s="36"/>
      <c r="N547" s="37"/>
    </row>
    <row r="548">
      <c r="A548" s="38"/>
      <c r="B548" s="36"/>
      <c r="N548" s="37"/>
    </row>
    <row r="549">
      <c r="A549" s="38"/>
      <c r="B549" s="36"/>
      <c r="N549" s="37"/>
    </row>
    <row r="550">
      <c r="A550" s="38"/>
      <c r="B550" s="36"/>
      <c r="N550" s="37"/>
    </row>
    <row r="551">
      <c r="A551" s="38"/>
      <c r="B551" s="36"/>
      <c r="N551" s="37"/>
    </row>
    <row r="552">
      <c r="A552" s="38"/>
      <c r="B552" s="36"/>
      <c r="N552" s="37"/>
    </row>
    <row r="553">
      <c r="A553" s="38"/>
      <c r="B553" s="36"/>
      <c r="N553" s="37"/>
    </row>
    <row r="554">
      <c r="A554" s="38"/>
      <c r="B554" s="36"/>
      <c r="N554" s="37"/>
    </row>
    <row r="555">
      <c r="A555" s="38"/>
      <c r="B555" s="36"/>
      <c r="N555" s="37"/>
    </row>
    <row r="556">
      <c r="A556" s="38"/>
      <c r="B556" s="36"/>
      <c r="N556" s="37"/>
    </row>
    <row r="557">
      <c r="A557" s="38"/>
      <c r="B557" s="36"/>
      <c r="N557" s="37"/>
    </row>
    <row r="558">
      <c r="A558" s="38"/>
      <c r="B558" s="36"/>
      <c r="N558" s="37"/>
    </row>
    <row r="559">
      <c r="A559" s="38"/>
      <c r="B559" s="36"/>
      <c r="N559" s="37"/>
    </row>
    <row r="560">
      <c r="A560" s="38"/>
      <c r="B560" s="36"/>
      <c r="N560" s="37"/>
    </row>
    <row r="561">
      <c r="A561" s="38"/>
      <c r="B561" s="36"/>
      <c r="N561" s="37"/>
    </row>
    <row r="562">
      <c r="A562" s="38"/>
      <c r="B562" s="36"/>
      <c r="N562" s="37"/>
    </row>
    <row r="563">
      <c r="A563" s="38"/>
      <c r="B563" s="36"/>
      <c r="N563" s="37"/>
    </row>
    <row r="564">
      <c r="A564" s="38"/>
      <c r="B564" s="36"/>
      <c r="N564" s="37"/>
    </row>
    <row r="565">
      <c r="A565" s="38"/>
      <c r="B565" s="36"/>
      <c r="N565" s="37"/>
    </row>
    <row r="566">
      <c r="A566" s="38"/>
      <c r="B566" s="36"/>
      <c r="N566" s="37"/>
    </row>
    <row r="567">
      <c r="A567" s="38"/>
      <c r="B567" s="36"/>
      <c r="N567" s="37"/>
    </row>
    <row r="568">
      <c r="A568" s="38"/>
      <c r="B568" s="36"/>
      <c r="N568" s="37"/>
    </row>
    <row r="569">
      <c r="A569" s="38"/>
      <c r="B569" s="36"/>
      <c r="N569" s="37"/>
    </row>
    <row r="570">
      <c r="A570" s="38"/>
      <c r="B570" s="36"/>
      <c r="N570" s="37"/>
    </row>
    <row r="571">
      <c r="A571" s="38"/>
      <c r="B571" s="36"/>
      <c r="N571" s="37"/>
    </row>
    <row r="572">
      <c r="A572" s="38"/>
      <c r="B572" s="36"/>
      <c r="N572" s="37"/>
    </row>
    <row r="573">
      <c r="A573" s="38"/>
      <c r="B573" s="36"/>
      <c r="N573" s="37"/>
    </row>
    <row r="574">
      <c r="A574" s="38"/>
      <c r="B574" s="36"/>
      <c r="N574" s="37"/>
    </row>
    <row r="575">
      <c r="A575" s="38"/>
      <c r="B575" s="36"/>
      <c r="N575" s="37"/>
    </row>
    <row r="576">
      <c r="A576" s="38"/>
      <c r="B576" s="36"/>
      <c r="N576" s="37"/>
    </row>
    <row r="577">
      <c r="A577" s="38"/>
      <c r="B577" s="36"/>
      <c r="N577" s="37"/>
    </row>
    <row r="578">
      <c r="A578" s="38"/>
      <c r="B578" s="36"/>
      <c r="N578" s="37"/>
    </row>
    <row r="579">
      <c r="A579" s="38"/>
      <c r="B579" s="36"/>
      <c r="N579" s="37"/>
    </row>
    <row r="580">
      <c r="A580" s="38"/>
      <c r="B580" s="36"/>
      <c r="N580" s="37"/>
    </row>
    <row r="581">
      <c r="A581" s="38"/>
      <c r="B581" s="36"/>
      <c r="N581" s="37"/>
    </row>
    <row r="582">
      <c r="A582" s="38"/>
      <c r="B582" s="36"/>
      <c r="N582" s="37"/>
    </row>
    <row r="583">
      <c r="A583" s="38"/>
      <c r="B583" s="36"/>
      <c r="N583" s="37"/>
    </row>
    <row r="584">
      <c r="A584" s="38"/>
      <c r="B584" s="36"/>
      <c r="N584" s="37"/>
    </row>
    <row r="585">
      <c r="A585" s="38"/>
      <c r="B585" s="36"/>
      <c r="N585" s="37"/>
    </row>
    <row r="586">
      <c r="A586" s="38"/>
      <c r="B586" s="36"/>
      <c r="N586" s="37"/>
    </row>
    <row r="587">
      <c r="A587" s="38"/>
      <c r="B587" s="36"/>
      <c r="N587" s="37"/>
    </row>
    <row r="588">
      <c r="A588" s="38"/>
      <c r="B588" s="36"/>
      <c r="N588" s="37"/>
    </row>
    <row r="589">
      <c r="A589" s="38"/>
      <c r="B589" s="36"/>
      <c r="N589" s="37"/>
    </row>
    <row r="590">
      <c r="A590" s="38"/>
      <c r="B590" s="36"/>
      <c r="N590" s="37"/>
    </row>
    <row r="591">
      <c r="A591" s="38"/>
      <c r="B591" s="36"/>
      <c r="N591" s="37"/>
    </row>
    <row r="592">
      <c r="A592" s="38"/>
      <c r="B592" s="36"/>
      <c r="N592" s="37"/>
    </row>
    <row r="593">
      <c r="A593" s="38"/>
      <c r="B593" s="36"/>
      <c r="N593" s="37"/>
    </row>
    <row r="594">
      <c r="A594" s="38"/>
      <c r="B594" s="36"/>
      <c r="N594" s="37"/>
    </row>
    <row r="595">
      <c r="A595" s="38"/>
      <c r="B595" s="36"/>
      <c r="N595" s="37"/>
    </row>
    <row r="596">
      <c r="A596" s="38"/>
      <c r="B596" s="36"/>
      <c r="N596" s="37"/>
    </row>
    <row r="597">
      <c r="A597" s="38"/>
      <c r="B597" s="36"/>
      <c r="N597" s="37"/>
    </row>
    <row r="598">
      <c r="A598" s="38"/>
      <c r="B598" s="36"/>
      <c r="N598" s="37"/>
    </row>
    <row r="599">
      <c r="A599" s="38"/>
      <c r="B599" s="36"/>
      <c r="N599" s="37"/>
    </row>
    <row r="600">
      <c r="A600" s="38"/>
      <c r="B600" s="36"/>
      <c r="N600" s="37"/>
    </row>
    <row r="601">
      <c r="A601" s="38"/>
      <c r="B601" s="36"/>
      <c r="N601" s="37"/>
    </row>
    <row r="602">
      <c r="A602" s="38"/>
      <c r="B602" s="36"/>
      <c r="N602" s="37"/>
    </row>
    <row r="603">
      <c r="A603" s="38"/>
      <c r="B603" s="36"/>
      <c r="N603" s="37"/>
    </row>
    <row r="604">
      <c r="A604" s="38"/>
      <c r="B604" s="36"/>
      <c r="N604" s="37"/>
    </row>
    <row r="605">
      <c r="A605" s="38"/>
      <c r="B605" s="36"/>
      <c r="N605" s="37"/>
    </row>
    <row r="606">
      <c r="A606" s="38"/>
      <c r="B606" s="36"/>
      <c r="N606" s="37"/>
    </row>
    <row r="607">
      <c r="A607" s="38"/>
      <c r="B607" s="36"/>
      <c r="N607" s="37"/>
    </row>
    <row r="608">
      <c r="A608" s="38"/>
      <c r="B608" s="36"/>
      <c r="N608" s="37"/>
    </row>
    <row r="609">
      <c r="A609" s="38"/>
      <c r="B609" s="36"/>
      <c r="N609" s="37"/>
    </row>
    <row r="610">
      <c r="A610" s="38"/>
      <c r="B610" s="36"/>
      <c r="N610" s="37"/>
    </row>
    <row r="611">
      <c r="A611" s="38"/>
      <c r="B611" s="36"/>
      <c r="N611" s="37"/>
    </row>
    <row r="612">
      <c r="A612" s="38"/>
      <c r="B612" s="36"/>
      <c r="N612" s="37"/>
    </row>
    <row r="613">
      <c r="A613" s="38"/>
      <c r="B613" s="36"/>
      <c r="N613" s="37"/>
    </row>
    <row r="614">
      <c r="A614" s="38"/>
      <c r="B614" s="36"/>
      <c r="N614" s="37"/>
    </row>
    <row r="615">
      <c r="A615" s="38"/>
      <c r="B615" s="36"/>
      <c r="N615" s="37"/>
    </row>
    <row r="616">
      <c r="A616" s="38"/>
      <c r="B616" s="36"/>
      <c r="N616" s="37"/>
    </row>
    <row r="617">
      <c r="A617" s="38"/>
      <c r="B617" s="36"/>
      <c r="N617" s="37"/>
    </row>
    <row r="618">
      <c r="A618" s="38"/>
      <c r="B618" s="36"/>
      <c r="N618" s="37"/>
    </row>
    <row r="619">
      <c r="A619" s="38"/>
      <c r="B619" s="36"/>
      <c r="N619" s="37"/>
    </row>
    <row r="620">
      <c r="A620" s="38"/>
      <c r="B620" s="36"/>
      <c r="N620" s="37"/>
    </row>
    <row r="621">
      <c r="A621" s="38"/>
      <c r="B621" s="36"/>
      <c r="N621" s="37"/>
    </row>
    <row r="622">
      <c r="A622" s="38"/>
      <c r="B622" s="36"/>
      <c r="N622" s="37"/>
    </row>
    <row r="623">
      <c r="A623" s="38"/>
      <c r="B623" s="36"/>
      <c r="N623" s="37"/>
    </row>
    <row r="624">
      <c r="A624" s="38"/>
      <c r="B624" s="36"/>
      <c r="N624" s="37"/>
    </row>
    <row r="625">
      <c r="A625" s="38"/>
      <c r="B625" s="36"/>
      <c r="N625" s="37"/>
    </row>
    <row r="626">
      <c r="A626" s="38"/>
      <c r="B626" s="36"/>
      <c r="N626" s="37"/>
    </row>
    <row r="627">
      <c r="A627" s="38"/>
      <c r="B627" s="36"/>
      <c r="N627" s="37"/>
    </row>
    <row r="628">
      <c r="A628" s="38"/>
      <c r="B628" s="36"/>
      <c r="N628" s="37"/>
    </row>
    <row r="629">
      <c r="A629" s="38"/>
      <c r="B629" s="36"/>
      <c r="N629" s="37"/>
    </row>
    <row r="630">
      <c r="A630" s="38"/>
      <c r="B630" s="36"/>
      <c r="N630" s="37"/>
    </row>
    <row r="631">
      <c r="A631" s="38"/>
      <c r="B631" s="36"/>
      <c r="N631" s="37"/>
    </row>
    <row r="632">
      <c r="A632" s="38"/>
      <c r="B632" s="36"/>
      <c r="N632" s="37"/>
    </row>
    <row r="633">
      <c r="A633" s="38"/>
      <c r="B633" s="36"/>
      <c r="N633" s="37"/>
    </row>
    <row r="634">
      <c r="A634" s="38"/>
      <c r="B634" s="36"/>
      <c r="N634" s="37"/>
    </row>
    <row r="635">
      <c r="A635" s="38"/>
      <c r="B635" s="36"/>
      <c r="N635" s="37"/>
    </row>
    <row r="636">
      <c r="A636" s="38"/>
      <c r="B636" s="36"/>
      <c r="N636" s="37"/>
    </row>
    <row r="637">
      <c r="A637" s="38"/>
      <c r="B637" s="36"/>
      <c r="N637" s="37"/>
    </row>
    <row r="638">
      <c r="A638" s="38"/>
      <c r="B638" s="36"/>
      <c r="N638" s="37"/>
    </row>
    <row r="639">
      <c r="A639" s="38"/>
      <c r="B639" s="36"/>
      <c r="N639" s="37"/>
    </row>
    <row r="640">
      <c r="A640" s="38"/>
      <c r="B640" s="36"/>
      <c r="N640" s="37"/>
    </row>
    <row r="641">
      <c r="A641" s="38"/>
      <c r="B641" s="36"/>
      <c r="N641" s="37"/>
    </row>
    <row r="642">
      <c r="A642" s="38"/>
      <c r="B642" s="36"/>
      <c r="N642" s="37"/>
    </row>
    <row r="643">
      <c r="A643" s="38"/>
      <c r="B643" s="36"/>
      <c r="N643" s="37"/>
    </row>
    <row r="644">
      <c r="A644" s="38"/>
      <c r="B644" s="36"/>
      <c r="N644" s="37"/>
    </row>
    <row r="645">
      <c r="A645" s="38"/>
      <c r="B645" s="36"/>
      <c r="N645" s="37"/>
    </row>
    <row r="646">
      <c r="A646" s="38"/>
      <c r="B646" s="36"/>
      <c r="N646" s="37"/>
    </row>
    <row r="647">
      <c r="A647" s="38"/>
      <c r="B647" s="36"/>
      <c r="N647" s="37"/>
    </row>
    <row r="648">
      <c r="A648" s="38"/>
      <c r="B648" s="36"/>
      <c r="N648" s="37"/>
    </row>
    <row r="649">
      <c r="A649" s="38"/>
      <c r="B649" s="36"/>
      <c r="N649" s="37"/>
    </row>
    <row r="650">
      <c r="A650" s="38"/>
      <c r="B650" s="36"/>
      <c r="N650" s="37"/>
    </row>
    <row r="651">
      <c r="A651" s="38"/>
      <c r="B651" s="36"/>
      <c r="N651" s="37"/>
    </row>
    <row r="652">
      <c r="A652" s="38"/>
      <c r="B652" s="36"/>
      <c r="N652" s="37"/>
    </row>
    <row r="653">
      <c r="A653" s="38"/>
      <c r="B653" s="36"/>
      <c r="N653" s="37"/>
    </row>
    <row r="654">
      <c r="A654" s="38"/>
      <c r="B654" s="36"/>
      <c r="N654" s="37"/>
    </row>
    <row r="655">
      <c r="A655" s="38"/>
      <c r="B655" s="36"/>
      <c r="N655" s="37"/>
    </row>
    <row r="656">
      <c r="A656" s="38"/>
      <c r="B656" s="36"/>
      <c r="N656" s="37"/>
    </row>
    <row r="657">
      <c r="A657" s="38"/>
      <c r="B657" s="36"/>
      <c r="N657" s="37"/>
    </row>
    <row r="658">
      <c r="A658" s="38"/>
      <c r="B658" s="36"/>
      <c r="N658" s="37"/>
    </row>
    <row r="659">
      <c r="A659" s="38"/>
      <c r="B659" s="36"/>
      <c r="N659" s="37"/>
    </row>
    <row r="660">
      <c r="A660" s="38"/>
      <c r="B660" s="36"/>
      <c r="N660" s="37"/>
    </row>
    <row r="661">
      <c r="A661" s="38"/>
      <c r="B661" s="36"/>
      <c r="N661" s="37"/>
    </row>
    <row r="662">
      <c r="A662" s="38"/>
      <c r="B662" s="36"/>
      <c r="N662" s="37"/>
    </row>
    <row r="663">
      <c r="A663" s="38"/>
      <c r="B663" s="36"/>
      <c r="N663" s="37"/>
    </row>
    <row r="664">
      <c r="A664" s="38"/>
      <c r="B664" s="36"/>
      <c r="N664" s="37"/>
    </row>
    <row r="665">
      <c r="A665" s="38"/>
      <c r="B665" s="36"/>
      <c r="N665" s="37"/>
    </row>
    <row r="666">
      <c r="A666" s="38"/>
      <c r="B666" s="36"/>
      <c r="N666" s="37"/>
    </row>
    <row r="667">
      <c r="A667" s="38"/>
      <c r="B667" s="36"/>
      <c r="N667" s="37"/>
    </row>
    <row r="668">
      <c r="A668" s="38"/>
      <c r="B668" s="36"/>
      <c r="N668" s="37"/>
    </row>
    <row r="669">
      <c r="A669" s="38"/>
      <c r="B669" s="36"/>
      <c r="N669" s="37"/>
    </row>
    <row r="670">
      <c r="A670" s="38"/>
      <c r="B670" s="36"/>
      <c r="N670" s="37"/>
    </row>
    <row r="671">
      <c r="A671" s="38"/>
      <c r="B671" s="36"/>
      <c r="N671" s="37"/>
    </row>
    <row r="672">
      <c r="A672" s="38"/>
      <c r="B672" s="36"/>
      <c r="N672" s="37"/>
    </row>
    <row r="673">
      <c r="A673" s="38"/>
      <c r="B673" s="36"/>
      <c r="N673" s="37"/>
    </row>
    <row r="674">
      <c r="A674" s="38"/>
      <c r="B674" s="36"/>
      <c r="N674" s="37"/>
    </row>
    <row r="675">
      <c r="A675" s="38"/>
      <c r="B675" s="36"/>
      <c r="N675" s="37"/>
    </row>
    <row r="676">
      <c r="A676" s="38"/>
      <c r="B676" s="36"/>
      <c r="N676" s="37"/>
    </row>
    <row r="677">
      <c r="A677" s="38"/>
      <c r="B677" s="36"/>
      <c r="N677" s="37"/>
    </row>
    <row r="678">
      <c r="A678" s="38"/>
      <c r="B678" s="36"/>
      <c r="N678" s="37"/>
    </row>
    <row r="679">
      <c r="A679" s="38"/>
      <c r="B679" s="36"/>
      <c r="N679" s="37"/>
    </row>
    <row r="680">
      <c r="A680" s="38"/>
      <c r="B680" s="36"/>
      <c r="N680" s="37"/>
    </row>
    <row r="681">
      <c r="A681" s="38"/>
      <c r="B681" s="36"/>
      <c r="N681" s="37"/>
    </row>
    <row r="682">
      <c r="A682" s="38"/>
      <c r="B682" s="36"/>
      <c r="N682" s="37"/>
    </row>
    <row r="683">
      <c r="A683" s="38"/>
      <c r="B683" s="36"/>
      <c r="N683" s="37"/>
    </row>
    <row r="684">
      <c r="A684" s="38"/>
      <c r="B684" s="36"/>
      <c r="N684" s="37"/>
    </row>
    <row r="685">
      <c r="A685" s="38"/>
      <c r="B685" s="36"/>
      <c r="N685" s="37"/>
    </row>
    <row r="686">
      <c r="A686" s="38"/>
      <c r="B686" s="36"/>
      <c r="N686" s="37"/>
    </row>
    <row r="687">
      <c r="A687" s="38"/>
      <c r="B687" s="36"/>
      <c r="N687" s="37"/>
    </row>
    <row r="688">
      <c r="A688" s="38"/>
      <c r="B688" s="36"/>
      <c r="N688" s="37"/>
    </row>
    <row r="689">
      <c r="A689" s="38"/>
      <c r="B689" s="36"/>
      <c r="N689" s="37"/>
    </row>
    <row r="690">
      <c r="A690" s="38"/>
      <c r="B690" s="36"/>
      <c r="N690" s="37"/>
    </row>
    <row r="691">
      <c r="A691" s="38"/>
      <c r="B691" s="36"/>
      <c r="N691" s="37"/>
    </row>
    <row r="692">
      <c r="A692" s="38"/>
      <c r="B692" s="36"/>
      <c r="N692" s="37"/>
    </row>
    <row r="693">
      <c r="A693" s="38"/>
      <c r="B693" s="36"/>
      <c r="N693" s="37"/>
    </row>
    <row r="694">
      <c r="A694" s="38"/>
      <c r="B694" s="36"/>
      <c r="N694" s="37"/>
    </row>
    <row r="695">
      <c r="A695" s="38"/>
      <c r="B695" s="36"/>
      <c r="N695" s="37"/>
    </row>
    <row r="696">
      <c r="A696" s="38"/>
      <c r="B696" s="36"/>
      <c r="N696" s="37"/>
    </row>
    <row r="697">
      <c r="A697" s="38"/>
      <c r="B697" s="36"/>
      <c r="N697" s="37"/>
    </row>
    <row r="698">
      <c r="A698" s="38"/>
      <c r="B698" s="36"/>
      <c r="N698" s="37"/>
    </row>
    <row r="699">
      <c r="A699" s="38"/>
      <c r="B699" s="36"/>
      <c r="N699" s="37"/>
    </row>
    <row r="700">
      <c r="A700" s="38"/>
      <c r="B700" s="36"/>
      <c r="N700" s="37"/>
    </row>
    <row r="701">
      <c r="A701" s="38"/>
      <c r="B701" s="36"/>
      <c r="N701" s="37"/>
    </row>
    <row r="702">
      <c r="A702" s="38"/>
      <c r="B702" s="36"/>
      <c r="N702" s="37"/>
    </row>
    <row r="703">
      <c r="A703" s="38"/>
      <c r="B703" s="36"/>
      <c r="N703" s="37"/>
    </row>
    <row r="704">
      <c r="A704" s="38"/>
      <c r="B704" s="36"/>
      <c r="N704" s="37"/>
    </row>
    <row r="705">
      <c r="A705" s="38"/>
      <c r="B705" s="36"/>
      <c r="N705" s="37"/>
    </row>
    <row r="706">
      <c r="A706" s="38"/>
      <c r="B706" s="36"/>
      <c r="N706" s="37"/>
    </row>
    <row r="707">
      <c r="A707" s="38"/>
      <c r="B707" s="36"/>
      <c r="N707" s="37"/>
    </row>
    <row r="708">
      <c r="A708" s="38"/>
      <c r="B708" s="36"/>
      <c r="N708" s="37"/>
    </row>
    <row r="709">
      <c r="A709" s="38"/>
      <c r="B709" s="36"/>
      <c r="N709" s="37"/>
    </row>
    <row r="710">
      <c r="A710" s="38"/>
      <c r="B710" s="36"/>
      <c r="N710" s="37"/>
    </row>
    <row r="711">
      <c r="A711" s="38"/>
      <c r="B711" s="36"/>
      <c r="N711" s="37"/>
    </row>
    <row r="712">
      <c r="A712" s="38"/>
      <c r="B712" s="36"/>
      <c r="N712" s="37"/>
    </row>
    <row r="713">
      <c r="A713" s="38"/>
      <c r="B713" s="36"/>
      <c r="N713" s="37"/>
    </row>
    <row r="714">
      <c r="A714" s="38"/>
      <c r="B714" s="36"/>
      <c r="N714" s="37"/>
    </row>
    <row r="715">
      <c r="A715" s="38"/>
      <c r="B715" s="36"/>
      <c r="N715" s="37"/>
    </row>
    <row r="716">
      <c r="A716" s="38"/>
      <c r="B716" s="36"/>
      <c r="N716" s="37"/>
    </row>
    <row r="717">
      <c r="A717" s="38"/>
      <c r="B717" s="36"/>
      <c r="N717" s="37"/>
    </row>
    <row r="718">
      <c r="A718" s="38"/>
      <c r="B718" s="36"/>
      <c r="N718" s="37"/>
    </row>
    <row r="719">
      <c r="A719" s="38"/>
      <c r="B719" s="36"/>
      <c r="N719" s="37"/>
    </row>
    <row r="720">
      <c r="A720" s="38"/>
      <c r="B720" s="36"/>
      <c r="N720" s="37"/>
    </row>
    <row r="721">
      <c r="A721" s="38"/>
      <c r="B721" s="36"/>
      <c r="N721" s="37"/>
    </row>
    <row r="722">
      <c r="A722" s="38"/>
      <c r="B722" s="36"/>
      <c r="N722" s="37"/>
    </row>
    <row r="723">
      <c r="A723" s="38"/>
      <c r="B723" s="36"/>
      <c r="N723" s="37"/>
    </row>
    <row r="724">
      <c r="A724" s="38"/>
      <c r="B724" s="36"/>
      <c r="N724" s="37"/>
    </row>
    <row r="725">
      <c r="A725" s="38"/>
      <c r="B725" s="36"/>
      <c r="N725" s="37"/>
    </row>
    <row r="726">
      <c r="A726" s="38"/>
      <c r="B726" s="36"/>
      <c r="N726" s="37"/>
    </row>
    <row r="727">
      <c r="A727" s="38"/>
      <c r="B727" s="36"/>
      <c r="N727" s="37"/>
    </row>
    <row r="728">
      <c r="A728" s="38"/>
      <c r="B728" s="36"/>
      <c r="N728" s="37"/>
    </row>
    <row r="729">
      <c r="A729" s="38"/>
      <c r="B729" s="36"/>
      <c r="N729" s="37"/>
    </row>
    <row r="730">
      <c r="A730" s="38"/>
      <c r="B730" s="36"/>
      <c r="N730" s="37"/>
    </row>
    <row r="731">
      <c r="A731" s="38"/>
      <c r="B731" s="36"/>
      <c r="N731" s="37"/>
    </row>
    <row r="732">
      <c r="A732" s="38"/>
      <c r="B732" s="36"/>
      <c r="N732" s="37"/>
    </row>
    <row r="733">
      <c r="A733" s="38"/>
      <c r="B733" s="36"/>
      <c r="N733" s="37"/>
    </row>
    <row r="734">
      <c r="A734" s="38"/>
      <c r="B734" s="36"/>
      <c r="N734" s="37"/>
    </row>
    <row r="735">
      <c r="A735" s="38"/>
      <c r="B735" s="36"/>
      <c r="N735" s="37"/>
    </row>
    <row r="736">
      <c r="A736" s="38"/>
      <c r="B736" s="36"/>
      <c r="N736" s="37"/>
    </row>
    <row r="737">
      <c r="A737" s="38"/>
      <c r="B737" s="36"/>
      <c r="N737" s="37"/>
    </row>
    <row r="738">
      <c r="A738" s="38"/>
      <c r="B738" s="36"/>
      <c r="N738" s="37"/>
    </row>
    <row r="739">
      <c r="A739" s="38"/>
      <c r="B739" s="36"/>
      <c r="N739" s="37"/>
    </row>
    <row r="740">
      <c r="A740" s="38"/>
      <c r="B740" s="36"/>
      <c r="N740" s="37"/>
    </row>
    <row r="741">
      <c r="A741" s="38"/>
      <c r="B741" s="36"/>
      <c r="N741" s="37"/>
    </row>
    <row r="742">
      <c r="A742" s="38"/>
      <c r="B742" s="36"/>
      <c r="N742" s="37"/>
    </row>
    <row r="743">
      <c r="A743" s="38"/>
      <c r="B743" s="36"/>
      <c r="N743" s="37"/>
    </row>
    <row r="744">
      <c r="A744" s="38"/>
      <c r="B744" s="36"/>
      <c r="N744" s="37"/>
    </row>
    <row r="745">
      <c r="A745" s="38"/>
      <c r="B745" s="36"/>
      <c r="N745" s="37"/>
    </row>
    <row r="746">
      <c r="A746" s="38"/>
      <c r="B746" s="36"/>
      <c r="N746" s="37"/>
    </row>
    <row r="747">
      <c r="A747" s="38"/>
      <c r="B747" s="36"/>
      <c r="N747" s="37"/>
    </row>
    <row r="748">
      <c r="A748" s="38"/>
      <c r="B748" s="36"/>
      <c r="N748" s="37"/>
    </row>
    <row r="749">
      <c r="A749" s="38"/>
      <c r="B749" s="36"/>
      <c r="N749" s="37"/>
    </row>
    <row r="750">
      <c r="A750" s="38"/>
      <c r="B750" s="36"/>
      <c r="N750" s="37"/>
    </row>
    <row r="751">
      <c r="A751" s="38"/>
      <c r="B751" s="36"/>
      <c r="N751" s="37"/>
    </row>
    <row r="752">
      <c r="A752" s="38"/>
      <c r="B752" s="36"/>
      <c r="N752" s="37"/>
    </row>
    <row r="753">
      <c r="A753" s="38"/>
      <c r="B753" s="36"/>
      <c r="N753" s="37"/>
    </row>
    <row r="754">
      <c r="A754" s="38"/>
      <c r="B754" s="36"/>
      <c r="N754" s="37"/>
    </row>
    <row r="755">
      <c r="A755" s="38"/>
      <c r="B755" s="36"/>
      <c r="N755" s="37"/>
    </row>
    <row r="756">
      <c r="A756" s="38"/>
      <c r="B756" s="36"/>
      <c r="N756" s="37"/>
    </row>
    <row r="757">
      <c r="A757" s="38"/>
      <c r="B757" s="36"/>
      <c r="N757" s="37"/>
    </row>
    <row r="758">
      <c r="A758" s="38"/>
      <c r="B758" s="36"/>
      <c r="N758" s="37"/>
    </row>
    <row r="759">
      <c r="A759" s="38"/>
      <c r="B759" s="36"/>
      <c r="N759" s="37"/>
    </row>
    <row r="760">
      <c r="A760" s="38"/>
      <c r="B760" s="36"/>
      <c r="N760" s="37"/>
    </row>
    <row r="761">
      <c r="A761" s="38"/>
      <c r="B761" s="36"/>
      <c r="N761" s="37"/>
    </row>
    <row r="762">
      <c r="A762" s="38"/>
      <c r="B762" s="36"/>
      <c r="N762" s="37"/>
    </row>
    <row r="763">
      <c r="A763" s="38"/>
      <c r="B763" s="36"/>
      <c r="N763" s="37"/>
    </row>
    <row r="764">
      <c r="A764" s="38"/>
      <c r="B764" s="36"/>
      <c r="N764" s="37"/>
    </row>
    <row r="765">
      <c r="A765" s="38"/>
      <c r="B765" s="36"/>
      <c r="N765" s="37"/>
    </row>
    <row r="766">
      <c r="A766" s="38"/>
      <c r="B766" s="36"/>
      <c r="N766" s="37"/>
    </row>
    <row r="767">
      <c r="A767" s="38"/>
      <c r="B767" s="36"/>
      <c r="N767" s="37"/>
    </row>
    <row r="768">
      <c r="A768" s="38"/>
      <c r="B768" s="36"/>
      <c r="N768" s="37"/>
    </row>
    <row r="769">
      <c r="A769" s="38"/>
      <c r="B769" s="36"/>
      <c r="N769" s="37"/>
    </row>
    <row r="770">
      <c r="A770" s="38"/>
      <c r="B770" s="36"/>
      <c r="N770" s="37"/>
    </row>
    <row r="771">
      <c r="A771" s="38"/>
      <c r="B771" s="36"/>
      <c r="N771" s="37"/>
    </row>
    <row r="772">
      <c r="A772" s="38"/>
      <c r="B772" s="36"/>
      <c r="N772" s="37"/>
    </row>
    <row r="773">
      <c r="A773" s="38"/>
      <c r="B773" s="36"/>
      <c r="N773" s="37"/>
    </row>
    <row r="774">
      <c r="A774" s="38"/>
      <c r="B774" s="36"/>
      <c r="N774" s="37"/>
    </row>
    <row r="775">
      <c r="A775" s="38"/>
      <c r="B775" s="36"/>
      <c r="N775" s="37"/>
    </row>
    <row r="776">
      <c r="A776" s="38"/>
      <c r="B776" s="36"/>
      <c r="N776" s="37"/>
    </row>
    <row r="777">
      <c r="A777" s="38"/>
      <c r="B777" s="36"/>
      <c r="N777" s="37"/>
    </row>
    <row r="778">
      <c r="A778" s="38"/>
      <c r="B778" s="36"/>
      <c r="N778" s="37"/>
    </row>
    <row r="779">
      <c r="A779" s="38"/>
      <c r="B779" s="36"/>
      <c r="N779" s="37"/>
    </row>
    <row r="780">
      <c r="A780" s="38"/>
      <c r="B780" s="36"/>
      <c r="N780" s="37"/>
    </row>
    <row r="781">
      <c r="A781" s="38"/>
      <c r="B781" s="36"/>
      <c r="N781" s="37"/>
    </row>
    <row r="782">
      <c r="A782" s="38"/>
      <c r="B782" s="36"/>
      <c r="N782" s="37"/>
    </row>
    <row r="783">
      <c r="A783" s="38"/>
      <c r="B783" s="36"/>
      <c r="N783" s="37"/>
    </row>
    <row r="784">
      <c r="A784" s="38"/>
      <c r="B784" s="36"/>
      <c r="N784" s="37"/>
    </row>
    <row r="785">
      <c r="A785" s="38"/>
      <c r="B785" s="36"/>
      <c r="N785" s="37"/>
    </row>
    <row r="786">
      <c r="A786" s="38"/>
      <c r="B786" s="36"/>
      <c r="N786" s="37"/>
    </row>
    <row r="787">
      <c r="A787" s="38"/>
      <c r="B787" s="36"/>
      <c r="N787" s="37"/>
    </row>
    <row r="788">
      <c r="A788" s="38"/>
      <c r="B788" s="36"/>
      <c r="N788" s="37"/>
    </row>
    <row r="789">
      <c r="A789" s="38"/>
      <c r="B789" s="36"/>
      <c r="N789" s="37"/>
    </row>
    <row r="790">
      <c r="A790" s="38"/>
      <c r="B790" s="36"/>
      <c r="N790" s="37"/>
    </row>
    <row r="791">
      <c r="A791" s="38"/>
      <c r="B791" s="36"/>
      <c r="N791" s="37"/>
    </row>
    <row r="792">
      <c r="A792" s="38"/>
      <c r="B792" s="36"/>
      <c r="N792" s="37"/>
    </row>
    <row r="793">
      <c r="A793" s="38"/>
      <c r="B793" s="36"/>
      <c r="N793" s="37"/>
    </row>
    <row r="794">
      <c r="A794" s="38"/>
      <c r="B794" s="36"/>
      <c r="N794" s="37"/>
    </row>
    <row r="795">
      <c r="A795" s="38"/>
      <c r="B795" s="36"/>
      <c r="N795" s="37"/>
    </row>
    <row r="796">
      <c r="A796" s="38"/>
      <c r="B796" s="36"/>
      <c r="N796" s="37"/>
    </row>
    <row r="797">
      <c r="A797" s="38"/>
      <c r="B797" s="36"/>
      <c r="N797" s="37"/>
    </row>
    <row r="798">
      <c r="A798" s="38"/>
      <c r="B798" s="36"/>
      <c r="N798" s="37"/>
    </row>
    <row r="799">
      <c r="A799" s="38"/>
      <c r="B799" s="36"/>
      <c r="N799" s="37"/>
    </row>
    <row r="800">
      <c r="A800" s="38"/>
      <c r="B800" s="36"/>
      <c r="N800" s="3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4.0"/>
    <col customWidth="1" min="3" max="3" width="23.38"/>
    <col customWidth="1" min="4" max="4" width="19.63"/>
    <col customWidth="1" min="5" max="5" width="14.75"/>
    <col customWidth="1" min="6" max="6" width="17.25"/>
    <col customWidth="1" min="7" max="7" width="19.13"/>
    <col customWidth="1" min="8" max="8" width="21.38"/>
    <col customWidth="1" min="9" max="9" width="16.0"/>
    <col customWidth="1" min="10" max="10" width="20.75"/>
    <col customWidth="1" min="11" max="11" width="21.13"/>
    <col customWidth="1" min="12" max="12" width="21.63"/>
    <col customWidth="1" min="13" max="13" width="23.0"/>
    <col customWidth="1" min="14" max="14" width="9.0"/>
  </cols>
  <sheetData>
    <row r="1">
      <c r="A1" s="2"/>
      <c r="B1" s="2" t="s">
        <v>1</v>
      </c>
      <c r="C1" s="3" t="s">
        <v>2</v>
      </c>
      <c r="D1" s="4" t="s">
        <v>41</v>
      </c>
      <c r="E1" s="5" t="s">
        <v>42</v>
      </c>
      <c r="F1" s="6" t="s">
        <v>5</v>
      </c>
      <c r="G1" s="7" t="s">
        <v>43</v>
      </c>
      <c r="H1" s="8" t="s">
        <v>7</v>
      </c>
      <c r="I1" s="9" t="s">
        <v>44</v>
      </c>
      <c r="J1" s="10" t="s">
        <v>45</v>
      </c>
      <c r="K1" s="11" t="s">
        <v>46</v>
      </c>
      <c r="L1" s="12" t="s">
        <v>47</v>
      </c>
      <c r="M1" s="13" t="s">
        <v>48</v>
      </c>
      <c r="N1" s="14" t="s">
        <v>13</v>
      </c>
    </row>
    <row r="2" ht="156.75" customHeight="1">
      <c r="A2" s="39">
        <v>45658.0</v>
      </c>
      <c r="B2" s="40" t="s">
        <v>49</v>
      </c>
      <c r="C2" s="40" t="s">
        <v>50</v>
      </c>
      <c r="D2" s="4" t="s">
        <v>51</v>
      </c>
      <c r="E2" s="5" t="s">
        <v>52</v>
      </c>
      <c r="F2" s="6" t="s">
        <v>53</v>
      </c>
      <c r="G2" s="7" t="s">
        <v>54</v>
      </c>
      <c r="H2" s="8" t="s">
        <v>55</v>
      </c>
      <c r="I2" s="41" t="s">
        <v>56</v>
      </c>
      <c r="J2" s="10" t="s">
        <v>57</v>
      </c>
      <c r="K2" s="11" t="s">
        <v>58</v>
      </c>
      <c r="L2" s="42" t="s">
        <v>59</v>
      </c>
      <c r="M2" s="43"/>
      <c r="N2" s="44">
        <v>1.0</v>
      </c>
    </row>
    <row r="3">
      <c r="A3" s="39">
        <v>45659.0</v>
      </c>
      <c r="B3" s="45" t="s">
        <v>60</v>
      </c>
      <c r="C3" s="45"/>
      <c r="D3" s="45"/>
      <c r="E3" s="45"/>
      <c r="F3" s="45"/>
      <c r="G3" s="45"/>
      <c r="H3" s="45"/>
      <c r="I3" s="45"/>
      <c r="J3" s="45"/>
      <c r="K3" s="45"/>
      <c r="L3" s="45"/>
      <c r="M3" s="45"/>
      <c r="N3" s="44">
        <v>1.0</v>
      </c>
    </row>
    <row r="4">
      <c r="A4" s="39">
        <v>45660.0</v>
      </c>
      <c r="B4" s="40" t="s">
        <v>61</v>
      </c>
      <c r="C4" s="40"/>
      <c r="D4" s="40"/>
      <c r="E4" s="40"/>
      <c r="F4" s="40"/>
      <c r="G4" s="40"/>
      <c r="H4" s="40"/>
      <c r="I4" s="40"/>
      <c r="J4" s="40"/>
      <c r="K4" s="40"/>
      <c r="L4" s="40"/>
      <c r="M4" s="40"/>
      <c r="N4" s="44">
        <v>1.0</v>
      </c>
    </row>
    <row r="5">
      <c r="A5" s="39">
        <v>45661.0</v>
      </c>
      <c r="B5" s="45" t="s">
        <v>62</v>
      </c>
      <c r="C5" s="45"/>
      <c r="D5" s="45"/>
      <c r="E5" s="45"/>
      <c r="F5" s="45"/>
      <c r="G5" s="45"/>
      <c r="H5" s="45"/>
      <c r="I5" s="45"/>
      <c r="J5" s="45"/>
      <c r="K5" s="45"/>
      <c r="L5" s="45"/>
      <c r="M5" s="45"/>
      <c r="N5" s="44">
        <v>1.0</v>
      </c>
    </row>
    <row r="6">
      <c r="A6" s="39">
        <v>45662.0</v>
      </c>
      <c r="B6" s="40" t="s">
        <v>63</v>
      </c>
      <c r="C6" s="40"/>
      <c r="D6" s="40"/>
      <c r="E6" s="40"/>
      <c r="F6" s="40"/>
      <c r="G6" s="40"/>
      <c r="H6" s="40"/>
      <c r="I6" s="40"/>
      <c r="J6" s="40"/>
      <c r="K6" s="40"/>
      <c r="L6" s="40"/>
      <c r="M6" s="40"/>
      <c r="N6" s="44">
        <v>1.0</v>
      </c>
    </row>
    <row r="7">
      <c r="A7" s="46">
        <v>45663.0</v>
      </c>
      <c r="B7" s="44" t="s">
        <v>64</v>
      </c>
      <c r="C7" s="44"/>
      <c r="D7" s="44"/>
      <c r="E7" s="44"/>
      <c r="F7" s="44" t="s">
        <v>65</v>
      </c>
      <c r="G7" s="47" t="s">
        <v>66</v>
      </c>
      <c r="H7" s="44"/>
      <c r="I7" s="44"/>
      <c r="J7" s="44"/>
      <c r="K7" s="44"/>
      <c r="L7" s="44"/>
      <c r="M7" s="44"/>
      <c r="N7" s="44">
        <v>2.0</v>
      </c>
    </row>
    <row r="8">
      <c r="A8" s="39">
        <v>45664.0</v>
      </c>
      <c r="B8" s="45" t="s">
        <v>67</v>
      </c>
      <c r="C8" s="45"/>
      <c r="D8" s="45"/>
      <c r="E8" s="45"/>
      <c r="F8" s="45"/>
      <c r="G8" s="45"/>
      <c r="H8" s="45"/>
      <c r="I8" s="45"/>
      <c r="J8" s="45"/>
      <c r="K8" s="45"/>
      <c r="L8" s="45"/>
      <c r="M8" s="45"/>
      <c r="N8" s="44">
        <v>2.0</v>
      </c>
    </row>
    <row r="9">
      <c r="A9" s="39">
        <v>45665.0</v>
      </c>
      <c r="B9" s="40" t="s">
        <v>49</v>
      </c>
      <c r="C9" s="40"/>
      <c r="D9" s="40"/>
      <c r="E9" s="40"/>
      <c r="F9" s="40" t="s">
        <v>68</v>
      </c>
      <c r="G9" s="48" t="s">
        <v>69</v>
      </c>
      <c r="H9" s="40"/>
      <c r="I9" s="40"/>
      <c r="J9" s="40"/>
      <c r="K9" s="40"/>
      <c r="L9" s="40"/>
      <c r="M9" s="40"/>
      <c r="N9" s="44">
        <v>2.0</v>
      </c>
    </row>
    <row r="10">
      <c r="A10" s="39">
        <v>45666.0</v>
      </c>
      <c r="B10" s="45" t="s">
        <v>60</v>
      </c>
      <c r="C10" s="45"/>
      <c r="D10" s="45"/>
      <c r="E10" s="45"/>
      <c r="F10" s="45" t="s">
        <v>65</v>
      </c>
      <c r="G10" s="49" t="s">
        <v>70</v>
      </c>
      <c r="H10" s="45"/>
      <c r="I10" s="45"/>
      <c r="J10" s="45"/>
      <c r="K10" s="45"/>
      <c r="L10" s="45"/>
      <c r="M10" s="45"/>
      <c r="N10" s="44">
        <v>2.0</v>
      </c>
    </row>
    <row r="11">
      <c r="A11" s="39">
        <v>45667.0</v>
      </c>
      <c r="B11" s="40" t="s">
        <v>61</v>
      </c>
      <c r="C11" s="40"/>
      <c r="D11" s="40"/>
      <c r="E11" s="40"/>
      <c r="F11" s="40" t="s">
        <v>65</v>
      </c>
      <c r="G11" s="48" t="s">
        <v>71</v>
      </c>
      <c r="H11" s="40"/>
      <c r="I11" s="40"/>
      <c r="J11" s="40"/>
      <c r="K11" s="40"/>
      <c r="L11" s="40"/>
      <c r="M11" s="40"/>
      <c r="N11" s="44">
        <v>2.0</v>
      </c>
    </row>
    <row r="12">
      <c r="A12" s="39">
        <v>45668.0</v>
      </c>
      <c r="B12" s="45" t="s">
        <v>62</v>
      </c>
      <c r="C12" s="45"/>
      <c r="D12" s="45"/>
      <c r="E12" s="45"/>
      <c r="F12" s="45"/>
      <c r="G12" s="45"/>
      <c r="H12" s="45"/>
      <c r="I12" s="45"/>
      <c r="J12" s="45"/>
      <c r="K12" s="45"/>
      <c r="L12" s="45"/>
      <c r="M12" s="45"/>
      <c r="N12" s="44">
        <v>2.0</v>
      </c>
    </row>
    <row r="13">
      <c r="A13" s="39">
        <v>45669.0</v>
      </c>
      <c r="B13" s="40" t="s">
        <v>63</v>
      </c>
      <c r="C13" s="40"/>
      <c r="D13" s="40"/>
      <c r="E13" s="40"/>
      <c r="F13" s="40"/>
      <c r="G13" s="40"/>
      <c r="H13" s="40"/>
      <c r="I13" s="40"/>
      <c r="J13" s="40"/>
      <c r="K13" s="40"/>
      <c r="L13" s="40"/>
      <c r="M13" s="40"/>
      <c r="N13" s="44">
        <v>2.0</v>
      </c>
    </row>
    <row r="14">
      <c r="A14" s="50">
        <v>45670.0</v>
      </c>
      <c r="B14" s="44" t="s">
        <v>64</v>
      </c>
      <c r="C14" s="44"/>
      <c r="D14" s="44"/>
      <c r="E14" s="44"/>
      <c r="F14" s="44" t="s">
        <v>65</v>
      </c>
      <c r="G14" s="47" t="s">
        <v>71</v>
      </c>
      <c r="H14" s="44"/>
      <c r="I14" s="44"/>
      <c r="J14" s="44"/>
      <c r="K14" s="44"/>
      <c r="L14" s="44"/>
      <c r="M14" s="44"/>
      <c r="N14" s="44">
        <v>3.0</v>
      </c>
    </row>
    <row r="15">
      <c r="A15" s="39">
        <v>45671.0</v>
      </c>
      <c r="B15" s="45" t="s">
        <v>67</v>
      </c>
      <c r="C15" s="45"/>
      <c r="D15" s="45"/>
      <c r="E15" s="45"/>
      <c r="F15" s="45" t="s">
        <v>65</v>
      </c>
      <c r="G15" s="49" t="s">
        <v>71</v>
      </c>
      <c r="H15" s="45"/>
      <c r="I15" s="45"/>
      <c r="J15" s="45"/>
      <c r="K15" s="45"/>
      <c r="L15" s="45"/>
      <c r="M15" s="45"/>
      <c r="N15" s="44">
        <v>3.0</v>
      </c>
    </row>
    <row r="16">
      <c r="A16" s="39">
        <v>45672.0</v>
      </c>
      <c r="B16" s="40" t="s">
        <v>49</v>
      </c>
      <c r="C16" s="40"/>
      <c r="D16" s="40"/>
      <c r="E16" s="40"/>
      <c r="F16" s="40" t="s">
        <v>68</v>
      </c>
      <c r="G16" s="48" t="s">
        <v>71</v>
      </c>
      <c r="H16" s="40"/>
      <c r="I16" s="40"/>
      <c r="J16" s="40"/>
      <c r="K16" s="40"/>
      <c r="L16" s="40" t="s">
        <v>72</v>
      </c>
      <c r="M16" s="40"/>
      <c r="N16" s="44">
        <v>3.0</v>
      </c>
    </row>
    <row r="17">
      <c r="A17" s="39">
        <v>45673.0</v>
      </c>
      <c r="B17" s="45" t="s">
        <v>60</v>
      </c>
      <c r="C17" s="45"/>
      <c r="D17" s="45"/>
      <c r="E17" s="45"/>
      <c r="F17" s="45" t="s">
        <v>65</v>
      </c>
      <c r="G17" s="49" t="s">
        <v>71</v>
      </c>
      <c r="H17" s="45"/>
      <c r="I17" s="45"/>
      <c r="J17" s="45"/>
      <c r="K17" s="45"/>
      <c r="L17" s="45" t="s">
        <v>72</v>
      </c>
      <c r="M17" s="45"/>
      <c r="N17" s="44">
        <v>3.0</v>
      </c>
    </row>
    <row r="18">
      <c r="A18" s="39">
        <v>45674.0</v>
      </c>
      <c r="B18" s="40" t="s">
        <v>61</v>
      </c>
      <c r="C18" s="40"/>
      <c r="D18" s="40"/>
      <c r="E18" s="40"/>
      <c r="F18" s="40" t="s">
        <v>65</v>
      </c>
      <c r="G18" s="48" t="s">
        <v>71</v>
      </c>
      <c r="H18" s="40"/>
      <c r="I18" s="40"/>
      <c r="J18" s="40"/>
      <c r="K18" s="40"/>
      <c r="L18" s="40" t="s">
        <v>72</v>
      </c>
      <c r="M18" s="40"/>
      <c r="N18" s="44">
        <v>3.0</v>
      </c>
    </row>
    <row r="19">
      <c r="A19" s="39">
        <v>45675.0</v>
      </c>
      <c r="B19" s="45" t="s">
        <v>62</v>
      </c>
      <c r="C19" s="45"/>
      <c r="D19" s="45"/>
      <c r="E19" s="45"/>
      <c r="F19" s="45" t="s">
        <v>73</v>
      </c>
      <c r="G19" s="49" t="s">
        <v>74</v>
      </c>
      <c r="H19" s="45"/>
      <c r="I19" s="45"/>
      <c r="J19" s="45"/>
      <c r="K19" s="45"/>
      <c r="L19" s="45" t="s">
        <v>72</v>
      </c>
      <c r="M19" s="45"/>
      <c r="N19" s="44">
        <v>3.0</v>
      </c>
    </row>
    <row r="20">
      <c r="A20" s="51">
        <v>45676.0</v>
      </c>
      <c r="B20" s="40" t="s">
        <v>63</v>
      </c>
      <c r="C20" s="40"/>
      <c r="D20" s="40"/>
      <c r="E20" s="40" t="s">
        <v>75</v>
      </c>
      <c r="F20" s="40"/>
      <c r="G20" s="40"/>
      <c r="H20" s="40"/>
      <c r="I20" s="40"/>
      <c r="J20" s="40"/>
      <c r="K20" s="40"/>
      <c r="L20" s="40" t="s">
        <v>72</v>
      </c>
      <c r="M20" s="40"/>
      <c r="N20" s="44">
        <v>3.0</v>
      </c>
    </row>
    <row r="21">
      <c r="A21" s="39">
        <v>45677.0</v>
      </c>
      <c r="B21" s="44" t="s">
        <v>64</v>
      </c>
      <c r="C21" s="44" t="s">
        <v>76</v>
      </c>
      <c r="D21" s="44" t="s">
        <v>77</v>
      </c>
      <c r="E21" s="44"/>
      <c r="F21" s="44" t="s">
        <v>73</v>
      </c>
      <c r="G21" s="47" t="s">
        <v>71</v>
      </c>
      <c r="H21" s="44"/>
      <c r="I21" s="44"/>
      <c r="J21" s="44"/>
      <c r="K21" s="44"/>
      <c r="L21" s="44" t="s">
        <v>72</v>
      </c>
      <c r="M21" s="44"/>
      <c r="N21" s="44">
        <v>4.0</v>
      </c>
    </row>
    <row r="22">
      <c r="A22" s="39">
        <v>45678.0</v>
      </c>
      <c r="B22" s="45" t="s">
        <v>67</v>
      </c>
      <c r="C22" s="45" t="s">
        <v>78</v>
      </c>
      <c r="D22" s="45" t="s">
        <v>79</v>
      </c>
      <c r="E22" s="45"/>
      <c r="F22" s="45" t="s">
        <v>80</v>
      </c>
      <c r="G22" s="49" t="s">
        <v>71</v>
      </c>
      <c r="H22" s="45" t="s">
        <v>81</v>
      </c>
      <c r="I22" s="45"/>
      <c r="J22" s="45"/>
      <c r="K22" s="45"/>
      <c r="L22" s="45" t="s">
        <v>72</v>
      </c>
      <c r="M22" s="45"/>
      <c r="N22" s="44">
        <v>4.0</v>
      </c>
    </row>
    <row r="23">
      <c r="A23" s="39">
        <v>45679.0</v>
      </c>
      <c r="B23" s="40" t="s">
        <v>49</v>
      </c>
      <c r="C23" s="40" t="s">
        <v>82</v>
      </c>
      <c r="D23" s="40" t="s">
        <v>83</v>
      </c>
      <c r="E23" s="40"/>
      <c r="F23" s="40" t="s">
        <v>84</v>
      </c>
      <c r="G23" s="40" t="s">
        <v>85</v>
      </c>
      <c r="H23" s="40" t="s">
        <v>86</v>
      </c>
      <c r="I23" s="40" t="s">
        <v>87</v>
      </c>
      <c r="J23" s="40" t="s">
        <v>88</v>
      </c>
      <c r="K23" s="40" t="s">
        <v>89</v>
      </c>
      <c r="L23" s="40" t="s">
        <v>72</v>
      </c>
      <c r="M23" s="40"/>
      <c r="N23" s="44">
        <v>4.0</v>
      </c>
    </row>
    <row r="24">
      <c r="A24" s="39">
        <v>45680.0</v>
      </c>
      <c r="B24" s="45" t="s">
        <v>60</v>
      </c>
      <c r="C24" s="45"/>
      <c r="D24" s="45"/>
      <c r="E24" s="45"/>
      <c r="F24" s="45" t="s">
        <v>90</v>
      </c>
      <c r="G24" s="49" t="s">
        <v>71</v>
      </c>
      <c r="H24" s="45"/>
      <c r="I24" s="45"/>
      <c r="J24" s="45"/>
      <c r="K24" s="40" t="s">
        <v>91</v>
      </c>
      <c r="L24" s="45"/>
      <c r="M24" s="45"/>
      <c r="N24" s="44">
        <v>4.0</v>
      </c>
    </row>
    <row r="25">
      <c r="A25" s="39">
        <v>45681.0</v>
      </c>
      <c r="B25" s="40" t="s">
        <v>61</v>
      </c>
      <c r="C25" s="40" t="s">
        <v>92</v>
      </c>
      <c r="D25" s="40"/>
      <c r="E25" s="40"/>
      <c r="F25" s="40" t="s">
        <v>93</v>
      </c>
      <c r="G25" s="40" t="s">
        <v>94</v>
      </c>
      <c r="H25" s="40"/>
      <c r="I25" s="40"/>
      <c r="J25" s="40"/>
      <c r="K25" s="40"/>
      <c r="L25" s="40"/>
      <c r="M25" s="40"/>
      <c r="N25" s="44">
        <v>4.0</v>
      </c>
    </row>
    <row r="26">
      <c r="A26" s="39">
        <v>45682.0</v>
      </c>
      <c r="B26" s="45" t="s">
        <v>62</v>
      </c>
      <c r="C26" s="45"/>
      <c r="D26" s="45"/>
      <c r="E26" s="45"/>
      <c r="F26" s="45" t="s">
        <v>95</v>
      </c>
      <c r="G26" s="49" t="s">
        <v>74</v>
      </c>
      <c r="H26" s="45"/>
      <c r="I26" s="45"/>
      <c r="J26" s="45"/>
      <c r="K26" s="45"/>
      <c r="L26" s="45"/>
      <c r="M26" s="45"/>
      <c r="N26" s="44">
        <v>4.0</v>
      </c>
    </row>
    <row r="27">
      <c r="A27" s="39">
        <v>45683.0</v>
      </c>
      <c r="B27" s="40" t="s">
        <v>63</v>
      </c>
      <c r="C27" s="40" t="s">
        <v>96</v>
      </c>
      <c r="D27" s="40" t="s">
        <v>97</v>
      </c>
      <c r="E27" s="40" t="s">
        <v>98</v>
      </c>
      <c r="F27" s="40" t="s">
        <v>99</v>
      </c>
      <c r="G27" s="40" t="s">
        <v>100</v>
      </c>
      <c r="H27" s="40" t="s">
        <v>101</v>
      </c>
      <c r="I27" s="40" t="s">
        <v>102</v>
      </c>
      <c r="J27" s="40" t="s">
        <v>103</v>
      </c>
      <c r="K27" s="40" t="s">
        <v>104</v>
      </c>
      <c r="L27" s="40" t="s">
        <v>105</v>
      </c>
      <c r="M27" s="40" t="s">
        <v>106</v>
      </c>
      <c r="N27" s="44">
        <v>4.0</v>
      </c>
    </row>
    <row r="28">
      <c r="A28" s="39">
        <v>45684.0</v>
      </c>
      <c r="B28" s="44" t="s">
        <v>64</v>
      </c>
      <c r="C28" s="44" t="s">
        <v>107</v>
      </c>
      <c r="D28" s="44"/>
      <c r="E28" s="44"/>
      <c r="F28" s="44"/>
      <c r="G28" s="44"/>
      <c r="H28" s="44"/>
      <c r="I28" s="44"/>
      <c r="J28" s="44"/>
      <c r="K28" s="44"/>
      <c r="L28" s="44"/>
      <c r="M28" s="44"/>
      <c r="N28" s="44">
        <v>5.0</v>
      </c>
    </row>
    <row r="29">
      <c r="A29" s="39">
        <v>45685.0</v>
      </c>
      <c r="B29" s="45" t="s">
        <v>67</v>
      </c>
      <c r="C29" s="45"/>
      <c r="D29" s="45"/>
      <c r="E29" s="45"/>
      <c r="F29" s="45" t="s">
        <v>108</v>
      </c>
      <c r="G29" s="49" t="s">
        <v>71</v>
      </c>
      <c r="H29" s="45"/>
      <c r="I29" s="45"/>
      <c r="J29" s="45"/>
      <c r="K29" s="45"/>
      <c r="L29" s="45"/>
      <c r="M29" s="45"/>
      <c r="N29" s="44">
        <v>5.0</v>
      </c>
    </row>
    <row r="30">
      <c r="A30" s="39">
        <v>45686.0</v>
      </c>
      <c r="B30" s="40" t="s">
        <v>49</v>
      </c>
      <c r="C30" s="40"/>
      <c r="D30" s="40"/>
      <c r="E30" s="40"/>
      <c r="F30" s="40"/>
      <c r="G30" s="40">
        <v>9.0</v>
      </c>
      <c r="H30" s="40"/>
      <c r="I30" s="40"/>
      <c r="J30" s="40"/>
      <c r="K30" s="40"/>
      <c r="L30" s="40"/>
      <c r="M30" s="40"/>
      <c r="N30" s="44">
        <v>5.0</v>
      </c>
    </row>
    <row r="31">
      <c r="A31" s="39">
        <v>45687.0</v>
      </c>
      <c r="B31" s="45" t="s">
        <v>60</v>
      </c>
      <c r="C31" s="45"/>
      <c r="D31" s="45"/>
      <c r="E31" s="45"/>
      <c r="F31" s="45" t="s">
        <v>109</v>
      </c>
      <c r="G31" s="49" t="s">
        <v>71</v>
      </c>
      <c r="H31" s="45"/>
      <c r="I31" s="45"/>
      <c r="J31" s="45"/>
      <c r="K31" s="45"/>
      <c r="L31" s="45"/>
      <c r="M31" s="45"/>
      <c r="N31" s="44">
        <v>5.0</v>
      </c>
    </row>
    <row r="32">
      <c r="A32" s="51">
        <v>45688.0</v>
      </c>
      <c r="B32" s="40" t="s">
        <v>61</v>
      </c>
      <c r="C32" s="40"/>
      <c r="D32" s="40"/>
      <c r="E32" s="40"/>
      <c r="F32" s="40" t="s">
        <v>109</v>
      </c>
      <c r="G32" s="48" t="s">
        <v>71</v>
      </c>
      <c r="H32" s="40"/>
      <c r="I32" s="40"/>
      <c r="J32" s="40"/>
      <c r="K32" s="40"/>
      <c r="L32" s="40"/>
      <c r="M32" s="40"/>
      <c r="N32" s="40">
        <v>5.0</v>
      </c>
    </row>
    <row r="33">
      <c r="A33" s="52">
        <v>45689.0</v>
      </c>
      <c r="B33" s="53" t="s">
        <v>62</v>
      </c>
      <c r="C33" s="53"/>
      <c r="D33" s="4" t="s">
        <v>51</v>
      </c>
      <c r="E33" s="5" t="s">
        <v>52</v>
      </c>
      <c r="F33" s="6" t="s">
        <v>53</v>
      </c>
      <c r="G33" s="7" t="s">
        <v>54</v>
      </c>
      <c r="H33" s="8" t="s">
        <v>55</v>
      </c>
      <c r="I33" s="41" t="s">
        <v>56</v>
      </c>
      <c r="J33" s="10" t="s">
        <v>57</v>
      </c>
      <c r="K33" s="11" t="s">
        <v>58</v>
      </c>
      <c r="L33" s="42" t="s">
        <v>59</v>
      </c>
      <c r="M33" s="43"/>
      <c r="N33" s="53">
        <v>5.0</v>
      </c>
    </row>
    <row r="34">
      <c r="A34" s="39">
        <v>45690.0</v>
      </c>
      <c r="B34" s="40" t="s">
        <v>63</v>
      </c>
      <c r="C34" s="40"/>
      <c r="D34" s="40"/>
      <c r="E34" s="40"/>
      <c r="F34" s="48" t="s">
        <v>110</v>
      </c>
      <c r="G34" s="48" t="s">
        <v>71</v>
      </c>
      <c r="H34" s="40"/>
      <c r="I34" s="40"/>
      <c r="J34" s="40"/>
      <c r="K34" s="40"/>
      <c r="L34" s="40"/>
      <c r="M34" s="40"/>
      <c r="N34" s="44">
        <v>5.0</v>
      </c>
    </row>
    <row r="35">
      <c r="A35" s="39">
        <v>45691.0</v>
      </c>
      <c r="B35" s="44" t="s">
        <v>64</v>
      </c>
      <c r="C35" s="44"/>
      <c r="D35" s="44"/>
      <c r="E35" s="44"/>
      <c r="F35" s="44"/>
      <c r="G35" s="44"/>
      <c r="H35" s="44"/>
      <c r="I35" s="44"/>
      <c r="J35" s="44"/>
      <c r="K35" s="44"/>
      <c r="L35" s="44"/>
      <c r="M35" s="44"/>
      <c r="N35" s="44">
        <v>6.0</v>
      </c>
    </row>
    <row r="36">
      <c r="A36" s="39">
        <v>45692.0</v>
      </c>
      <c r="B36" s="45" t="s">
        <v>67</v>
      </c>
      <c r="C36" s="45"/>
      <c r="D36" s="45"/>
      <c r="E36" s="45"/>
      <c r="F36" s="45"/>
      <c r="G36" s="45"/>
      <c r="H36" s="45"/>
      <c r="I36" s="45"/>
      <c r="J36" s="45"/>
      <c r="K36" s="45"/>
      <c r="L36" s="45"/>
      <c r="M36" s="45"/>
      <c r="N36" s="44">
        <v>6.0</v>
      </c>
    </row>
    <row r="37">
      <c r="A37" s="39">
        <v>45693.0</v>
      </c>
      <c r="B37" s="40" t="s">
        <v>49</v>
      </c>
      <c r="C37" s="40"/>
      <c r="D37" s="40"/>
      <c r="E37" s="40"/>
      <c r="F37" s="40"/>
      <c r="G37" s="40"/>
      <c r="H37" s="40"/>
      <c r="I37" s="40"/>
      <c r="J37" s="40"/>
      <c r="K37" s="40"/>
      <c r="L37" s="40"/>
      <c r="M37" s="40"/>
      <c r="N37" s="44">
        <v>6.0</v>
      </c>
    </row>
    <row r="38">
      <c r="A38" s="39">
        <v>45694.0</v>
      </c>
      <c r="B38" s="45" t="s">
        <v>60</v>
      </c>
      <c r="C38" s="45"/>
      <c r="D38" s="45"/>
      <c r="E38" s="45"/>
      <c r="F38" s="45" t="s">
        <v>111</v>
      </c>
      <c r="G38" s="45" t="s">
        <v>112</v>
      </c>
      <c r="H38" s="45"/>
      <c r="I38" s="45"/>
      <c r="J38" s="45"/>
      <c r="K38" s="45"/>
      <c r="L38" s="45"/>
      <c r="M38" s="45"/>
      <c r="N38" s="44">
        <v>6.0</v>
      </c>
    </row>
    <row r="39">
      <c r="A39" s="39">
        <v>45695.0</v>
      </c>
      <c r="B39" s="40" t="s">
        <v>61</v>
      </c>
      <c r="C39" s="40"/>
      <c r="D39" s="40"/>
      <c r="E39" s="40"/>
      <c r="F39" s="40"/>
      <c r="G39" s="40"/>
      <c r="H39" s="40"/>
      <c r="I39" s="40"/>
      <c r="J39" s="40"/>
      <c r="K39" s="40"/>
      <c r="L39" s="40"/>
      <c r="M39" s="40"/>
      <c r="N39" s="44">
        <v>6.0</v>
      </c>
    </row>
    <row r="40">
      <c r="A40" s="39">
        <v>45696.0</v>
      </c>
      <c r="B40" s="45" t="s">
        <v>62</v>
      </c>
      <c r="C40" s="45"/>
      <c r="D40" s="45"/>
      <c r="E40" s="45"/>
      <c r="F40" s="45"/>
      <c r="G40" s="45"/>
      <c r="H40" s="45"/>
      <c r="I40" s="45"/>
      <c r="J40" s="45"/>
      <c r="K40" s="45"/>
      <c r="L40" s="45"/>
      <c r="M40" s="45"/>
      <c r="N40" s="44">
        <v>6.0</v>
      </c>
    </row>
    <row r="41">
      <c r="A41" s="39">
        <v>45697.0</v>
      </c>
      <c r="B41" s="40" t="s">
        <v>63</v>
      </c>
      <c r="C41" s="40"/>
      <c r="D41" s="40"/>
      <c r="E41" s="40"/>
      <c r="F41" s="40"/>
      <c r="G41" s="40"/>
      <c r="H41" s="40"/>
      <c r="I41" s="40"/>
      <c r="J41" s="40"/>
      <c r="K41" s="40"/>
      <c r="L41" s="40"/>
      <c r="M41" s="40"/>
      <c r="N41" s="44">
        <v>6.0</v>
      </c>
    </row>
    <row r="42">
      <c r="A42" s="39">
        <v>45698.0</v>
      </c>
      <c r="B42" s="44" t="s">
        <v>64</v>
      </c>
      <c r="C42" s="44"/>
      <c r="D42" s="44"/>
      <c r="E42" s="44"/>
      <c r="F42" s="44"/>
      <c r="G42" s="44"/>
      <c r="H42" s="44"/>
      <c r="I42" s="44"/>
      <c r="J42" s="44"/>
      <c r="K42" s="44"/>
      <c r="L42" s="44"/>
      <c r="M42" s="44"/>
      <c r="N42" s="44">
        <v>7.0</v>
      </c>
    </row>
    <row r="43">
      <c r="A43" s="39">
        <v>45699.0</v>
      </c>
      <c r="B43" s="45" t="s">
        <v>67</v>
      </c>
      <c r="C43" s="45"/>
      <c r="D43" s="45"/>
      <c r="E43" s="45"/>
      <c r="F43" s="45"/>
      <c r="G43" s="45"/>
      <c r="H43" s="45"/>
      <c r="I43" s="45"/>
      <c r="J43" s="45"/>
      <c r="K43" s="45"/>
      <c r="L43" s="45"/>
      <c r="M43" s="45"/>
      <c r="N43" s="44">
        <v>7.0</v>
      </c>
    </row>
    <row r="44">
      <c r="A44" s="39">
        <v>45700.0</v>
      </c>
      <c r="B44" s="40" t="s">
        <v>49</v>
      </c>
      <c r="C44" s="40"/>
      <c r="D44" s="40"/>
      <c r="E44" s="40"/>
      <c r="F44" s="40"/>
      <c r="G44" s="40"/>
      <c r="H44" s="40"/>
      <c r="I44" s="40"/>
      <c r="J44" s="40"/>
      <c r="K44" s="40"/>
      <c r="L44" s="40"/>
      <c r="M44" s="40"/>
      <c r="N44" s="44">
        <v>7.0</v>
      </c>
    </row>
    <row r="45">
      <c r="A45" s="39">
        <v>45701.0</v>
      </c>
      <c r="B45" s="45" t="s">
        <v>60</v>
      </c>
      <c r="C45" s="45"/>
      <c r="D45" s="45"/>
      <c r="E45" s="45"/>
      <c r="F45" s="45"/>
      <c r="G45" s="45"/>
      <c r="H45" s="45"/>
      <c r="I45" s="45"/>
      <c r="J45" s="45"/>
      <c r="K45" s="45"/>
      <c r="L45" s="45"/>
      <c r="M45" s="45"/>
      <c r="N45" s="44">
        <v>7.0</v>
      </c>
    </row>
    <row r="46">
      <c r="A46" s="39">
        <v>45702.0</v>
      </c>
      <c r="B46" s="40" t="s">
        <v>61</v>
      </c>
      <c r="C46" s="40"/>
      <c r="D46" s="40"/>
      <c r="E46" s="40"/>
      <c r="F46" s="40"/>
      <c r="G46" s="40"/>
      <c r="H46" s="40"/>
      <c r="I46" s="40"/>
      <c r="J46" s="40"/>
      <c r="K46" s="40"/>
      <c r="L46" s="40"/>
      <c r="M46" s="40"/>
      <c r="N46" s="44">
        <v>7.0</v>
      </c>
    </row>
    <row r="47">
      <c r="A47" s="39">
        <v>45703.0</v>
      </c>
      <c r="B47" s="45" t="s">
        <v>62</v>
      </c>
      <c r="C47" s="45"/>
      <c r="D47" s="45"/>
      <c r="E47" s="45"/>
      <c r="F47" s="45"/>
      <c r="G47" s="45"/>
      <c r="H47" s="45"/>
      <c r="I47" s="45"/>
      <c r="J47" s="45"/>
      <c r="K47" s="45"/>
      <c r="L47" s="45"/>
      <c r="M47" s="45"/>
      <c r="N47" s="44">
        <v>7.0</v>
      </c>
    </row>
    <row r="48">
      <c r="A48" s="39">
        <v>45704.0</v>
      </c>
      <c r="B48" s="40" t="s">
        <v>63</v>
      </c>
      <c r="C48" s="40"/>
      <c r="D48" s="40"/>
      <c r="E48" s="40"/>
      <c r="F48" s="40"/>
      <c r="G48" s="40"/>
      <c r="H48" s="40"/>
      <c r="I48" s="40"/>
      <c r="J48" s="40"/>
      <c r="K48" s="40"/>
      <c r="L48" s="40"/>
      <c r="M48" s="40"/>
      <c r="N48" s="44">
        <v>7.0</v>
      </c>
    </row>
    <row r="49">
      <c r="A49" s="39">
        <v>45705.0</v>
      </c>
      <c r="B49" s="44" t="s">
        <v>64</v>
      </c>
      <c r="C49" s="44"/>
      <c r="D49" s="44"/>
      <c r="E49" s="44"/>
      <c r="F49" s="44"/>
      <c r="G49" s="44"/>
      <c r="H49" s="44"/>
      <c r="I49" s="44"/>
      <c r="J49" s="44"/>
      <c r="K49" s="44"/>
      <c r="L49" s="44"/>
      <c r="M49" s="44"/>
      <c r="N49" s="44">
        <v>8.0</v>
      </c>
    </row>
    <row r="50">
      <c r="A50" s="39">
        <v>45706.0</v>
      </c>
      <c r="B50" s="45" t="s">
        <v>67</v>
      </c>
      <c r="C50" s="45" t="s">
        <v>113</v>
      </c>
      <c r="D50" s="45"/>
      <c r="E50" s="45"/>
      <c r="F50" s="45"/>
      <c r="G50" s="45"/>
      <c r="H50" s="45"/>
      <c r="I50" s="45"/>
      <c r="J50" s="45"/>
      <c r="K50" s="45"/>
      <c r="L50" s="45"/>
      <c r="M50" s="45"/>
      <c r="N50" s="44">
        <v>8.0</v>
      </c>
    </row>
    <row r="51">
      <c r="A51" s="39">
        <v>45707.0</v>
      </c>
      <c r="B51" s="40" t="s">
        <v>49</v>
      </c>
      <c r="C51" s="40"/>
      <c r="D51" s="40"/>
      <c r="E51" s="40"/>
      <c r="F51" s="40"/>
      <c r="G51" s="40"/>
      <c r="H51" s="40"/>
      <c r="I51" s="40"/>
      <c r="J51" s="40"/>
      <c r="K51" s="40"/>
      <c r="L51" s="40"/>
      <c r="M51" s="40"/>
      <c r="N51" s="44">
        <v>8.0</v>
      </c>
    </row>
    <row r="52">
      <c r="A52" s="39">
        <v>45708.0</v>
      </c>
      <c r="B52" s="45" t="s">
        <v>60</v>
      </c>
      <c r="C52" s="45"/>
      <c r="D52" s="45"/>
      <c r="E52" s="45"/>
      <c r="F52" s="45"/>
      <c r="G52" s="45"/>
      <c r="H52" s="45"/>
      <c r="I52" s="45"/>
      <c r="J52" s="45"/>
      <c r="K52" s="45"/>
      <c r="L52" s="45"/>
      <c r="M52" s="45"/>
      <c r="N52" s="44">
        <v>8.0</v>
      </c>
    </row>
    <row r="53">
      <c r="A53" s="39">
        <v>45709.0</v>
      </c>
      <c r="B53" s="40" t="s">
        <v>61</v>
      </c>
      <c r="C53" s="40"/>
      <c r="D53" s="40" t="s">
        <v>114</v>
      </c>
      <c r="E53" s="40"/>
      <c r="F53" s="40"/>
      <c r="G53" s="40"/>
      <c r="H53" s="40"/>
      <c r="I53" s="40"/>
      <c r="J53" s="40"/>
      <c r="K53" s="40"/>
      <c r="L53" s="40"/>
      <c r="M53" s="40" t="s">
        <v>115</v>
      </c>
      <c r="N53" s="44">
        <v>8.0</v>
      </c>
    </row>
    <row r="54">
      <c r="A54" s="39">
        <v>45710.0</v>
      </c>
      <c r="B54" s="45" t="s">
        <v>62</v>
      </c>
      <c r="C54" s="45" t="s">
        <v>116</v>
      </c>
      <c r="D54" s="45"/>
      <c r="E54" s="45"/>
      <c r="F54" s="45"/>
      <c r="G54" s="45"/>
      <c r="H54" s="45"/>
      <c r="I54" s="45"/>
      <c r="J54" s="45"/>
      <c r="K54" s="45"/>
      <c r="L54" s="45"/>
      <c r="M54" s="45"/>
      <c r="N54" s="44">
        <v>8.0</v>
      </c>
    </row>
    <row r="55">
      <c r="A55" s="39">
        <v>45711.0</v>
      </c>
      <c r="B55" s="40" t="s">
        <v>63</v>
      </c>
      <c r="C55" s="40"/>
      <c r="D55" s="40"/>
      <c r="E55" s="40"/>
      <c r="F55" s="40"/>
      <c r="G55" s="40"/>
      <c r="H55" s="40"/>
      <c r="I55" s="40"/>
      <c r="J55" s="40"/>
      <c r="K55" s="40"/>
      <c r="L55" s="40"/>
      <c r="M55" s="40"/>
      <c r="N55" s="44">
        <v>8.0</v>
      </c>
    </row>
    <row r="56">
      <c r="A56" s="39">
        <v>45712.0</v>
      </c>
      <c r="B56" s="44" t="s">
        <v>64</v>
      </c>
      <c r="C56" s="44"/>
      <c r="D56" s="44"/>
      <c r="E56" s="44"/>
      <c r="F56" s="44"/>
      <c r="G56" s="44"/>
      <c r="H56" s="44"/>
      <c r="I56" s="44"/>
      <c r="J56" s="44"/>
      <c r="K56" s="44"/>
      <c r="L56" s="44"/>
      <c r="M56" s="44"/>
      <c r="N56" s="44">
        <v>9.0</v>
      </c>
    </row>
    <row r="57">
      <c r="A57" s="39">
        <v>45713.0</v>
      </c>
      <c r="B57" s="45" t="s">
        <v>67</v>
      </c>
      <c r="C57" s="45"/>
      <c r="D57" s="45"/>
      <c r="E57" s="45"/>
      <c r="F57" s="45"/>
      <c r="G57" s="45"/>
      <c r="H57" s="45"/>
      <c r="I57" s="45"/>
      <c r="J57" s="45"/>
      <c r="K57" s="45"/>
      <c r="L57" s="45"/>
      <c r="M57" s="45" t="s">
        <v>117</v>
      </c>
      <c r="N57" s="44">
        <v>9.0</v>
      </c>
    </row>
    <row r="58">
      <c r="A58" s="39">
        <v>45714.0</v>
      </c>
      <c r="B58" s="40" t="s">
        <v>49</v>
      </c>
      <c r="C58" s="40"/>
      <c r="D58" s="40"/>
      <c r="E58" s="40"/>
      <c r="F58" s="40"/>
      <c r="G58" s="40"/>
      <c r="H58" s="40"/>
      <c r="I58" s="40"/>
      <c r="J58" s="40"/>
      <c r="K58" s="40"/>
      <c r="L58" s="40"/>
      <c r="M58" s="40"/>
      <c r="N58" s="44">
        <v>9.0</v>
      </c>
    </row>
    <row r="59">
      <c r="A59" s="39">
        <v>45715.0</v>
      </c>
      <c r="B59" s="45" t="s">
        <v>60</v>
      </c>
      <c r="C59" s="45"/>
      <c r="D59" s="45"/>
      <c r="E59" s="45"/>
      <c r="F59" s="45"/>
      <c r="G59" s="45"/>
      <c r="H59" s="45"/>
      <c r="I59" s="45"/>
      <c r="J59" s="45"/>
      <c r="K59" s="45"/>
      <c r="L59" s="45"/>
      <c r="M59" s="45"/>
      <c r="N59" s="44">
        <v>9.0</v>
      </c>
    </row>
    <row r="60">
      <c r="A60" s="51">
        <v>45716.0</v>
      </c>
      <c r="B60" s="40" t="s">
        <v>61</v>
      </c>
      <c r="C60" s="40"/>
      <c r="D60" s="40" t="s">
        <v>118</v>
      </c>
      <c r="E60" s="40"/>
      <c r="F60" s="40"/>
      <c r="G60" s="40"/>
      <c r="H60" s="40"/>
      <c r="I60" s="40"/>
      <c r="J60" s="40"/>
      <c r="K60" s="40"/>
      <c r="L60" s="40"/>
      <c r="M60" s="40" t="s">
        <v>119</v>
      </c>
      <c r="N60" s="40">
        <v>9.0</v>
      </c>
    </row>
    <row r="61">
      <c r="A61" s="52">
        <v>45717.0</v>
      </c>
      <c r="B61" s="53" t="s">
        <v>62</v>
      </c>
      <c r="C61" s="53"/>
      <c r="D61" s="4" t="s">
        <v>120</v>
      </c>
      <c r="E61" s="5" t="s">
        <v>52</v>
      </c>
      <c r="F61" s="6" t="s">
        <v>53</v>
      </c>
      <c r="G61" s="7" t="s">
        <v>121</v>
      </c>
      <c r="H61" s="8" t="s">
        <v>55</v>
      </c>
      <c r="I61" s="41" t="s">
        <v>56</v>
      </c>
      <c r="J61" s="10" t="s">
        <v>122</v>
      </c>
      <c r="K61" s="11" t="s">
        <v>123</v>
      </c>
      <c r="L61" s="42" t="s">
        <v>59</v>
      </c>
      <c r="M61" s="43"/>
      <c r="N61" s="53">
        <v>9.0</v>
      </c>
    </row>
    <row r="62">
      <c r="A62" s="39">
        <v>45718.0</v>
      </c>
      <c r="B62" s="40" t="s">
        <v>63</v>
      </c>
      <c r="C62" s="40"/>
      <c r="D62" s="40"/>
      <c r="E62" s="40"/>
      <c r="F62" s="40"/>
      <c r="G62" s="40"/>
      <c r="H62" s="40"/>
      <c r="I62" s="40"/>
      <c r="J62" s="40"/>
      <c r="K62" s="40"/>
      <c r="L62" s="40"/>
      <c r="M62" s="40"/>
      <c r="N62" s="44">
        <v>9.0</v>
      </c>
    </row>
    <row r="63">
      <c r="A63" s="39">
        <v>45719.0</v>
      </c>
      <c r="B63" s="44" t="s">
        <v>64</v>
      </c>
      <c r="C63" s="44"/>
      <c r="D63" s="44"/>
      <c r="E63" s="44"/>
      <c r="F63" s="44"/>
      <c r="G63" s="44"/>
      <c r="H63" s="44"/>
      <c r="I63" s="44"/>
      <c r="J63" s="44"/>
      <c r="K63" s="44"/>
      <c r="L63" s="44"/>
      <c r="M63" s="44"/>
      <c r="N63" s="44">
        <v>10.0</v>
      </c>
    </row>
    <row r="64">
      <c r="A64" s="39">
        <v>45720.0</v>
      </c>
      <c r="B64" s="45" t="s">
        <v>67</v>
      </c>
      <c r="C64" s="45"/>
      <c r="D64" s="45"/>
      <c r="E64" s="45"/>
      <c r="F64" s="45"/>
      <c r="G64" s="45"/>
      <c r="H64" s="45" t="s">
        <v>124</v>
      </c>
      <c r="I64" s="45"/>
      <c r="J64" s="45"/>
      <c r="K64" s="45"/>
      <c r="L64" s="45"/>
      <c r="M64" s="45" t="s">
        <v>125</v>
      </c>
      <c r="N64" s="44">
        <v>10.0</v>
      </c>
    </row>
    <row r="65">
      <c r="A65" s="39">
        <v>45721.0</v>
      </c>
      <c r="B65" s="40" t="s">
        <v>49</v>
      </c>
      <c r="C65" s="40" t="s">
        <v>126</v>
      </c>
      <c r="D65" s="40"/>
      <c r="E65" s="40"/>
      <c r="F65" s="40"/>
      <c r="G65" s="40"/>
      <c r="H65" s="40"/>
      <c r="I65" s="40"/>
      <c r="J65" s="40"/>
      <c r="K65" s="40"/>
      <c r="L65" s="40" t="s">
        <v>127</v>
      </c>
      <c r="M65" s="40" t="s">
        <v>128</v>
      </c>
      <c r="N65" s="44">
        <v>10.0</v>
      </c>
    </row>
    <row r="66">
      <c r="A66" s="39">
        <v>45722.0</v>
      </c>
      <c r="B66" s="45" t="s">
        <v>60</v>
      </c>
      <c r="C66" s="45"/>
      <c r="D66" s="45"/>
      <c r="E66" s="45"/>
      <c r="F66" s="45"/>
      <c r="G66" s="45"/>
      <c r="H66" s="45"/>
      <c r="I66" s="45"/>
      <c r="J66" s="45"/>
      <c r="K66" s="45"/>
      <c r="L66" s="45"/>
      <c r="M66" s="45"/>
      <c r="N66" s="44">
        <v>10.0</v>
      </c>
    </row>
    <row r="67">
      <c r="A67" s="39">
        <v>45723.0</v>
      </c>
      <c r="B67" s="40" t="s">
        <v>61</v>
      </c>
      <c r="C67" s="40"/>
      <c r="D67" s="40"/>
      <c r="E67" s="40"/>
      <c r="F67" s="40"/>
      <c r="G67" s="40"/>
      <c r="H67" s="40"/>
      <c r="I67" s="40"/>
      <c r="J67" s="40"/>
      <c r="K67" s="40"/>
      <c r="L67" s="40"/>
      <c r="M67" s="40"/>
      <c r="N67" s="44">
        <v>10.0</v>
      </c>
    </row>
    <row r="68">
      <c r="A68" s="39">
        <v>45724.0</v>
      </c>
      <c r="B68" s="45" t="s">
        <v>62</v>
      </c>
      <c r="C68" s="45"/>
      <c r="D68" s="45"/>
      <c r="E68" s="45"/>
      <c r="F68" s="45"/>
      <c r="G68" s="45"/>
      <c r="H68" s="45"/>
      <c r="I68" s="45"/>
      <c r="J68" s="45"/>
      <c r="K68" s="45"/>
      <c r="L68" s="45"/>
      <c r="M68" s="45"/>
      <c r="N68" s="44">
        <v>10.0</v>
      </c>
    </row>
    <row r="69">
      <c r="A69" s="39">
        <v>45725.0</v>
      </c>
      <c r="B69" s="40" t="s">
        <v>63</v>
      </c>
      <c r="C69" s="40"/>
      <c r="D69" s="40"/>
      <c r="E69" s="40"/>
      <c r="F69" s="40"/>
      <c r="G69" s="40"/>
      <c r="H69" s="40"/>
      <c r="I69" s="40"/>
      <c r="J69" s="40"/>
      <c r="K69" s="40"/>
      <c r="L69" s="40"/>
      <c r="M69" s="40"/>
      <c r="N69" s="44">
        <v>10.0</v>
      </c>
    </row>
    <row r="70">
      <c r="A70" s="39">
        <v>45726.0</v>
      </c>
      <c r="B70" s="44" t="s">
        <v>64</v>
      </c>
      <c r="C70" s="44"/>
      <c r="D70" s="44"/>
      <c r="E70" s="44"/>
      <c r="F70" s="44"/>
      <c r="G70" s="44"/>
      <c r="H70" s="44"/>
      <c r="I70" s="44"/>
      <c r="J70" s="44"/>
      <c r="K70" s="44"/>
      <c r="L70" s="44"/>
      <c r="M70" s="44"/>
      <c r="N70" s="44">
        <v>11.0</v>
      </c>
    </row>
    <row r="71">
      <c r="A71" s="39">
        <v>45727.0</v>
      </c>
      <c r="B71" s="45" t="s">
        <v>67</v>
      </c>
      <c r="C71" s="45"/>
      <c r="D71" s="45"/>
      <c r="E71" s="45"/>
      <c r="F71" s="45"/>
      <c r="G71" s="45"/>
      <c r="H71" s="45"/>
      <c r="I71" s="45"/>
      <c r="J71" s="45"/>
      <c r="K71" s="45"/>
      <c r="L71" s="45"/>
      <c r="M71" s="45"/>
      <c r="N71" s="44">
        <v>11.0</v>
      </c>
    </row>
    <row r="72">
      <c r="A72" s="39">
        <v>45728.0</v>
      </c>
      <c r="B72" s="40" t="s">
        <v>49</v>
      </c>
      <c r="C72" s="40"/>
      <c r="D72" s="40"/>
      <c r="E72" s="40"/>
      <c r="F72" s="40"/>
      <c r="G72" s="40"/>
      <c r="H72" s="40"/>
      <c r="I72" s="40"/>
      <c r="J72" s="40"/>
      <c r="K72" s="40"/>
      <c r="L72" s="40"/>
      <c r="M72" s="40"/>
      <c r="N72" s="44">
        <v>11.0</v>
      </c>
    </row>
    <row r="73">
      <c r="A73" s="39">
        <v>45729.0</v>
      </c>
      <c r="B73" s="45" t="s">
        <v>60</v>
      </c>
      <c r="C73" s="45" t="s">
        <v>72</v>
      </c>
      <c r="D73" s="54" t="s">
        <v>129</v>
      </c>
      <c r="E73" s="45"/>
      <c r="F73" s="45"/>
      <c r="G73" s="45"/>
      <c r="H73" s="45" t="s">
        <v>130</v>
      </c>
      <c r="I73" s="45"/>
      <c r="J73" s="45"/>
      <c r="K73" s="45"/>
      <c r="L73" s="45"/>
      <c r="M73" s="45"/>
      <c r="N73" s="44">
        <v>11.0</v>
      </c>
    </row>
    <row r="74">
      <c r="A74" s="39">
        <v>45730.0</v>
      </c>
      <c r="B74" s="40"/>
      <c r="C74" s="40" t="s">
        <v>72</v>
      </c>
      <c r="D74" s="40"/>
      <c r="E74" s="40"/>
      <c r="F74" s="40"/>
      <c r="G74" s="40"/>
      <c r="H74" s="40"/>
      <c r="I74" s="40"/>
      <c r="J74" s="40"/>
      <c r="K74" s="40"/>
      <c r="L74" s="40"/>
      <c r="M74" s="40"/>
      <c r="N74" s="44"/>
    </row>
    <row r="75">
      <c r="A75" s="39">
        <v>45731.0</v>
      </c>
      <c r="B75" s="45" t="s">
        <v>62</v>
      </c>
      <c r="C75" s="45" t="s">
        <v>72</v>
      </c>
      <c r="D75" s="45"/>
      <c r="E75" s="45"/>
      <c r="F75" s="45"/>
      <c r="G75" s="45"/>
      <c r="H75" s="45"/>
      <c r="I75" s="45"/>
      <c r="J75" s="45"/>
      <c r="K75" s="45"/>
      <c r="L75" s="45"/>
      <c r="M75" s="45"/>
      <c r="N75" s="44">
        <v>11.0</v>
      </c>
    </row>
    <row r="76">
      <c r="A76" s="39">
        <v>45732.0</v>
      </c>
      <c r="B76" s="40" t="s">
        <v>63</v>
      </c>
      <c r="C76" s="40" t="s">
        <v>72</v>
      </c>
      <c r="D76" s="40"/>
      <c r="E76" s="40"/>
      <c r="F76" s="40"/>
      <c r="G76" s="40"/>
      <c r="H76" s="40"/>
      <c r="I76" s="40"/>
      <c r="J76" s="40"/>
      <c r="K76" s="40"/>
      <c r="L76" s="40"/>
      <c r="M76" s="40"/>
      <c r="N76" s="44">
        <v>11.0</v>
      </c>
    </row>
    <row r="77">
      <c r="A77" s="39">
        <v>45733.0</v>
      </c>
      <c r="B77" s="44" t="s">
        <v>64</v>
      </c>
      <c r="C77" s="55" t="s">
        <v>131</v>
      </c>
      <c r="D77" s="44"/>
      <c r="E77" s="44"/>
      <c r="F77" s="44"/>
      <c r="G77" s="44"/>
      <c r="H77" s="44"/>
      <c r="I77" s="44"/>
      <c r="J77" s="44"/>
      <c r="K77" s="56" t="s">
        <v>132</v>
      </c>
      <c r="L77" s="57" t="s">
        <v>133</v>
      </c>
      <c r="M77" s="44"/>
      <c r="N77" s="44">
        <v>12.0</v>
      </c>
    </row>
    <row r="78">
      <c r="A78" s="39">
        <v>45734.0</v>
      </c>
      <c r="B78" s="45" t="s">
        <v>67</v>
      </c>
      <c r="C78" s="45" t="s">
        <v>72</v>
      </c>
      <c r="D78" s="45"/>
      <c r="E78" s="45"/>
      <c r="F78" s="45"/>
      <c r="G78" s="45"/>
      <c r="H78" s="45"/>
      <c r="I78" s="45"/>
      <c r="J78" s="45"/>
      <c r="K78" s="45"/>
      <c r="L78" s="45"/>
      <c r="M78" s="45"/>
      <c r="N78" s="44">
        <v>12.0</v>
      </c>
    </row>
    <row r="79">
      <c r="A79" s="39">
        <v>45735.0</v>
      </c>
      <c r="B79" s="40" t="s">
        <v>49</v>
      </c>
      <c r="C79" s="40" t="s">
        <v>72</v>
      </c>
      <c r="D79" s="40"/>
      <c r="E79" s="40"/>
      <c r="F79" s="40"/>
      <c r="G79" s="40"/>
      <c r="H79" s="40"/>
      <c r="I79" s="40"/>
      <c r="J79" s="40"/>
      <c r="K79" s="40"/>
      <c r="L79" s="40"/>
      <c r="M79" s="40"/>
      <c r="N79" s="44">
        <v>12.0</v>
      </c>
    </row>
    <row r="80">
      <c r="A80" s="39">
        <v>45736.0</v>
      </c>
      <c r="B80" s="45" t="s">
        <v>60</v>
      </c>
      <c r="C80" s="45" t="s">
        <v>72</v>
      </c>
      <c r="D80" s="45"/>
      <c r="E80" s="45"/>
      <c r="F80" s="45"/>
      <c r="G80" s="45"/>
      <c r="H80" s="45"/>
      <c r="I80" s="45"/>
      <c r="J80" s="45"/>
      <c r="K80" s="45"/>
      <c r="L80" s="45"/>
      <c r="M80" s="45"/>
      <c r="N80" s="44">
        <v>12.0</v>
      </c>
    </row>
    <row r="81">
      <c r="A81" s="39">
        <v>45737.0</v>
      </c>
      <c r="B81" s="40" t="s">
        <v>61</v>
      </c>
      <c r="C81" s="40" t="s">
        <v>134</v>
      </c>
      <c r="D81" s="40" t="s">
        <v>135</v>
      </c>
      <c r="E81" s="40" t="s">
        <v>136</v>
      </c>
      <c r="F81" s="40" t="s">
        <v>137</v>
      </c>
      <c r="G81" s="40" t="s">
        <v>138</v>
      </c>
      <c r="H81" s="40" t="s">
        <v>139</v>
      </c>
      <c r="I81" s="40"/>
      <c r="J81" s="40"/>
      <c r="K81" s="40"/>
      <c r="L81" s="40"/>
      <c r="M81" s="40"/>
      <c r="N81" s="44">
        <v>12.0</v>
      </c>
    </row>
    <row r="82">
      <c r="A82" s="39">
        <v>45738.0</v>
      </c>
      <c r="B82" s="45" t="s">
        <v>62</v>
      </c>
      <c r="C82" s="45"/>
      <c r="D82" s="45"/>
      <c r="E82" s="45"/>
      <c r="F82" s="45"/>
      <c r="G82" s="45"/>
      <c r="H82" s="45"/>
      <c r="I82" s="45"/>
      <c r="J82" s="45"/>
      <c r="K82" s="45"/>
      <c r="L82" s="45"/>
      <c r="M82" s="45" t="s">
        <v>140</v>
      </c>
      <c r="N82" s="44">
        <v>12.0</v>
      </c>
    </row>
    <row r="83">
      <c r="A83" s="39">
        <v>45739.0</v>
      </c>
      <c r="B83" s="40" t="s">
        <v>63</v>
      </c>
      <c r="C83" s="40"/>
      <c r="D83" s="40"/>
      <c r="E83" s="40"/>
      <c r="F83" s="40"/>
      <c r="G83" s="40"/>
      <c r="H83" s="40"/>
      <c r="I83" s="40"/>
      <c r="J83" s="40"/>
      <c r="K83" s="40"/>
      <c r="L83" s="40"/>
      <c r="M83" s="40"/>
      <c r="N83" s="44">
        <v>12.0</v>
      </c>
    </row>
    <row r="84">
      <c r="A84" s="39">
        <v>45740.0</v>
      </c>
      <c r="B84" s="44" t="s">
        <v>64</v>
      </c>
      <c r="C84" s="44"/>
      <c r="D84" s="44"/>
      <c r="E84" s="44"/>
      <c r="F84" s="44"/>
      <c r="G84" s="44"/>
      <c r="H84" s="44"/>
      <c r="I84" s="44"/>
      <c r="J84" s="44"/>
      <c r="K84" s="44"/>
      <c r="L84" s="44"/>
      <c r="M84" s="44"/>
      <c r="N84" s="44">
        <v>13.0</v>
      </c>
    </row>
    <row r="85">
      <c r="A85" s="39">
        <v>45741.0</v>
      </c>
      <c r="B85" s="45" t="s">
        <v>67</v>
      </c>
      <c r="C85" s="45"/>
      <c r="D85" s="45"/>
      <c r="E85" s="45"/>
      <c r="F85" s="45"/>
      <c r="G85" s="45"/>
      <c r="H85" s="45"/>
      <c r="I85" s="45"/>
      <c r="J85" s="45"/>
      <c r="K85" s="45"/>
      <c r="L85" s="45"/>
      <c r="M85" s="45"/>
      <c r="N85" s="44">
        <v>13.0</v>
      </c>
    </row>
    <row r="86">
      <c r="A86" s="39">
        <v>45742.0</v>
      </c>
      <c r="B86" s="40" t="s">
        <v>49</v>
      </c>
      <c r="C86" s="40"/>
      <c r="D86" s="40"/>
      <c r="E86" s="40"/>
      <c r="F86" s="40"/>
      <c r="G86" s="40"/>
      <c r="H86" s="40"/>
      <c r="I86" s="40"/>
      <c r="J86" s="40"/>
      <c r="K86" s="40"/>
      <c r="L86" s="40"/>
      <c r="M86" s="40"/>
      <c r="N86" s="44">
        <v>13.0</v>
      </c>
    </row>
    <row r="87">
      <c r="A87" s="39">
        <v>45743.0</v>
      </c>
      <c r="B87" s="45" t="s">
        <v>60</v>
      </c>
      <c r="C87" s="45"/>
      <c r="D87" s="45"/>
      <c r="E87" s="45"/>
      <c r="F87" s="45"/>
      <c r="G87" s="45"/>
      <c r="H87" s="45"/>
      <c r="I87" s="45"/>
      <c r="J87" s="45"/>
      <c r="K87" s="45"/>
      <c r="L87" s="45"/>
      <c r="M87" s="45"/>
      <c r="N87" s="44">
        <v>13.0</v>
      </c>
    </row>
    <row r="88">
      <c r="A88" s="39">
        <v>45744.0</v>
      </c>
      <c r="B88" s="40" t="s">
        <v>61</v>
      </c>
      <c r="C88" s="40" t="s">
        <v>141</v>
      </c>
      <c r="D88" s="40" t="s">
        <v>142</v>
      </c>
      <c r="E88" s="40" t="s">
        <v>143</v>
      </c>
      <c r="F88" s="40" t="s">
        <v>144</v>
      </c>
      <c r="G88" s="40" t="s">
        <v>145</v>
      </c>
      <c r="H88" s="40"/>
      <c r="I88" s="40" t="s">
        <v>146</v>
      </c>
      <c r="J88" s="40" t="s">
        <v>147</v>
      </c>
      <c r="K88" s="40" t="s">
        <v>148</v>
      </c>
      <c r="L88" s="40" t="s">
        <v>149</v>
      </c>
      <c r="M88" s="40" t="s">
        <v>150</v>
      </c>
      <c r="N88" s="44">
        <v>13.0</v>
      </c>
    </row>
    <row r="89">
      <c r="A89" s="39">
        <v>45745.0</v>
      </c>
      <c r="B89" s="45" t="s">
        <v>62</v>
      </c>
      <c r="C89" s="45"/>
      <c r="D89" s="45"/>
      <c r="E89" s="45"/>
      <c r="F89" s="45"/>
      <c r="G89" s="45"/>
      <c r="H89" s="45"/>
      <c r="I89" s="45"/>
      <c r="J89" s="45"/>
      <c r="K89" s="45"/>
      <c r="L89" s="45"/>
      <c r="M89" s="45"/>
      <c r="N89" s="44">
        <v>13.0</v>
      </c>
    </row>
    <row r="90">
      <c r="A90" s="39">
        <v>45746.0</v>
      </c>
      <c r="B90" s="40" t="s">
        <v>63</v>
      </c>
      <c r="C90" s="40"/>
      <c r="D90" s="40"/>
      <c r="E90" s="40"/>
      <c r="F90" s="40"/>
      <c r="G90" s="40"/>
      <c r="H90" s="40"/>
      <c r="I90" s="40"/>
      <c r="J90" s="40"/>
      <c r="K90" s="40"/>
      <c r="L90" s="40"/>
      <c r="M90" s="40"/>
      <c r="N90" s="44">
        <v>13.0</v>
      </c>
    </row>
    <row r="91">
      <c r="A91" s="58">
        <v>45747.0</v>
      </c>
      <c r="B91" s="59" t="s">
        <v>64</v>
      </c>
      <c r="C91" s="59"/>
      <c r="D91" s="59"/>
      <c r="E91" s="59"/>
      <c r="F91" s="59"/>
      <c r="G91" s="59"/>
      <c r="H91" s="59"/>
      <c r="I91" s="59"/>
      <c r="J91" s="59"/>
      <c r="K91" s="59"/>
      <c r="L91" s="59" t="s">
        <v>151</v>
      </c>
      <c r="M91" s="59"/>
      <c r="N91" s="59">
        <v>14.0</v>
      </c>
    </row>
    <row r="92">
      <c r="A92" s="52">
        <v>45748.0</v>
      </c>
      <c r="B92" s="53" t="s">
        <v>67</v>
      </c>
      <c r="C92" s="53"/>
      <c r="D92" s="53"/>
      <c r="E92" s="53"/>
      <c r="F92" s="53"/>
      <c r="G92" s="53"/>
      <c r="H92" s="53"/>
      <c r="I92" s="53"/>
      <c r="J92" s="53"/>
      <c r="K92" s="53"/>
      <c r="L92" s="53"/>
      <c r="M92" s="53"/>
      <c r="N92" s="53">
        <v>14.0</v>
      </c>
    </row>
    <row r="93">
      <c r="A93" s="39">
        <v>45749.0</v>
      </c>
      <c r="B93" s="40" t="s">
        <v>49</v>
      </c>
      <c r="C93" s="40"/>
      <c r="D93" s="40"/>
      <c r="E93" s="40"/>
      <c r="F93" s="40"/>
      <c r="G93" s="40"/>
      <c r="H93" s="40"/>
      <c r="I93" s="40"/>
      <c r="J93" s="40"/>
      <c r="K93" s="40"/>
      <c r="L93" s="40"/>
      <c r="M93" s="40"/>
      <c r="N93" s="44">
        <v>14.0</v>
      </c>
    </row>
    <row r="94">
      <c r="A94" s="39">
        <v>45750.0</v>
      </c>
      <c r="B94" s="45" t="s">
        <v>60</v>
      </c>
      <c r="C94" s="45"/>
      <c r="D94" s="45"/>
      <c r="E94" s="45"/>
      <c r="F94" s="45"/>
      <c r="G94" s="45"/>
      <c r="H94" s="45"/>
      <c r="I94" s="45"/>
      <c r="J94" s="45"/>
      <c r="K94" s="45"/>
      <c r="L94" s="45"/>
      <c r="M94" s="45"/>
      <c r="N94" s="44">
        <v>14.0</v>
      </c>
    </row>
    <row r="95">
      <c r="A95" s="39">
        <v>45751.0</v>
      </c>
      <c r="B95" s="40" t="s">
        <v>61</v>
      </c>
      <c r="C95" s="40"/>
      <c r="D95" s="40"/>
      <c r="E95" s="40"/>
      <c r="F95" s="40"/>
      <c r="G95" s="40"/>
      <c r="H95" s="40"/>
      <c r="I95" s="40"/>
      <c r="J95" s="40"/>
      <c r="K95" s="40"/>
      <c r="L95" s="40"/>
      <c r="M95" s="40"/>
      <c r="N95" s="44">
        <v>14.0</v>
      </c>
    </row>
    <row r="96">
      <c r="A96" s="39">
        <v>45752.0</v>
      </c>
      <c r="B96" s="45" t="s">
        <v>62</v>
      </c>
      <c r="C96" s="45"/>
      <c r="D96" s="45"/>
      <c r="E96" s="45"/>
      <c r="F96" s="45"/>
      <c r="G96" s="45"/>
      <c r="H96" s="45"/>
      <c r="I96" s="45"/>
      <c r="J96" s="45"/>
      <c r="K96" s="45"/>
      <c r="L96" s="45"/>
      <c r="M96" s="45"/>
      <c r="N96" s="44">
        <v>14.0</v>
      </c>
    </row>
    <row r="97">
      <c r="A97" s="39">
        <v>45753.0</v>
      </c>
      <c r="B97" s="40" t="s">
        <v>63</v>
      </c>
      <c r="C97" s="40"/>
      <c r="D97" s="40"/>
      <c r="E97" s="40"/>
      <c r="F97" s="40"/>
      <c r="G97" s="40"/>
      <c r="H97" s="40"/>
      <c r="I97" s="40"/>
      <c r="J97" s="40"/>
      <c r="K97" s="40"/>
      <c r="L97" s="40" t="s">
        <v>152</v>
      </c>
      <c r="M97" s="40"/>
      <c r="N97" s="44">
        <v>14.0</v>
      </c>
    </row>
    <row r="98">
      <c r="A98" s="39">
        <v>45754.0</v>
      </c>
      <c r="B98" s="44" t="s">
        <v>64</v>
      </c>
      <c r="C98" s="44"/>
      <c r="D98" s="44"/>
      <c r="E98" s="44"/>
      <c r="F98" s="44"/>
      <c r="G98" s="44"/>
      <c r="H98" s="44"/>
      <c r="I98" s="44"/>
      <c r="J98" s="44"/>
      <c r="K98" s="44"/>
      <c r="L98" s="44"/>
      <c r="M98" s="44"/>
      <c r="N98" s="44">
        <v>15.0</v>
      </c>
    </row>
    <row r="99">
      <c r="A99" s="39">
        <v>45755.0</v>
      </c>
      <c r="B99" s="45" t="s">
        <v>67</v>
      </c>
      <c r="C99" s="45"/>
      <c r="D99" s="45"/>
      <c r="E99" s="45"/>
      <c r="F99" s="45"/>
      <c r="G99" s="45"/>
      <c r="H99" s="45"/>
      <c r="I99" s="45"/>
      <c r="J99" s="45"/>
      <c r="K99" s="45"/>
      <c r="L99" s="45" t="s">
        <v>153</v>
      </c>
      <c r="M99" s="45"/>
      <c r="N99" s="44">
        <v>15.0</v>
      </c>
    </row>
    <row r="100">
      <c r="A100" s="39">
        <v>45756.0</v>
      </c>
      <c r="B100" s="40" t="s">
        <v>49</v>
      </c>
      <c r="C100" s="40"/>
      <c r="D100" s="40"/>
      <c r="E100" s="40"/>
      <c r="F100" s="40"/>
      <c r="G100" s="40"/>
      <c r="H100" s="40"/>
      <c r="I100" s="40"/>
      <c r="J100" s="40"/>
      <c r="K100" s="40"/>
      <c r="L100" s="40" t="s">
        <v>154</v>
      </c>
      <c r="M100" s="40"/>
      <c r="N100" s="44">
        <v>15.0</v>
      </c>
    </row>
    <row r="101">
      <c r="A101" s="39">
        <v>45757.0</v>
      </c>
      <c r="B101" s="45" t="s">
        <v>60</v>
      </c>
      <c r="C101" s="45"/>
      <c r="D101" s="45"/>
      <c r="E101" s="45"/>
      <c r="F101" s="45"/>
      <c r="G101" s="45"/>
      <c r="H101" s="45"/>
      <c r="I101" s="45"/>
      <c r="J101" s="45"/>
      <c r="K101" s="45"/>
      <c r="L101" s="45"/>
      <c r="M101" s="45"/>
      <c r="N101" s="44">
        <v>15.0</v>
      </c>
    </row>
    <row r="102">
      <c r="A102" s="39">
        <v>45758.0</v>
      </c>
      <c r="B102" s="40" t="s">
        <v>61</v>
      </c>
      <c r="C102" s="40"/>
      <c r="D102" s="40"/>
      <c r="E102" s="40"/>
      <c r="F102" s="40"/>
      <c r="G102" s="40"/>
      <c r="H102" s="40"/>
      <c r="I102" s="40"/>
      <c r="J102" s="40"/>
      <c r="K102" s="40"/>
      <c r="L102" s="48" t="s">
        <v>155</v>
      </c>
      <c r="M102" s="40"/>
      <c r="N102" s="44">
        <v>15.0</v>
      </c>
    </row>
    <row r="103">
      <c r="A103" s="39">
        <v>45759.0</v>
      </c>
      <c r="B103" s="45" t="s">
        <v>62</v>
      </c>
      <c r="C103" s="45"/>
      <c r="D103" s="45"/>
      <c r="E103" s="45"/>
      <c r="F103" s="45"/>
      <c r="G103" s="45"/>
      <c r="H103" s="45"/>
      <c r="I103" s="45"/>
      <c r="J103" s="45"/>
      <c r="K103" s="45"/>
      <c r="L103" s="45"/>
      <c r="M103" s="45"/>
      <c r="N103" s="44">
        <v>15.0</v>
      </c>
    </row>
    <row r="104">
      <c r="A104" s="39">
        <v>45760.0</v>
      </c>
      <c r="B104" s="40" t="s">
        <v>63</v>
      </c>
      <c r="C104" s="40"/>
      <c r="D104" s="40"/>
      <c r="E104" s="40"/>
      <c r="F104" s="40"/>
      <c r="G104" s="40"/>
      <c r="H104" s="40"/>
      <c r="I104" s="40"/>
      <c r="J104" s="40"/>
      <c r="K104" s="40"/>
      <c r="L104" s="40"/>
      <c r="M104" s="40"/>
      <c r="N104" s="44">
        <v>15.0</v>
      </c>
    </row>
    <row r="105">
      <c r="A105" s="39">
        <v>45761.0</v>
      </c>
      <c r="B105" s="44" t="s">
        <v>64</v>
      </c>
      <c r="C105" s="44"/>
      <c r="D105" s="44"/>
      <c r="E105" s="44"/>
      <c r="F105" s="44"/>
      <c r="G105" s="44"/>
      <c r="H105" s="44"/>
      <c r="I105" s="44"/>
      <c r="J105" s="44"/>
      <c r="K105" s="44"/>
      <c r="L105" s="44"/>
      <c r="M105" s="44"/>
      <c r="N105" s="44">
        <v>16.0</v>
      </c>
    </row>
    <row r="106">
      <c r="A106" s="39">
        <v>45762.0</v>
      </c>
      <c r="B106" s="45" t="s">
        <v>67</v>
      </c>
      <c r="C106" s="45"/>
      <c r="D106" s="45"/>
      <c r="E106" s="45"/>
      <c r="F106" s="45"/>
      <c r="G106" s="45"/>
      <c r="H106" s="45"/>
      <c r="I106" s="45"/>
      <c r="J106" s="45"/>
      <c r="K106" s="45"/>
      <c r="L106" s="45" t="s">
        <v>156</v>
      </c>
      <c r="M106" s="45"/>
      <c r="N106" s="44"/>
    </row>
    <row r="107">
      <c r="A107" s="39">
        <v>45763.0</v>
      </c>
      <c r="B107" s="40" t="s">
        <v>49</v>
      </c>
      <c r="C107" s="40"/>
      <c r="D107" s="40"/>
      <c r="E107" s="40"/>
      <c r="F107" s="40"/>
      <c r="G107" s="40"/>
      <c r="H107" s="40" t="s">
        <v>157</v>
      </c>
      <c r="I107" s="40"/>
      <c r="J107" s="40"/>
      <c r="K107" s="40"/>
      <c r="L107" s="40"/>
      <c r="M107" s="40"/>
      <c r="N107" s="44"/>
    </row>
    <row r="108">
      <c r="A108" s="39">
        <v>45764.0</v>
      </c>
      <c r="B108" s="45" t="s">
        <v>60</v>
      </c>
      <c r="C108" s="45"/>
      <c r="D108" s="45"/>
      <c r="E108" s="45"/>
      <c r="F108" s="45"/>
      <c r="G108" s="45"/>
      <c r="H108" s="45"/>
      <c r="I108" s="45"/>
      <c r="J108" s="45"/>
      <c r="K108" s="45"/>
      <c r="L108" s="45"/>
      <c r="M108" s="45"/>
      <c r="N108" s="44"/>
    </row>
    <row r="109">
      <c r="A109" s="39">
        <v>45765.0</v>
      </c>
      <c r="B109" s="40" t="s">
        <v>61</v>
      </c>
      <c r="C109" s="40"/>
      <c r="D109" s="40"/>
      <c r="E109" s="40"/>
      <c r="F109" s="40"/>
      <c r="G109" s="40"/>
      <c r="H109" s="40"/>
      <c r="I109" s="40"/>
      <c r="J109" s="40"/>
      <c r="K109" s="40"/>
      <c r="L109" s="40"/>
      <c r="M109" s="40"/>
      <c r="N109" s="44"/>
    </row>
    <row r="110">
      <c r="A110" s="39">
        <v>45766.0</v>
      </c>
      <c r="B110" s="45" t="s">
        <v>62</v>
      </c>
      <c r="C110" s="45"/>
      <c r="D110" s="45"/>
      <c r="E110" s="45"/>
      <c r="F110" s="45"/>
      <c r="G110" s="45"/>
      <c r="H110" s="45"/>
      <c r="I110" s="45"/>
      <c r="J110" s="45"/>
      <c r="K110" s="45"/>
      <c r="L110" s="45"/>
      <c r="M110" s="45"/>
      <c r="N110" s="44"/>
    </row>
    <row r="111">
      <c r="A111" s="39">
        <v>45767.0</v>
      </c>
      <c r="B111" s="40" t="s">
        <v>63</v>
      </c>
      <c r="C111" s="40"/>
      <c r="D111" s="40"/>
      <c r="E111" s="40"/>
      <c r="F111" s="40"/>
      <c r="G111" s="40"/>
      <c r="H111" s="40"/>
      <c r="I111" s="40"/>
      <c r="J111" s="40"/>
      <c r="K111" s="40"/>
      <c r="L111" s="40"/>
      <c r="M111" s="40"/>
      <c r="N111" s="44"/>
    </row>
    <row r="112">
      <c r="A112" s="39">
        <v>45768.0</v>
      </c>
      <c r="B112" s="44" t="s">
        <v>64</v>
      </c>
      <c r="C112" s="44"/>
      <c r="D112" s="44"/>
      <c r="E112" s="44"/>
      <c r="F112" s="44"/>
      <c r="G112" s="44"/>
      <c r="H112" s="44"/>
      <c r="I112" s="44"/>
      <c r="J112" s="44"/>
      <c r="K112" s="44"/>
      <c r="L112" s="44"/>
      <c r="M112" s="44"/>
      <c r="N112" s="44">
        <v>17.0</v>
      </c>
    </row>
    <row r="113">
      <c r="A113" s="39">
        <v>45769.0</v>
      </c>
      <c r="B113" s="45" t="s">
        <v>67</v>
      </c>
      <c r="C113" s="45"/>
      <c r="D113" s="45"/>
      <c r="E113" s="45"/>
      <c r="F113" s="45"/>
      <c r="G113" s="45"/>
      <c r="H113" s="45"/>
      <c r="I113" s="45"/>
      <c r="J113" s="45"/>
      <c r="K113" s="45"/>
      <c r="L113" s="45"/>
      <c r="M113" s="45"/>
      <c r="N113" s="44"/>
    </row>
    <row r="114">
      <c r="A114" s="39">
        <v>45770.0</v>
      </c>
      <c r="B114" s="40" t="s">
        <v>49</v>
      </c>
      <c r="C114" s="40"/>
      <c r="D114" s="40"/>
      <c r="E114" s="40"/>
      <c r="F114" s="40"/>
      <c r="G114" s="40"/>
      <c r="H114" s="40"/>
      <c r="I114" s="40"/>
      <c r="J114" s="40"/>
      <c r="K114" s="40"/>
      <c r="L114" s="40"/>
      <c r="M114" s="40"/>
      <c r="N114" s="44"/>
    </row>
    <row r="115">
      <c r="A115" s="39">
        <v>45771.0</v>
      </c>
      <c r="B115" s="45" t="s">
        <v>60</v>
      </c>
      <c r="C115" s="45"/>
      <c r="D115" s="45"/>
      <c r="E115" s="45"/>
      <c r="F115" s="45"/>
      <c r="G115" s="45"/>
      <c r="H115" s="45"/>
      <c r="I115" s="45"/>
      <c r="J115" s="45"/>
      <c r="K115" s="45"/>
      <c r="L115" s="45"/>
      <c r="M115" s="45"/>
      <c r="N115" s="44"/>
    </row>
    <row r="116">
      <c r="A116" s="39">
        <v>45772.0</v>
      </c>
      <c r="B116" s="40" t="s">
        <v>61</v>
      </c>
      <c r="C116" s="40"/>
      <c r="D116" s="40"/>
      <c r="E116" s="40"/>
      <c r="F116" s="40"/>
      <c r="G116" s="40"/>
      <c r="H116" s="40"/>
      <c r="I116" s="40"/>
      <c r="J116" s="40"/>
      <c r="K116" s="40"/>
      <c r="L116" s="40"/>
      <c r="M116" s="40"/>
      <c r="N116" s="44"/>
    </row>
    <row r="117">
      <c r="A117" s="39">
        <v>45773.0</v>
      </c>
      <c r="B117" s="45" t="s">
        <v>62</v>
      </c>
      <c r="C117" s="45"/>
      <c r="D117" s="45"/>
      <c r="E117" s="45"/>
      <c r="F117" s="45"/>
      <c r="G117" s="45"/>
      <c r="H117" s="45"/>
      <c r="I117" s="45"/>
      <c r="J117" s="45"/>
      <c r="K117" s="45"/>
      <c r="L117" s="45"/>
      <c r="M117" s="45"/>
      <c r="N117" s="44"/>
    </row>
    <row r="118">
      <c r="A118" s="39">
        <v>45774.0</v>
      </c>
      <c r="B118" s="40" t="s">
        <v>63</v>
      </c>
      <c r="C118" s="40"/>
      <c r="D118" s="40"/>
      <c r="E118" s="40"/>
      <c r="F118" s="40"/>
      <c r="G118" s="40"/>
      <c r="H118" s="40"/>
      <c r="I118" s="40"/>
      <c r="J118" s="40"/>
      <c r="K118" s="40"/>
      <c r="L118" s="40"/>
      <c r="M118" s="40"/>
      <c r="N118" s="44"/>
    </row>
    <row r="119">
      <c r="A119" s="39">
        <v>45775.0</v>
      </c>
      <c r="B119" s="44" t="s">
        <v>64</v>
      </c>
      <c r="C119" s="44"/>
      <c r="D119" s="44"/>
      <c r="E119" s="44"/>
      <c r="F119" s="44"/>
      <c r="G119" s="44"/>
      <c r="H119" s="44"/>
      <c r="I119" s="44"/>
      <c r="J119" s="44"/>
      <c r="K119" s="44"/>
      <c r="L119" s="44"/>
      <c r="M119" s="44"/>
      <c r="N119" s="44">
        <v>18.0</v>
      </c>
    </row>
    <row r="120">
      <c r="A120" s="39">
        <v>45776.0</v>
      </c>
      <c r="B120" s="45" t="s">
        <v>67</v>
      </c>
      <c r="C120" s="45"/>
      <c r="D120" s="45"/>
      <c r="E120" s="45"/>
      <c r="F120" s="45"/>
      <c r="G120" s="45"/>
      <c r="H120" s="45"/>
      <c r="I120" s="45"/>
      <c r="J120" s="45"/>
      <c r="K120" s="45"/>
      <c r="L120" s="45"/>
      <c r="M120" s="45"/>
      <c r="N120" s="44"/>
    </row>
    <row r="121">
      <c r="A121" s="39">
        <v>45777.0</v>
      </c>
      <c r="B121" s="40" t="s">
        <v>49</v>
      </c>
      <c r="C121" s="40"/>
      <c r="D121" s="40"/>
      <c r="E121" s="40"/>
      <c r="F121" s="40"/>
      <c r="G121" s="40"/>
      <c r="H121" s="40"/>
      <c r="I121" s="40"/>
      <c r="J121" s="40"/>
      <c r="K121" s="40"/>
      <c r="L121" s="40"/>
      <c r="M121" s="40"/>
      <c r="N121" s="44"/>
    </row>
    <row r="122">
      <c r="A122" s="39">
        <v>45778.0</v>
      </c>
      <c r="B122" s="45" t="s">
        <v>60</v>
      </c>
      <c r="C122" s="45"/>
      <c r="D122" s="45"/>
      <c r="E122" s="45"/>
      <c r="F122" s="45"/>
      <c r="G122" s="45"/>
      <c r="H122" s="45"/>
      <c r="I122" s="45"/>
      <c r="J122" s="45"/>
      <c r="K122" s="45"/>
      <c r="L122" s="45"/>
      <c r="M122" s="45"/>
      <c r="N122" s="44"/>
    </row>
    <row r="123">
      <c r="A123" s="39">
        <v>45779.0</v>
      </c>
      <c r="B123" s="40" t="s">
        <v>61</v>
      </c>
      <c r="C123" s="40"/>
      <c r="D123" s="40"/>
      <c r="E123" s="40"/>
      <c r="F123" s="40"/>
      <c r="G123" s="40"/>
      <c r="H123" s="40" t="s">
        <v>158</v>
      </c>
      <c r="I123" s="40"/>
      <c r="J123" s="40"/>
      <c r="K123" s="40"/>
      <c r="L123" s="40"/>
      <c r="M123" s="40"/>
      <c r="N123" s="44"/>
    </row>
    <row r="124">
      <c r="A124" s="39">
        <v>45780.0</v>
      </c>
      <c r="B124" s="45" t="s">
        <v>62</v>
      </c>
      <c r="C124" s="45"/>
      <c r="D124" s="45"/>
      <c r="E124" s="45"/>
      <c r="F124" s="45"/>
      <c r="G124" s="45"/>
      <c r="H124" s="45"/>
      <c r="I124" s="45"/>
      <c r="J124" s="45"/>
      <c r="K124" s="45"/>
      <c r="L124" s="45"/>
      <c r="M124" s="45"/>
      <c r="N124" s="44"/>
    </row>
    <row r="125">
      <c r="A125" s="39">
        <v>45781.0</v>
      </c>
      <c r="B125" s="40" t="s">
        <v>63</v>
      </c>
      <c r="C125" s="40"/>
      <c r="D125" s="40"/>
      <c r="E125" s="40"/>
      <c r="F125" s="40"/>
      <c r="G125" s="40"/>
      <c r="H125" s="40"/>
      <c r="I125" s="40"/>
      <c r="J125" s="40"/>
      <c r="K125" s="40"/>
      <c r="L125" s="40"/>
      <c r="M125" s="40"/>
      <c r="N125" s="44"/>
    </row>
    <row r="126">
      <c r="A126" s="39">
        <v>45782.0</v>
      </c>
      <c r="B126" s="44" t="s">
        <v>64</v>
      </c>
      <c r="C126" s="44"/>
      <c r="D126" s="44"/>
      <c r="E126" s="44"/>
      <c r="F126" s="44"/>
      <c r="G126" s="44"/>
      <c r="H126" s="44"/>
      <c r="I126" s="44"/>
      <c r="J126" s="44"/>
      <c r="K126" s="44"/>
      <c r="L126" s="44"/>
      <c r="M126" s="44"/>
      <c r="N126" s="44">
        <v>19.0</v>
      </c>
    </row>
    <row r="127">
      <c r="A127" s="39">
        <v>45783.0</v>
      </c>
      <c r="B127" s="45" t="s">
        <v>67</v>
      </c>
      <c r="C127" s="45"/>
      <c r="D127" s="45"/>
      <c r="E127" s="45"/>
      <c r="F127" s="45"/>
      <c r="G127" s="45"/>
      <c r="H127" s="45"/>
      <c r="I127" s="45"/>
      <c r="J127" s="45"/>
      <c r="K127" s="45"/>
      <c r="L127" s="45"/>
      <c r="M127" s="45"/>
      <c r="N127" s="44"/>
    </row>
    <row r="128">
      <c r="A128" s="39">
        <v>45784.0</v>
      </c>
      <c r="B128" s="40" t="s">
        <v>49</v>
      </c>
      <c r="C128" s="40"/>
      <c r="D128" s="40"/>
      <c r="E128" s="40"/>
      <c r="F128" s="40"/>
      <c r="G128" s="40"/>
      <c r="H128" s="40"/>
      <c r="I128" s="40"/>
      <c r="J128" s="40"/>
      <c r="K128" s="40"/>
      <c r="L128" s="40"/>
      <c r="M128" s="40"/>
      <c r="N128" s="44"/>
    </row>
    <row r="129">
      <c r="A129" s="39">
        <v>45785.0</v>
      </c>
      <c r="B129" s="45" t="s">
        <v>60</v>
      </c>
      <c r="C129" s="45"/>
      <c r="D129" s="45"/>
      <c r="E129" s="45"/>
      <c r="F129" s="45"/>
      <c r="G129" s="45"/>
      <c r="H129" s="45"/>
      <c r="I129" s="45"/>
      <c r="J129" s="45"/>
      <c r="K129" s="45"/>
      <c r="L129" s="45"/>
      <c r="M129" s="45"/>
      <c r="N129" s="44"/>
    </row>
    <row r="130">
      <c r="A130" s="39">
        <v>45786.0</v>
      </c>
      <c r="B130" s="40" t="s">
        <v>61</v>
      </c>
      <c r="C130" s="40"/>
      <c r="D130" s="40"/>
      <c r="E130" s="40"/>
      <c r="F130" s="40"/>
      <c r="G130" s="40"/>
      <c r="H130" s="40"/>
      <c r="I130" s="40"/>
      <c r="J130" s="40"/>
      <c r="K130" s="40"/>
      <c r="L130" s="40"/>
      <c r="M130" s="40"/>
      <c r="N130" s="44"/>
    </row>
    <row r="131">
      <c r="A131" s="39">
        <v>45787.0</v>
      </c>
      <c r="B131" s="45" t="s">
        <v>62</v>
      </c>
      <c r="C131" s="45"/>
      <c r="D131" s="45"/>
      <c r="E131" s="45"/>
      <c r="F131" s="45"/>
      <c r="G131" s="45"/>
      <c r="H131" s="45"/>
      <c r="I131" s="45"/>
      <c r="J131" s="45"/>
      <c r="K131" s="45"/>
      <c r="L131" s="45"/>
      <c r="M131" s="45"/>
      <c r="N131" s="44"/>
    </row>
    <row r="132">
      <c r="A132" s="39">
        <v>45788.0</v>
      </c>
      <c r="B132" s="40" t="s">
        <v>63</v>
      </c>
      <c r="C132" s="40"/>
      <c r="D132" s="40"/>
      <c r="E132" s="40"/>
      <c r="F132" s="40"/>
      <c r="G132" s="40"/>
      <c r="H132" s="40"/>
      <c r="I132" s="40"/>
      <c r="J132" s="40"/>
      <c r="K132" s="40"/>
      <c r="L132" s="40"/>
      <c r="M132" s="40"/>
      <c r="N132" s="44"/>
    </row>
    <row r="133">
      <c r="A133" s="39">
        <v>45789.0</v>
      </c>
      <c r="B133" s="44" t="s">
        <v>64</v>
      </c>
      <c r="C133" s="44"/>
      <c r="D133" s="44"/>
      <c r="E133" s="44"/>
      <c r="F133" s="44"/>
      <c r="G133" s="44"/>
      <c r="H133" s="44"/>
      <c r="I133" s="44"/>
      <c r="J133" s="44"/>
      <c r="K133" s="44"/>
      <c r="L133" s="44"/>
      <c r="M133" s="44"/>
      <c r="N133" s="44">
        <v>20.0</v>
      </c>
    </row>
    <row r="134">
      <c r="A134" s="39">
        <v>45790.0</v>
      </c>
      <c r="B134" s="45" t="s">
        <v>67</v>
      </c>
      <c r="C134" s="45"/>
      <c r="D134" s="45"/>
      <c r="E134" s="45"/>
      <c r="F134" s="45"/>
      <c r="G134" s="45"/>
      <c r="H134" s="45"/>
      <c r="I134" s="45"/>
      <c r="J134" s="45"/>
      <c r="K134" s="45"/>
      <c r="L134" s="45"/>
      <c r="M134" s="45"/>
      <c r="N134" s="44"/>
    </row>
    <row r="135">
      <c r="A135" s="39">
        <v>45791.0</v>
      </c>
      <c r="B135" s="40" t="s">
        <v>49</v>
      </c>
      <c r="C135" s="40"/>
      <c r="D135" s="40"/>
      <c r="E135" s="40"/>
      <c r="F135" s="40"/>
      <c r="G135" s="40"/>
      <c r="H135" s="40"/>
      <c r="I135" s="40"/>
      <c r="J135" s="40"/>
      <c r="K135" s="40"/>
      <c r="L135" s="40"/>
      <c r="M135" s="40"/>
      <c r="N135" s="44"/>
    </row>
    <row r="136">
      <c r="A136" s="39">
        <v>45792.0</v>
      </c>
      <c r="B136" s="45" t="s">
        <v>60</v>
      </c>
      <c r="C136" s="45"/>
      <c r="D136" s="45"/>
      <c r="E136" s="45"/>
      <c r="F136" s="45"/>
      <c r="G136" s="45"/>
      <c r="H136" s="45"/>
      <c r="I136" s="45"/>
      <c r="J136" s="45"/>
      <c r="K136" s="45"/>
      <c r="L136" s="45"/>
      <c r="M136" s="45"/>
      <c r="N136" s="44"/>
    </row>
    <row r="137">
      <c r="A137" s="39">
        <v>45793.0</v>
      </c>
      <c r="B137" s="40" t="s">
        <v>61</v>
      </c>
      <c r="C137" s="40"/>
      <c r="D137" s="40"/>
      <c r="E137" s="40"/>
      <c r="F137" s="40"/>
      <c r="G137" s="40"/>
      <c r="H137" s="40"/>
      <c r="I137" s="40"/>
      <c r="J137" s="40"/>
      <c r="K137" s="40"/>
      <c r="L137" s="40"/>
      <c r="M137" s="40"/>
      <c r="N137" s="44"/>
    </row>
    <row r="138">
      <c r="A138" s="39">
        <v>45794.0</v>
      </c>
      <c r="B138" s="45" t="s">
        <v>62</v>
      </c>
      <c r="C138" s="45"/>
      <c r="D138" s="45"/>
      <c r="E138" s="45"/>
      <c r="F138" s="45"/>
      <c r="G138" s="45"/>
      <c r="H138" s="45"/>
      <c r="I138" s="45"/>
      <c r="J138" s="45"/>
      <c r="K138" s="45"/>
      <c r="L138" s="45"/>
      <c r="M138" s="45"/>
      <c r="N138" s="44"/>
    </row>
    <row r="139">
      <c r="A139" s="39">
        <v>45795.0</v>
      </c>
      <c r="B139" s="40" t="s">
        <v>63</v>
      </c>
      <c r="C139" s="40"/>
      <c r="D139" s="40"/>
      <c r="E139" s="40"/>
      <c r="F139" s="40"/>
      <c r="G139" s="40"/>
      <c r="H139" s="40"/>
      <c r="I139" s="40"/>
      <c r="J139" s="40"/>
      <c r="K139" s="40"/>
      <c r="L139" s="40"/>
      <c r="M139" s="40"/>
      <c r="N139" s="44"/>
    </row>
    <row r="140">
      <c r="A140" s="39">
        <v>45796.0</v>
      </c>
      <c r="B140" s="44" t="s">
        <v>64</v>
      </c>
      <c r="C140" s="44"/>
      <c r="D140" s="44"/>
      <c r="E140" s="44"/>
      <c r="F140" s="44"/>
      <c r="G140" s="44"/>
      <c r="H140" s="44"/>
      <c r="I140" s="44"/>
      <c r="J140" s="44"/>
      <c r="K140" s="44"/>
      <c r="L140" s="44"/>
      <c r="M140" s="44"/>
      <c r="N140" s="44">
        <v>21.0</v>
      </c>
    </row>
    <row r="141">
      <c r="A141" s="39">
        <v>45797.0</v>
      </c>
      <c r="B141" s="45" t="s">
        <v>67</v>
      </c>
      <c r="C141" s="45"/>
      <c r="D141" s="45"/>
      <c r="E141" s="45"/>
      <c r="F141" s="45"/>
      <c r="G141" s="45"/>
      <c r="H141" s="45"/>
      <c r="I141" s="45"/>
      <c r="J141" s="45"/>
      <c r="K141" s="45"/>
      <c r="L141" s="45"/>
      <c r="M141" s="45"/>
      <c r="N141" s="44"/>
    </row>
    <row r="142">
      <c r="A142" s="39">
        <v>45798.0</v>
      </c>
      <c r="B142" s="40" t="s">
        <v>49</v>
      </c>
      <c r="C142" s="40"/>
      <c r="D142" s="40"/>
      <c r="E142" s="40"/>
      <c r="F142" s="40"/>
      <c r="G142" s="40"/>
      <c r="H142" s="40"/>
      <c r="I142" s="40"/>
      <c r="J142" s="40"/>
      <c r="K142" s="40"/>
      <c r="L142" s="40"/>
      <c r="M142" s="40"/>
      <c r="N142" s="44"/>
    </row>
    <row r="143">
      <c r="A143" s="39">
        <v>45799.0</v>
      </c>
      <c r="B143" s="45" t="s">
        <v>60</v>
      </c>
      <c r="C143" s="45"/>
      <c r="D143" s="45"/>
      <c r="E143" s="45"/>
      <c r="F143" s="45"/>
      <c r="G143" s="45"/>
      <c r="H143" s="45"/>
      <c r="I143" s="45"/>
      <c r="J143" s="45"/>
      <c r="K143" s="45"/>
      <c r="L143" s="45"/>
      <c r="M143" s="45"/>
      <c r="N143" s="44"/>
    </row>
    <row r="144">
      <c r="A144" s="39">
        <v>45800.0</v>
      </c>
      <c r="B144" s="40" t="s">
        <v>61</v>
      </c>
      <c r="C144" s="40"/>
      <c r="D144" s="40"/>
      <c r="E144" s="40"/>
      <c r="F144" s="40"/>
      <c r="G144" s="40"/>
      <c r="H144" s="40"/>
      <c r="I144" s="40"/>
      <c r="J144" s="40"/>
      <c r="K144" s="40"/>
      <c r="L144" s="40"/>
      <c r="M144" s="40"/>
      <c r="N144" s="44"/>
    </row>
    <row r="145">
      <c r="A145" s="39">
        <v>45801.0</v>
      </c>
      <c r="B145" s="45" t="s">
        <v>62</v>
      </c>
      <c r="C145" s="45"/>
      <c r="D145" s="45"/>
      <c r="E145" s="45"/>
      <c r="F145" s="45"/>
      <c r="G145" s="45"/>
      <c r="H145" s="45"/>
      <c r="I145" s="45"/>
      <c r="J145" s="45"/>
      <c r="K145" s="45"/>
      <c r="L145" s="45"/>
      <c r="M145" s="45"/>
      <c r="N145" s="44"/>
    </row>
    <row r="146">
      <c r="A146" s="39">
        <v>45802.0</v>
      </c>
      <c r="B146" s="40" t="s">
        <v>63</v>
      </c>
      <c r="C146" s="40"/>
      <c r="D146" s="40"/>
      <c r="E146" s="40"/>
      <c r="F146" s="40"/>
      <c r="G146" s="40"/>
      <c r="H146" s="40"/>
      <c r="I146" s="40"/>
      <c r="J146" s="40"/>
      <c r="K146" s="40"/>
      <c r="L146" s="40"/>
      <c r="M146" s="40"/>
      <c r="N146" s="44"/>
    </row>
    <row r="147">
      <c r="A147" s="39">
        <v>45803.0</v>
      </c>
      <c r="B147" s="44" t="s">
        <v>64</v>
      </c>
      <c r="C147" s="44"/>
      <c r="D147" s="44"/>
      <c r="E147" s="44"/>
      <c r="F147" s="44"/>
      <c r="G147" s="44"/>
      <c r="H147" s="44"/>
      <c r="I147" s="44"/>
      <c r="J147" s="44"/>
      <c r="K147" s="44"/>
      <c r="L147" s="44"/>
      <c r="M147" s="44"/>
      <c r="N147" s="44">
        <v>22.0</v>
      </c>
    </row>
    <row r="148">
      <c r="A148" s="39">
        <v>45804.0</v>
      </c>
      <c r="B148" s="45" t="s">
        <v>67</v>
      </c>
      <c r="C148" s="45"/>
      <c r="D148" s="45"/>
      <c r="E148" s="45"/>
      <c r="F148" s="45"/>
      <c r="G148" s="45"/>
      <c r="H148" s="45"/>
      <c r="I148" s="45"/>
      <c r="J148" s="45"/>
      <c r="K148" s="45"/>
      <c r="L148" s="45"/>
      <c r="M148" s="45"/>
      <c r="N148" s="44"/>
    </row>
    <row r="149">
      <c r="A149" s="39">
        <v>45805.0</v>
      </c>
      <c r="B149" s="40" t="s">
        <v>49</v>
      </c>
      <c r="C149" s="40"/>
      <c r="D149" s="40"/>
      <c r="E149" s="40"/>
      <c r="F149" s="40"/>
      <c r="G149" s="40"/>
      <c r="H149" s="40"/>
      <c r="I149" s="40"/>
      <c r="J149" s="40"/>
      <c r="K149" s="40"/>
      <c r="L149" s="40"/>
      <c r="M149" s="40"/>
      <c r="N149" s="44"/>
    </row>
    <row r="150">
      <c r="A150" s="39">
        <v>45806.0</v>
      </c>
      <c r="B150" s="45" t="s">
        <v>60</v>
      </c>
      <c r="C150" s="45"/>
      <c r="D150" s="45"/>
      <c r="E150" s="45"/>
      <c r="F150" s="45"/>
      <c r="G150" s="45"/>
      <c r="H150" s="45"/>
      <c r="I150" s="45"/>
      <c r="J150" s="45"/>
      <c r="K150" s="45"/>
      <c r="L150" s="45"/>
      <c r="M150" s="45"/>
      <c r="N150" s="44"/>
    </row>
    <row r="151">
      <c r="A151" s="39">
        <v>45807.0</v>
      </c>
      <c r="B151" s="40" t="s">
        <v>61</v>
      </c>
      <c r="C151" s="40"/>
      <c r="D151" s="40"/>
      <c r="E151" s="40"/>
      <c r="F151" s="40"/>
      <c r="G151" s="40"/>
      <c r="H151" s="40"/>
      <c r="I151" s="40"/>
      <c r="J151" s="40"/>
      <c r="K151" s="40"/>
      <c r="L151" s="40"/>
      <c r="M151" s="40"/>
      <c r="N151" s="44"/>
    </row>
    <row r="152">
      <c r="A152" s="39">
        <v>45808.0</v>
      </c>
      <c r="B152" s="45" t="s">
        <v>62</v>
      </c>
      <c r="C152" s="45"/>
      <c r="D152" s="45"/>
      <c r="E152" s="45"/>
      <c r="F152" s="45"/>
      <c r="G152" s="45"/>
      <c r="H152" s="45"/>
      <c r="I152" s="45"/>
      <c r="J152" s="45"/>
      <c r="K152" s="45"/>
      <c r="L152" s="45"/>
      <c r="M152" s="45"/>
      <c r="N152" s="44"/>
    </row>
    <row r="153">
      <c r="A153" s="52">
        <v>45809.0</v>
      </c>
      <c r="B153" s="53" t="s">
        <v>63</v>
      </c>
      <c r="C153" s="3" t="s">
        <v>159</v>
      </c>
      <c r="D153" s="4" t="s">
        <v>160</v>
      </c>
      <c r="E153" s="60" t="s">
        <v>161</v>
      </c>
      <c r="F153" s="6" t="s">
        <v>162</v>
      </c>
      <c r="G153" s="7" t="s">
        <v>163</v>
      </c>
      <c r="H153" s="8" t="s">
        <v>164</v>
      </c>
      <c r="I153" s="41" t="s">
        <v>165</v>
      </c>
      <c r="J153" s="10" t="s">
        <v>166</v>
      </c>
      <c r="K153" s="11" t="s">
        <v>167</v>
      </c>
      <c r="L153" s="42" t="s">
        <v>168</v>
      </c>
      <c r="M153" s="43"/>
      <c r="N153" s="44"/>
    </row>
    <row r="154">
      <c r="A154" s="39">
        <v>45810.0</v>
      </c>
      <c r="B154" s="44" t="s">
        <v>64</v>
      </c>
      <c r="C154" s="44"/>
      <c r="D154" s="44"/>
      <c r="E154" s="44"/>
      <c r="F154" s="44"/>
      <c r="G154" s="44"/>
      <c r="H154" s="44"/>
      <c r="I154" s="44"/>
      <c r="J154" s="44"/>
      <c r="K154" s="44"/>
      <c r="L154" s="44"/>
      <c r="M154" s="44"/>
      <c r="N154" s="44">
        <v>23.0</v>
      </c>
    </row>
    <row r="155">
      <c r="A155" s="39">
        <v>45811.0</v>
      </c>
      <c r="B155" s="45" t="s">
        <v>67</v>
      </c>
      <c r="C155" s="45"/>
      <c r="D155" s="45"/>
      <c r="E155" s="45"/>
      <c r="F155" s="45"/>
      <c r="G155" s="45"/>
      <c r="H155" s="45"/>
      <c r="I155" s="45"/>
      <c r="J155" s="45"/>
      <c r="K155" s="45"/>
      <c r="L155" s="45"/>
      <c r="M155" s="45"/>
      <c r="N155" s="44"/>
    </row>
    <row r="156">
      <c r="A156" s="39">
        <v>45812.0</v>
      </c>
      <c r="B156" s="40" t="s">
        <v>49</v>
      </c>
      <c r="C156" s="40"/>
      <c r="D156" s="40"/>
      <c r="E156" s="40"/>
      <c r="F156" s="40"/>
      <c r="G156" s="40"/>
      <c r="H156" s="40"/>
      <c r="I156" s="40"/>
      <c r="J156" s="40"/>
      <c r="K156" s="40"/>
      <c r="L156" s="40"/>
      <c r="M156" s="40"/>
      <c r="N156" s="44"/>
    </row>
    <row r="157">
      <c r="A157" s="39">
        <v>45813.0</v>
      </c>
      <c r="B157" s="45" t="s">
        <v>60</v>
      </c>
      <c r="C157" s="45"/>
      <c r="D157" s="45"/>
      <c r="E157" s="45"/>
      <c r="F157" s="45"/>
      <c r="G157" s="45"/>
      <c r="H157" s="45"/>
      <c r="I157" s="45"/>
      <c r="J157" s="45"/>
      <c r="K157" s="45"/>
      <c r="L157" s="45"/>
      <c r="M157" s="45"/>
      <c r="N157" s="44"/>
    </row>
    <row r="158">
      <c r="A158" s="39">
        <v>45814.0</v>
      </c>
      <c r="B158" s="40" t="s">
        <v>61</v>
      </c>
      <c r="C158" s="40"/>
      <c r="D158" s="40"/>
      <c r="E158" s="40"/>
      <c r="F158" s="40"/>
      <c r="G158" s="40"/>
      <c r="H158" s="40"/>
      <c r="I158" s="40"/>
      <c r="J158" s="40"/>
      <c r="K158" s="40"/>
      <c r="L158" s="40"/>
      <c r="M158" s="40"/>
      <c r="N158" s="44"/>
    </row>
    <row r="159">
      <c r="A159" s="39">
        <v>45815.0</v>
      </c>
      <c r="B159" s="45" t="s">
        <v>62</v>
      </c>
      <c r="C159" s="45" t="s">
        <v>169</v>
      </c>
      <c r="D159" s="45"/>
      <c r="E159" s="45"/>
      <c r="F159" s="45"/>
      <c r="G159" s="45"/>
      <c r="H159" s="45"/>
      <c r="I159" s="45"/>
      <c r="J159" s="45"/>
      <c r="K159" s="45"/>
      <c r="L159" s="45"/>
      <c r="M159" s="45"/>
      <c r="N159" s="44"/>
    </row>
    <row r="160">
      <c r="A160" s="39">
        <v>45816.0</v>
      </c>
      <c r="B160" s="40" t="s">
        <v>63</v>
      </c>
      <c r="C160" s="40"/>
      <c r="D160" s="40"/>
      <c r="E160" s="40"/>
      <c r="F160" s="40"/>
      <c r="G160" s="40"/>
      <c r="H160" s="40"/>
      <c r="I160" s="40"/>
      <c r="J160" s="40"/>
      <c r="K160" s="40"/>
      <c r="L160" s="40"/>
      <c r="M160" s="40"/>
      <c r="N160" s="44"/>
    </row>
    <row r="161">
      <c r="A161" s="39">
        <v>45817.0</v>
      </c>
      <c r="B161" s="44" t="s">
        <v>64</v>
      </c>
      <c r="C161" s="44"/>
      <c r="D161" s="44"/>
      <c r="E161" s="44"/>
      <c r="F161" s="44"/>
      <c r="G161" s="44"/>
      <c r="H161" s="44"/>
      <c r="I161" s="44"/>
      <c r="J161" s="44"/>
      <c r="K161" s="44"/>
      <c r="L161" s="44"/>
      <c r="M161" s="44"/>
      <c r="N161" s="44">
        <v>24.0</v>
      </c>
    </row>
    <row r="162">
      <c r="A162" s="39">
        <v>45818.0</v>
      </c>
      <c r="B162" s="45" t="s">
        <v>67</v>
      </c>
      <c r="C162" s="45"/>
      <c r="D162" s="45"/>
      <c r="E162" s="45"/>
      <c r="F162" s="45"/>
      <c r="G162" s="45"/>
      <c r="H162" s="45"/>
      <c r="I162" s="45"/>
      <c r="J162" s="45"/>
      <c r="K162" s="45"/>
      <c r="L162" s="45"/>
      <c r="M162" s="45"/>
      <c r="N162" s="44"/>
    </row>
    <row r="163">
      <c r="A163" s="39">
        <v>45819.0</v>
      </c>
      <c r="B163" s="40" t="s">
        <v>49</v>
      </c>
      <c r="C163" s="40" t="s">
        <v>170</v>
      </c>
      <c r="D163" s="40"/>
      <c r="E163" s="40"/>
      <c r="F163" s="40"/>
      <c r="G163" s="40"/>
      <c r="H163" s="40"/>
      <c r="I163" s="40"/>
      <c r="J163" s="40"/>
      <c r="K163" s="40"/>
      <c r="L163" s="40"/>
      <c r="M163" s="40"/>
      <c r="N163" s="44"/>
    </row>
    <row r="164">
      <c r="A164" s="39">
        <v>45820.0</v>
      </c>
      <c r="B164" s="45" t="s">
        <v>60</v>
      </c>
      <c r="C164" s="45"/>
      <c r="D164" s="45"/>
      <c r="E164" s="45"/>
      <c r="F164" s="45"/>
      <c r="G164" s="45"/>
      <c r="H164" s="45"/>
      <c r="I164" s="45"/>
      <c r="J164" s="45"/>
      <c r="K164" s="45"/>
      <c r="L164" s="45"/>
      <c r="M164" s="45"/>
      <c r="N164" s="44"/>
    </row>
    <row r="165">
      <c r="A165" s="39">
        <v>45821.0</v>
      </c>
      <c r="B165" s="40" t="s">
        <v>61</v>
      </c>
      <c r="C165" s="40"/>
      <c r="D165" s="40"/>
      <c r="E165" s="40"/>
      <c r="F165" s="40"/>
      <c r="G165" s="40"/>
      <c r="H165" s="40"/>
      <c r="I165" s="40"/>
      <c r="J165" s="40"/>
      <c r="K165" s="40"/>
      <c r="L165" s="40"/>
      <c r="M165" s="40"/>
      <c r="N165" s="44"/>
    </row>
    <row r="166">
      <c r="A166" s="39">
        <v>45822.0</v>
      </c>
      <c r="B166" s="45" t="s">
        <v>62</v>
      </c>
      <c r="C166" s="45"/>
      <c r="D166" s="45"/>
      <c r="E166" s="45"/>
      <c r="F166" s="45"/>
      <c r="G166" s="45"/>
      <c r="H166" s="45"/>
      <c r="I166" s="45"/>
      <c r="J166" s="45"/>
      <c r="K166" s="45"/>
      <c r="L166" s="45"/>
      <c r="M166" s="45"/>
      <c r="N166" s="44"/>
    </row>
    <row r="167">
      <c r="A167" s="39">
        <v>45823.0</v>
      </c>
      <c r="B167" s="40" t="s">
        <v>63</v>
      </c>
      <c r="C167" s="40"/>
      <c r="D167" s="40"/>
      <c r="E167" s="40"/>
      <c r="F167" s="40"/>
      <c r="G167" s="40"/>
      <c r="H167" s="40"/>
      <c r="I167" s="40"/>
      <c r="J167" s="40"/>
      <c r="K167" s="40"/>
      <c r="L167" s="40"/>
      <c r="M167" s="40"/>
      <c r="N167" s="44"/>
    </row>
    <row r="168">
      <c r="A168" s="39">
        <v>45824.0</v>
      </c>
      <c r="B168" s="44" t="s">
        <v>64</v>
      </c>
      <c r="C168" s="44"/>
      <c r="D168" s="44"/>
      <c r="E168" s="44"/>
      <c r="F168" s="44"/>
      <c r="G168" s="44"/>
      <c r="H168" s="44"/>
      <c r="I168" s="44"/>
      <c r="J168" s="44"/>
      <c r="K168" s="44"/>
      <c r="L168" s="44"/>
      <c r="M168" s="44"/>
      <c r="N168" s="44">
        <v>25.0</v>
      </c>
    </row>
    <row r="169">
      <c r="A169" s="39">
        <v>45825.0</v>
      </c>
      <c r="B169" s="45" t="s">
        <v>67</v>
      </c>
      <c r="C169" s="45"/>
      <c r="D169" s="45"/>
      <c r="E169" s="45"/>
      <c r="F169" s="45"/>
      <c r="G169" s="45"/>
      <c r="H169" s="45"/>
      <c r="I169" s="45"/>
      <c r="J169" s="45"/>
      <c r="K169" s="45"/>
      <c r="L169" s="45"/>
      <c r="M169" s="45"/>
      <c r="N169" s="44"/>
    </row>
    <row r="170">
      <c r="A170" s="39">
        <v>45826.0</v>
      </c>
      <c r="B170" s="40" t="s">
        <v>49</v>
      </c>
      <c r="C170" s="40"/>
      <c r="D170" s="40"/>
      <c r="E170" s="40"/>
      <c r="F170" s="40"/>
      <c r="G170" s="40"/>
      <c r="H170" s="40"/>
      <c r="I170" s="40"/>
      <c r="J170" s="40"/>
      <c r="K170" s="40"/>
      <c r="L170" s="40"/>
      <c r="M170" s="40"/>
      <c r="N170" s="44"/>
    </row>
    <row r="171">
      <c r="A171" s="39">
        <v>45827.0</v>
      </c>
      <c r="B171" s="45" t="s">
        <v>60</v>
      </c>
      <c r="C171" s="45"/>
      <c r="D171" s="45"/>
      <c r="E171" s="45"/>
      <c r="F171" s="45"/>
      <c r="G171" s="45"/>
      <c r="H171" s="45"/>
      <c r="I171" s="45"/>
      <c r="J171" s="45"/>
      <c r="K171" s="45"/>
      <c r="L171" s="45"/>
      <c r="M171" s="45"/>
      <c r="N171" s="44"/>
    </row>
    <row r="172">
      <c r="A172" s="39">
        <v>45828.0</v>
      </c>
      <c r="B172" s="40" t="s">
        <v>61</v>
      </c>
      <c r="C172" s="40"/>
      <c r="D172" s="40"/>
      <c r="E172" s="40"/>
      <c r="F172" s="40"/>
      <c r="G172" s="40"/>
      <c r="H172" s="40"/>
      <c r="I172" s="40"/>
      <c r="J172" s="40"/>
      <c r="K172" s="40"/>
      <c r="L172" s="40"/>
      <c r="M172" s="40"/>
      <c r="N172" s="44"/>
    </row>
    <row r="173">
      <c r="A173" s="39">
        <v>45829.0</v>
      </c>
      <c r="B173" s="45" t="s">
        <v>62</v>
      </c>
      <c r="C173" s="45"/>
      <c r="D173" s="45"/>
      <c r="E173" s="45"/>
      <c r="F173" s="45"/>
      <c r="G173" s="45"/>
      <c r="H173" s="45"/>
      <c r="I173" s="45"/>
      <c r="J173" s="45"/>
      <c r="K173" s="45"/>
      <c r="L173" s="45"/>
      <c r="M173" s="45"/>
      <c r="N173" s="44"/>
    </row>
    <row r="174">
      <c r="A174" s="39">
        <v>45830.0</v>
      </c>
      <c r="B174" s="40" t="s">
        <v>63</v>
      </c>
      <c r="C174" s="40"/>
      <c r="D174" s="40"/>
      <c r="E174" s="40"/>
      <c r="F174" s="40"/>
      <c r="G174" s="40"/>
      <c r="H174" s="40"/>
      <c r="I174" s="40"/>
      <c r="J174" s="40"/>
      <c r="K174" s="40"/>
      <c r="L174" s="40"/>
      <c r="M174" s="40"/>
      <c r="N174" s="44"/>
    </row>
    <row r="175">
      <c r="A175" s="39">
        <v>45831.0</v>
      </c>
      <c r="B175" s="44" t="s">
        <v>64</v>
      </c>
      <c r="C175" s="44"/>
      <c r="D175" s="44"/>
      <c r="E175" s="44"/>
      <c r="F175" s="44"/>
      <c r="G175" s="44"/>
      <c r="H175" s="44"/>
      <c r="I175" s="44"/>
      <c r="J175" s="44"/>
      <c r="K175" s="44"/>
      <c r="L175" s="44"/>
      <c r="M175" s="44"/>
      <c r="N175" s="44">
        <v>26.0</v>
      </c>
    </row>
    <row r="176">
      <c r="A176" s="39">
        <v>45832.0</v>
      </c>
      <c r="B176" s="45" t="s">
        <v>67</v>
      </c>
      <c r="C176" s="45"/>
      <c r="D176" s="45"/>
      <c r="E176" s="45"/>
      <c r="F176" s="45"/>
      <c r="G176" s="45"/>
      <c r="H176" s="45"/>
      <c r="I176" s="45"/>
      <c r="J176" s="45"/>
      <c r="K176" s="45"/>
      <c r="L176" s="45"/>
      <c r="M176" s="45"/>
      <c r="N176" s="44"/>
    </row>
    <row r="177">
      <c r="A177" s="39">
        <v>45833.0</v>
      </c>
      <c r="B177" s="40" t="s">
        <v>49</v>
      </c>
      <c r="C177" s="40"/>
      <c r="D177" s="40"/>
      <c r="E177" s="40"/>
      <c r="F177" s="40"/>
      <c r="G177" s="40"/>
      <c r="H177" s="40"/>
      <c r="I177" s="40"/>
      <c r="J177" s="40"/>
      <c r="K177" s="40"/>
      <c r="L177" s="40"/>
      <c r="M177" s="40"/>
      <c r="N177" s="44"/>
    </row>
    <row r="178">
      <c r="A178" s="39">
        <v>45834.0</v>
      </c>
      <c r="B178" s="45" t="s">
        <v>60</v>
      </c>
      <c r="C178" s="45"/>
      <c r="D178" s="45"/>
      <c r="E178" s="45"/>
      <c r="F178" s="45"/>
      <c r="G178" s="45"/>
      <c r="H178" s="45"/>
      <c r="I178" s="45"/>
      <c r="J178" s="45"/>
      <c r="K178" s="45"/>
      <c r="L178" s="45"/>
      <c r="M178" s="45"/>
      <c r="N178" s="44"/>
    </row>
    <row r="179">
      <c r="A179" s="39">
        <v>45835.0</v>
      </c>
      <c r="B179" s="40" t="s">
        <v>61</v>
      </c>
      <c r="C179" s="40"/>
      <c r="D179" s="40"/>
      <c r="E179" s="40"/>
      <c r="F179" s="40"/>
      <c r="G179" s="40"/>
      <c r="H179" s="40"/>
      <c r="I179" s="40"/>
      <c r="J179" s="40"/>
      <c r="K179" s="40"/>
      <c r="L179" s="40"/>
      <c r="M179" s="40"/>
      <c r="N179" s="44"/>
      <c r="O179" s="34"/>
      <c r="P179" s="34"/>
      <c r="Q179" s="34"/>
      <c r="R179" s="34"/>
      <c r="S179" s="34"/>
      <c r="T179" s="34"/>
      <c r="U179" s="34"/>
      <c r="V179" s="34"/>
      <c r="W179" s="34"/>
      <c r="X179" s="34"/>
    </row>
    <row r="180">
      <c r="A180" s="39">
        <v>45836.0</v>
      </c>
      <c r="B180" s="45" t="s">
        <v>62</v>
      </c>
      <c r="C180" s="45"/>
      <c r="D180" s="45"/>
      <c r="E180" s="45"/>
      <c r="F180" s="45"/>
      <c r="G180" s="45"/>
      <c r="H180" s="45"/>
      <c r="I180" s="45"/>
      <c r="J180" s="45"/>
      <c r="K180" s="45"/>
      <c r="L180" s="45"/>
      <c r="M180" s="45"/>
      <c r="N180" s="44"/>
      <c r="O180" s="34"/>
      <c r="P180" s="34"/>
      <c r="Q180" s="34"/>
      <c r="R180" s="34"/>
      <c r="S180" s="34"/>
      <c r="T180" s="34"/>
      <c r="U180" s="34"/>
      <c r="V180" s="34"/>
      <c r="W180" s="34"/>
      <c r="X180" s="34"/>
    </row>
    <row r="181">
      <c r="A181" s="39">
        <v>45837.0</v>
      </c>
      <c r="B181" s="40" t="s">
        <v>63</v>
      </c>
      <c r="C181" s="40"/>
      <c r="D181" s="40"/>
      <c r="E181" s="40"/>
      <c r="F181" s="40"/>
      <c r="G181" s="40"/>
      <c r="H181" s="40"/>
      <c r="I181" s="40"/>
      <c r="J181" s="40"/>
      <c r="K181" s="40"/>
      <c r="L181" s="40"/>
      <c r="M181" s="40"/>
      <c r="N181" s="44"/>
      <c r="O181" s="34"/>
      <c r="P181" s="34"/>
      <c r="Q181" s="34"/>
      <c r="R181" s="34"/>
      <c r="S181" s="34"/>
      <c r="T181" s="34"/>
      <c r="U181" s="34"/>
      <c r="V181" s="34"/>
      <c r="W181" s="34"/>
      <c r="X181" s="34"/>
    </row>
    <row r="182">
      <c r="A182" s="39">
        <v>45838.0</v>
      </c>
      <c r="B182" s="44" t="s">
        <v>64</v>
      </c>
      <c r="C182" s="44"/>
      <c r="D182" s="44"/>
      <c r="E182" s="44"/>
      <c r="F182" s="44"/>
      <c r="G182" s="44"/>
      <c r="H182" s="44"/>
      <c r="I182" s="44"/>
      <c r="J182" s="44"/>
      <c r="K182" s="44"/>
      <c r="L182" s="44"/>
      <c r="M182" s="44"/>
      <c r="N182" s="44">
        <v>27.0</v>
      </c>
      <c r="O182" s="34"/>
      <c r="P182" s="34"/>
      <c r="Q182" s="34"/>
      <c r="R182" s="34"/>
      <c r="S182" s="34"/>
      <c r="T182" s="34"/>
      <c r="U182" s="34"/>
      <c r="V182" s="34"/>
      <c r="W182" s="34"/>
      <c r="X182" s="34"/>
    </row>
    <row r="183">
      <c r="A183" s="39">
        <v>45839.0</v>
      </c>
      <c r="B183" s="45" t="s">
        <v>67</v>
      </c>
      <c r="C183" s="3" t="s">
        <v>159</v>
      </c>
      <c r="D183" s="4" t="s">
        <v>171</v>
      </c>
      <c r="E183" s="60" t="s">
        <v>172</v>
      </c>
      <c r="F183" s="6" t="s">
        <v>162</v>
      </c>
      <c r="G183" s="7" t="s">
        <v>173</v>
      </c>
      <c r="H183" s="8" t="s">
        <v>164</v>
      </c>
      <c r="I183" s="41" t="s">
        <v>165</v>
      </c>
      <c r="J183" s="10" t="s">
        <v>174</v>
      </c>
      <c r="K183" s="11" t="s">
        <v>167</v>
      </c>
      <c r="L183" s="42" t="s">
        <v>175</v>
      </c>
      <c r="M183" s="43"/>
      <c r="N183" s="44"/>
      <c r="O183" s="34"/>
      <c r="P183" s="34"/>
      <c r="Q183" s="34"/>
      <c r="R183" s="34"/>
      <c r="S183" s="34"/>
      <c r="T183" s="34"/>
      <c r="U183" s="34"/>
      <c r="V183" s="34"/>
      <c r="W183" s="34"/>
      <c r="X183" s="34"/>
    </row>
    <row r="184">
      <c r="A184" s="39">
        <v>45840.0</v>
      </c>
      <c r="B184" s="40" t="s">
        <v>49</v>
      </c>
      <c r="C184" s="40"/>
      <c r="D184" s="40"/>
      <c r="E184" s="40"/>
      <c r="F184" s="40"/>
      <c r="G184" s="40"/>
      <c r="H184" s="40"/>
      <c r="I184" s="40"/>
      <c r="J184" s="40"/>
      <c r="K184" s="40"/>
      <c r="L184" s="40"/>
      <c r="M184" s="40"/>
      <c r="N184" s="44"/>
      <c r="O184" s="34"/>
      <c r="P184" s="34"/>
      <c r="Q184" s="34"/>
      <c r="R184" s="34"/>
      <c r="S184" s="34"/>
      <c r="T184" s="34"/>
      <c r="U184" s="34"/>
      <c r="V184" s="34"/>
      <c r="W184" s="34"/>
      <c r="X184" s="34"/>
    </row>
    <row r="185">
      <c r="A185" s="39">
        <v>45841.0</v>
      </c>
      <c r="B185" s="45" t="s">
        <v>60</v>
      </c>
      <c r="C185" s="45"/>
      <c r="D185" s="45"/>
      <c r="E185" s="45"/>
      <c r="F185" s="45"/>
      <c r="G185" s="45"/>
      <c r="H185" s="45"/>
      <c r="I185" s="45"/>
      <c r="J185" s="45"/>
      <c r="K185" s="45"/>
      <c r="L185" s="45"/>
      <c r="M185" s="45"/>
      <c r="N185" s="44"/>
    </row>
    <row r="186">
      <c r="A186" s="39">
        <v>45842.0</v>
      </c>
      <c r="B186" s="40" t="s">
        <v>61</v>
      </c>
      <c r="C186" s="40"/>
      <c r="D186" s="40"/>
      <c r="E186" s="40"/>
      <c r="F186" s="40"/>
      <c r="G186" s="40"/>
      <c r="H186" s="40"/>
      <c r="I186" s="40"/>
      <c r="J186" s="40"/>
      <c r="K186" s="40"/>
      <c r="L186" s="40"/>
      <c r="M186" s="40"/>
      <c r="N186" s="44"/>
    </row>
    <row r="187">
      <c r="A187" s="39">
        <v>45843.0</v>
      </c>
      <c r="B187" s="45" t="s">
        <v>62</v>
      </c>
      <c r="C187" s="45"/>
      <c r="D187" s="45"/>
      <c r="E187" s="45"/>
      <c r="F187" s="45"/>
      <c r="G187" s="45"/>
      <c r="H187" s="45"/>
      <c r="I187" s="45"/>
      <c r="J187" s="45"/>
      <c r="K187" s="45"/>
      <c r="L187" s="45"/>
      <c r="M187" s="45"/>
      <c r="N187" s="44"/>
    </row>
    <row r="188">
      <c r="A188" s="39">
        <v>45844.0</v>
      </c>
      <c r="B188" s="40" t="s">
        <v>63</v>
      </c>
      <c r="C188" s="40"/>
      <c r="D188" s="40"/>
      <c r="E188" s="40"/>
      <c r="F188" s="40"/>
      <c r="G188" s="40"/>
      <c r="H188" s="40"/>
      <c r="I188" s="40"/>
      <c r="J188" s="40"/>
      <c r="K188" s="40"/>
      <c r="L188" s="40"/>
      <c r="M188" s="40"/>
      <c r="N188" s="44"/>
    </row>
    <row r="189">
      <c r="A189" s="39">
        <v>45845.0</v>
      </c>
      <c r="B189" s="44" t="s">
        <v>64</v>
      </c>
      <c r="C189" s="44"/>
      <c r="D189" s="44"/>
      <c r="E189" s="44"/>
      <c r="F189" s="44"/>
      <c r="G189" s="44"/>
      <c r="H189" s="44"/>
      <c r="I189" s="44"/>
      <c r="J189" s="44"/>
      <c r="K189" s="44"/>
      <c r="L189" s="44"/>
      <c r="M189" s="44"/>
      <c r="N189" s="44">
        <v>28.0</v>
      </c>
    </row>
    <row r="190">
      <c r="A190" s="39">
        <v>45846.0</v>
      </c>
      <c r="B190" s="45" t="s">
        <v>67</v>
      </c>
      <c r="C190" s="45"/>
      <c r="D190" s="45"/>
      <c r="E190" s="45"/>
      <c r="F190" s="45"/>
      <c r="G190" s="45"/>
      <c r="H190" s="45"/>
      <c r="I190" s="45"/>
      <c r="J190" s="45"/>
      <c r="K190" s="45"/>
      <c r="L190" s="45"/>
      <c r="M190" s="45"/>
      <c r="N190" s="44"/>
    </row>
    <row r="191">
      <c r="A191" s="39">
        <v>45847.0</v>
      </c>
      <c r="B191" s="40" t="s">
        <v>49</v>
      </c>
      <c r="C191" s="40"/>
      <c r="D191" s="40"/>
      <c r="E191" s="40"/>
      <c r="F191" s="40"/>
      <c r="G191" s="40"/>
      <c r="H191" s="40"/>
      <c r="I191" s="40"/>
      <c r="J191" s="40"/>
      <c r="K191" s="40"/>
      <c r="L191" s="40"/>
      <c r="M191" s="40"/>
      <c r="N191" s="44"/>
    </row>
    <row r="192">
      <c r="A192" s="39">
        <v>45848.0</v>
      </c>
      <c r="B192" s="45" t="s">
        <v>60</v>
      </c>
      <c r="C192" s="45"/>
      <c r="D192" s="45"/>
      <c r="E192" s="45"/>
      <c r="F192" s="45"/>
      <c r="G192" s="45"/>
      <c r="H192" s="45"/>
      <c r="I192" s="45"/>
      <c r="J192" s="45"/>
      <c r="K192" s="45"/>
      <c r="L192" s="45"/>
      <c r="M192" s="45"/>
      <c r="N192" s="44"/>
    </row>
    <row r="193">
      <c r="A193" s="39">
        <v>45849.0</v>
      </c>
      <c r="B193" s="40" t="s">
        <v>61</v>
      </c>
      <c r="C193" s="40" t="s">
        <v>176</v>
      </c>
      <c r="D193" s="40"/>
      <c r="E193" s="40"/>
      <c r="F193" s="40"/>
      <c r="G193" s="40" t="s">
        <v>176</v>
      </c>
      <c r="H193" s="40"/>
      <c r="I193" s="40"/>
      <c r="J193" s="40"/>
      <c r="K193" s="40"/>
      <c r="L193" s="40"/>
      <c r="M193" s="40"/>
      <c r="N193" s="44"/>
    </row>
    <row r="194">
      <c r="A194" s="39">
        <v>45850.0</v>
      </c>
      <c r="B194" s="45" t="s">
        <v>62</v>
      </c>
      <c r="C194" s="45"/>
      <c r="D194" s="45"/>
      <c r="E194" s="45"/>
      <c r="F194" s="45"/>
      <c r="G194" s="45"/>
      <c r="H194" s="45"/>
      <c r="I194" s="45"/>
      <c r="J194" s="45"/>
      <c r="K194" s="45"/>
      <c r="L194" s="45"/>
      <c r="M194" s="45"/>
      <c r="N194" s="44"/>
    </row>
    <row r="195">
      <c r="A195" s="39">
        <v>45851.0</v>
      </c>
      <c r="B195" s="40" t="s">
        <v>63</v>
      </c>
      <c r="C195" s="40"/>
      <c r="D195" s="40"/>
      <c r="E195" s="40"/>
      <c r="F195" s="40"/>
      <c r="G195" s="40"/>
      <c r="H195" s="40"/>
      <c r="I195" s="40"/>
      <c r="J195" s="40"/>
      <c r="K195" s="40"/>
      <c r="L195" s="40"/>
      <c r="M195" s="40"/>
      <c r="N195" s="44"/>
    </row>
    <row r="196">
      <c r="A196" s="39">
        <v>45852.0</v>
      </c>
      <c r="B196" s="44" t="s">
        <v>64</v>
      </c>
      <c r="C196" s="44"/>
      <c r="D196" s="44"/>
      <c r="E196" s="44"/>
      <c r="F196" s="44"/>
      <c r="G196" s="44"/>
      <c r="H196" s="44"/>
      <c r="I196" s="44"/>
      <c r="J196" s="44"/>
      <c r="K196" s="44"/>
      <c r="L196" s="44"/>
      <c r="M196" s="44"/>
      <c r="N196" s="44">
        <v>29.0</v>
      </c>
    </row>
    <row r="197">
      <c r="A197" s="39">
        <v>45853.0</v>
      </c>
      <c r="B197" s="45" t="s">
        <v>67</v>
      </c>
      <c r="C197" s="45" t="s">
        <v>177</v>
      </c>
      <c r="D197" s="45"/>
      <c r="E197" s="45"/>
      <c r="F197" s="45"/>
      <c r="G197" s="45"/>
      <c r="H197" s="45"/>
      <c r="I197" s="45"/>
      <c r="J197" s="45"/>
      <c r="K197" s="45" t="s">
        <v>178</v>
      </c>
      <c r="L197" s="45"/>
      <c r="M197" s="45"/>
      <c r="N197" s="44"/>
    </row>
    <row r="198">
      <c r="A198" s="39">
        <v>45854.0</v>
      </c>
      <c r="B198" s="40" t="s">
        <v>49</v>
      </c>
      <c r="C198" s="40"/>
      <c r="D198" s="40"/>
      <c r="E198" s="40"/>
      <c r="F198" s="40"/>
      <c r="G198" s="40"/>
      <c r="H198" s="40"/>
      <c r="I198" s="40"/>
      <c r="J198" s="40"/>
      <c r="K198" s="40"/>
      <c r="L198" s="40"/>
      <c r="M198" s="40"/>
      <c r="N198" s="44"/>
    </row>
    <row r="199">
      <c r="A199" s="39">
        <v>45855.0</v>
      </c>
      <c r="B199" s="45" t="s">
        <v>60</v>
      </c>
      <c r="C199" s="45" t="s">
        <v>179</v>
      </c>
      <c r="D199" s="45" t="s">
        <v>179</v>
      </c>
      <c r="E199" s="45"/>
      <c r="F199" s="45"/>
      <c r="G199" s="45"/>
      <c r="H199" s="45"/>
      <c r="I199" s="45"/>
      <c r="J199" s="45"/>
      <c r="K199" s="45"/>
      <c r="L199" s="45"/>
      <c r="M199" s="45"/>
      <c r="N199" s="44"/>
    </row>
    <row r="200">
      <c r="A200" s="39">
        <v>45856.0</v>
      </c>
      <c r="B200" s="40" t="s">
        <v>61</v>
      </c>
      <c r="C200" s="40"/>
      <c r="D200" s="40"/>
      <c r="E200" s="40"/>
      <c r="F200" s="40"/>
      <c r="G200" s="40"/>
      <c r="H200" s="40"/>
      <c r="I200" s="40"/>
      <c r="J200" s="40"/>
      <c r="K200" s="40"/>
      <c r="L200" s="40"/>
      <c r="M200" s="40"/>
      <c r="N200" s="44"/>
    </row>
    <row r="201">
      <c r="A201" s="39">
        <v>45857.0</v>
      </c>
      <c r="B201" s="45" t="s">
        <v>62</v>
      </c>
      <c r="C201" s="45"/>
      <c r="D201" s="45"/>
      <c r="E201" s="45"/>
      <c r="F201" s="45"/>
      <c r="G201" s="45"/>
      <c r="H201" s="45"/>
      <c r="I201" s="45"/>
      <c r="J201" s="45"/>
      <c r="K201" s="45"/>
      <c r="L201" s="45"/>
      <c r="M201" s="45"/>
      <c r="N201" s="44"/>
    </row>
    <row r="202">
      <c r="A202" s="39">
        <v>45858.0</v>
      </c>
      <c r="B202" s="40" t="s">
        <v>63</v>
      </c>
      <c r="C202" s="40"/>
      <c r="D202" s="40"/>
      <c r="E202" s="40"/>
      <c r="F202" s="40"/>
      <c r="G202" s="40"/>
      <c r="H202" s="40"/>
      <c r="I202" s="40"/>
      <c r="J202" s="40"/>
      <c r="K202" s="40"/>
      <c r="L202" s="40"/>
      <c r="M202" s="40"/>
      <c r="N202" s="44"/>
    </row>
    <row r="203">
      <c r="A203" s="39">
        <v>45859.0</v>
      </c>
      <c r="B203" s="44" t="s">
        <v>64</v>
      </c>
      <c r="C203" s="44"/>
      <c r="D203" s="44"/>
      <c r="E203" s="44"/>
      <c r="F203" s="44"/>
      <c r="G203" s="44"/>
      <c r="H203" s="44"/>
      <c r="I203" s="44"/>
      <c r="J203" s="44"/>
      <c r="K203" s="44"/>
      <c r="L203" s="44"/>
      <c r="M203" s="44"/>
      <c r="N203" s="44">
        <v>30.0</v>
      </c>
    </row>
    <row r="204">
      <c r="A204" s="39">
        <v>45860.0</v>
      </c>
      <c r="B204" s="45" t="s">
        <v>67</v>
      </c>
      <c r="C204" s="45"/>
      <c r="D204" s="45"/>
      <c r="E204" s="45"/>
      <c r="F204" s="45"/>
      <c r="G204" s="45"/>
      <c r="H204" s="45"/>
      <c r="I204" s="45"/>
      <c r="J204" s="45"/>
      <c r="K204" s="45"/>
      <c r="L204" s="45"/>
      <c r="M204" s="45"/>
      <c r="N204" s="44"/>
    </row>
    <row r="205">
      <c r="A205" s="39">
        <v>45861.0</v>
      </c>
      <c r="B205" s="40" t="s">
        <v>49</v>
      </c>
      <c r="C205" s="40"/>
      <c r="D205" s="40"/>
      <c r="E205" s="40"/>
      <c r="F205" s="40"/>
      <c r="G205" s="40"/>
      <c r="H205" s="40"/>
      <c r="I205" s="40"/>
      <c r="J205" s="40"/>
      <c r="K205" s="40"/>
      <c r="L205" s="40"/>
      <c r="M205" s="40"/>
      <c r="N205" s="44"/>
    </row>
    <row r="206">
      <c r="A206" s="39">
        <v>45862.0</v>
      </c>
      <c r="B206" s="45" t="s">
        <v>60</v>
      </c>
      <c r="C206" s="45"/>
      <c r="D206" s="45"/>
      <c r="E206" s="45"/>
      <c r="F206" s="45"/>
      <c r="G206" s="45"/>
      <c r="H206" s="45"/>
      <c r="I206" s="45"/>
      <c r="J206" s="45"/>
      <c r="K206" s="45"/>
      <c r="L206" s="45"/>
      <c r="M206" s="45"/>
      <c r="N206" s="44"/>
    </row>
    <row r="207">
      <c r="A207" s="39">
        <v>45863.0</v>
      </c>
      <c r="B207" s="40" t="s">
        <v>61</v>
      </c>
      <c r="C207" s="40" t="s">
        <v>180</v>
      </c>
      <c r="D207" s="40"/>
      <c r="E207" s="40"/>
      <c r="F207" s="40"/>
      <c r="G207" s="40"/>
      <c r="H207" s="40"/>
      <c r="I207" s="40"/>
      <c r="J207" s="40"/>
      <c r="K207" s="40" t="s">
        <v>181</v>
      </c>
      <c r="L207" s="40" t="s">
        <v>182</v>
      </c>
      <c r="M207" s="40"/>
      <c r="N207" s="44"/>
    </row>
    <row r="208">
      <c r="A208" s="39">
        <v>45864.0</v>
      </c>
      <c r="B208" s="45" t="s">
        <v>62</v>
      </c>
      <c r="C208" s="45"/>
      <c r="D208" s="45"/>
      <c r="E208" s="45"/>
      <c r="F208" s="45"/>
      <c r="G208" s="45"/>
      <c r="H208" s="45"/>
      <c r="I208" s="45"/>
      <c r="J208" s="45"/>
      <c r="K208" s="45"/>
      <c r="L208" s="45"/>
      <c r="M208" s="45"/>
      <c r="N208" s="44"/>
    </row>
    <row r="209">
      <c r="A209" s="39">
        <v>45865.0</v>
      </c>
      <c r="B209" s="40" t="s">
        <v>63</v>
      </c>
      <c r="C209" s="40"/>
      <c r="D209" s="40"/>
      <c r="E209" s="40"/>
      <c r="F209" s="40"/>
      <c r="G209" s="40"/>
      <c r="H209" s="40"/>
      <c r="I209" s="40"/>
      <c r="J209" s="40"/>
      <c r="K209" s="40"/>
      <c r="L209" s="40"/>
      <c r="M209" s="40"/>
      <c r="N209" s="44"/>
    </row>
    <row r="210">
      <c r="A210" s="39">
        <v>45866.0</v>
      </c>
      <c r="B210" s="44" t="s">
        <v>64</v>
      </c>
      <c r="C210" s="44"/>
      <c r="D210" s="44"/>
      <c r="E210" s="44"/>
      <c r="F210" s="44"/>
      <c r="G210" s="44"/>
      <c r="H210" s="44"/>
      <c r="I210" s="44"/>
      <c r="J210" s="44"/>
      <c r="K210" s="44"/>
      <c r="L210" s="44"/>
      <c r="M210" s="44"/>
      <c r="N210" s="44">
        <v>31.0</v>
      </c>
    </row>
    <row r="211">
      <c r="A211" s="39">
        <v>45867.0</v>
      </c>
      <c r="B211" s="45" t="s">
        <v>67</v>
      </c>
      <c r="C211" s="45"/>
      <c r="D211" s="45"/>
      <c r="E211" s="45"/>
      <c r="F211" s="45"/>
      <c r="G211" s="45"/>
      <c r="H211" s="45"/>
      <c r="I211" s="45"/>
      <c r="J211" s="45"/>
      <c r="K211" s="45"/>
      <c r="L211" s="45"/>
      <c r="M211" s="45"/>
      <c r="N211" s="44"/>
    </row>
    <row r="212">
      <c r="A212" s="39">
        <v>45868.0</v>
      </c>
      <c r="B212" s="40" t="s">
        <v>49</v>
      </c>
      <c r="C212" s="40"/>
      <c r="D212" s="40"/>
      <c r="E212" s="40"/>
      <c r="F212" s="40"/>
      <c r="G212" s="40"/>
      <c r="H212" s="40"/>
      <c r="I212" s="40"/>
      <c r="J212" s="40"/>
      <c r="K212" s="40"/>
      <c r="L212" s="40"/>
      <c r="M212" s="40"/>
      <c r="N212" s="44"/>
    </row>
    <row r="213">
      <c r="A213" s="39">
        <v>45869.0</v>
      </c>
      <c r="B213" s="45" t="s">
        <v>60</v>
      </c>
      <c r="C213" s="45"/>
      <c r="D213" s="45"/>
      <c r="E213" s="45"/>
      <c r="F213" s="45"/>
      <c r="G213" s="45"/>
      <c r="H213" s="45"/>
      <c r="I213" s="45"/>
      <c r="J213" s="45"/>
      <c r="K213" s="45"/>
      <c r="L213" s="45"/>
      <c r="M213" s="45"/>
      <c r="N213" s="44"/>
    </row>
    <row r="214">
      <c r="A214" s="39">
        <v>45870.0</v>
      </c>
      <c r="B214" s="40" t="s">
        <v>61</v>
      </c>
      <c r="C214" s="40"/>
      <c r="D214" s="40"/>
      <c r="E214" s="40"/>
      <c r="F214" s="40"/>
      <c r="G214" s="40"/>
      <c r="H214" s="40"/>
      <c r="I214" s="40"/>
      <c r="J214" s="40"/>
      <c r="K214" s="40"/>
      <c r="L214" s="40"/>
      <c r="M214" s="40"/>
      <c r="N214" s="44"/>
    </row>
    <row r="215">
      <c r="A215" s="39">
        <v>45871.0</v>
      </c>
      <c r="B215" s="45" t="s">
        <v>62</v>
      </c>
      <c r="C215" s="45"/>
      <c r="D215" s="45"/>
      <c r="E215" s="45"/>
      <c r="F215" s="45"/>
      <c r="G215" s="45"/>
      <c r="H215" s="45"/>
      <c r="I215" s="45"/>
      <c r="J215" s="45"/>
      <c r="K215" s="45"/>
      <c r="L215" s="45"/>
      <c r="M215" s="45"/>
      <c r="N215" s="44"/>
    </row>
    <row r="216">
      <c r="A216" s="39">
        <v>45872.0</v>
      </c>
      <c r="B216" s="40" t="s">
        <v>63</v>
      </c>
      <c r="C216" s="40"/>
      <c r="D216" s="40"/>
      <c r="E216" s="40"/>
      <c r="F216" s="40"/>
      <c r="G216" s="40"/>
      <c r="H216" s="40"/>
      <c r="I216" s="40"/>
      <c r="J216" s="40"/>
      <c r="K216" s="40"/>
      <c r="L216" s="40"/>
      <c r="M216" s="40"/>
      <c r="N216" s="44"/>
    </row>
    <row r="217">
      <c r="A217" s="39">
        <v>45873.0</v>
      </c>
      <c r="B217" s="44" t="s">
        <v>64</v>
      </c>
      <c r="C217" s="44"/>
      <c r="D217" s="44"/>
      <c r="E217" s="44"/>
      <c r="F217" s="44"/>
      <c r="G217" s="44"/>
      <c r="H217" s="44"/>
      <c r="I217" s="44"/>
      <c r="J217" s="44"/>
      <c r="K217" s="44"/>
      <c r="L217" s="44"/>
      <c r="M217" s="44"/>
      <c r="N217" s="44">
        <v>32.0</v>
      </c>
    </row>
    <row r="218">
      <c r="A218" s="39">
        <v>45874.0</v>
      </c>
      <c r="B218" s="45" t="s">
        <v>67</v>
      </c>
      <c r="C218" s="45"/>
      <c r="D218" s="45"/>
      <c r="E218" s="45"/>
      <c r="F218" s="45"/>
      <c r="G218" s="45"/>
      <c r="H218" s="45"/>
      <c r="I218" s="45"/>
      <c r="J218" s="45"/>
      <c r="K218" s="45"/>
      <c r="L218" s="45"/>
      <c r="M218" s="45"/>
      <c r="N218" s="44"/>
    </row>
    <row r="219">
      <c r="A219" s="39">
        <v>45875.0</v>
      </c>
      <c r="B219" s="40" t="s">
        <v>49</v>
      </c>
      <c r="C219" s="40"/>
      <c r="D219" s="40"/>
      <c r="E219" s="40"/>
      <c r="F219" s="40"/>
      <c r="G219" s="40"/>
      <c r="H219" s="40"/>
      <c r="I219" s="40"/>
      <c r="J219" s="40"/>
      <c r="K219" s="40"/>
      <c r="L219" s="40"/>
      <c r="M219" s="40"/>
      <c r="N219" s="44"/>
    </row>
    <row r="220">
      <c r="A220" s="39">
        <v>45876.0</v>
      </c>
      <c r="B220" s="45" t="s">
        <v>60</v>
      </c>
      <c r="C220" s="45"/>
      <c r="D220" s="45"/>
      <c r="E220" s="45"/>
      <c r="F220" s="45"/>
      <c r="G220" s="45"/>
      <c r="H220" s="45"/>
      <c r="I220" s="45"/>
      <c r="J220" s="45"/>
      <c r="K220" s="45"/>
      <c r="L220" s="45"/>
      <c r="M220" s="45"/>
      <c r="N220" s="44"/>
    </row>
    <row r="221">
      <c r="A221" s="39">
        <v>45877.0</v>
      </c>
      <c r="B221" s="40" t="s">
        <v>61</v>
      </c>
      <c r="C221" s="40"/>
      <c r="D221" s="40"/>
      <c r="E221" s="40"/>
      <c r="F221" s="40"/>
      <c r="G221" s="40"/>
      <c r="H221" s="40"/>
      <c r="I221" s="40"/>
      <c r="J221" s="40"/>
      <c r="K221" s="40"/>
      <c r="L221" s="40"/>
      <c r="M221" s="40"/>
      <c r="N221" s="44"/>
    </row>
    <row r="222">
      <c r="A222" s="39">
        <v>45878.0</v>
      </c>
      <c r="B222" s="45" t="s">
        <v>62</v>
      </c>
      <c r="C222" s="45"/>
      <c r="D222" s="45"/>
      <c r="E222" s="45"/>
      <c r="F222" s="45"/>
      <c r="G222" s="45"/>
      <c r="H222" s="45"/>
      <c r="I222" s="45"/>
      <c r="J222" s="45"/>
      <c r="K222" s="45"/>
      <c r="L222" s="45"/>
      <c r="M222" s="45"/>
      <c r="N222" s="44"/>
    </row>
    <row r="223">
      <c r="A223" s="39">
        <v>45879.0</v>
      </c>
      <c r="B223" s="40" t="s">
        <v>63</v>
      </c>
      <c r="C223" s="40"/>
      <c r="D223" s="40"/>
      <c r="E223" s="40"/>
      <c r="F223" s="40"/>
      <c r="G223" s="40"/>
      <c r="H223" s="40"/>
      <c r="I223" s="40"/>
      <c r="J223" s="40"/>
      <c r="K223" s="40"/>
      <c r="L223" s="40"/>
      <c r="M223" s="40"/>
      <c r="N223" s="44"/>
    </row>
    <row r="224">
      <c r="A224" s="39">
        <v>45880.0</v>
      </c>
      <c r="B224" s="44" t="s">
        <v>64</v>
      </c>
      <c r="C224" s="44"/>
      <c r="D224" s="44"/>
      <c r="E224" s="44"/>
      <c r="F224" s="44"/>
      <c r="G224" s="44"/>
      <c r="H224" s="44"/>
      <c r="I224" s="44"/>
      <c r="J224" s="44"/>
      <c r="K224" s="44"/>
      <c r="L224" s="44"/>
      <c r="M224" s="44"/>
      <c r="N224" s="44">
        <v>33.0</v>
      </c>
    </row>
    <row r="225">
      <c r="A225" s="39">
        <v>45881.0</v>
      </c>
      <c r="B225" s="45" t="s">
        <v>67</v>
      </c>
      <c r="C225" s="45"/>
      <c r="D225" s="45"/>
      <c r="E225" s="45"/>
      <c r="F225" s="45"/>
      <c r="G225" s="45"/>
      <c r="H225" s="45"/>
      <c r="I225" s="45"/>
      <c r="J225" s="45"/>
      <c r="K225" s="45"/>
      <c r="L225" s="45"/>
      <c r="M225" s="45"/>
      <c r="N225" s="44"/>
    </row>
    <row r="226">
      <c r="A226" s="39">
        <v>45882.0</v>
      </c>
      <c r="B226" s="40" t="s">
        <v>49</v>
      </c>
      <c r="C226" s="40"/>
      <c r="D226" s="40"/>
      <c r="E226" s="40"/>
      <c r="F226" s="40"/>
      <c r="G226" s="40"/>
      <c r="H226" s="40"/>
      <c r="I226" s="40"/>
      <c r="J226" s="40"/>
      <c r="K226" s="40"/>
      <c r="L226" s="40"/>
      <c r="M226" s="40"/>
      <c r="N226" s="44"/>
    </row>
    <row r="227">
      <c r="A227" s="39">
        <v>45883.0</v>
      </c>
      <c r="B227" s="45" t="s">
        <v>60</v>
      </c>
      <c r="C227" s="45"/>
      <c r="D227" s="45"/>
      <c r="E227" s="45"/>
      <c r="F227" s="45"/>
      <c r="G227" s="45"/>
      <c r="H227" s="45"/>
      <c r="I227" s="45"/>
      <c r="J227" s="45"/>
      <c r="K227" s="45"/>
      <c r="L227" s="45"/>
      <c r="M227" s="45"/>
      <c r="N227" s="44"/>
    </row>
    <row r="228">
      <c r="A228" s="39">
        <v>45884.0</v>
      </c>
      <c r="B228" s="40" t="s">
        <v>61</v>
      </c>
      <c r="C228" s="40"/>
      <c r="D228" s="40"/>
      <c r="E228" s="40"/>
      <c r="F228" s="40"/>
      <c r="G228" s="40"/>
      <c r="H228" s="40"/>
      <c r="I228" s="40"/>
      <c r="J228" s="40"/>
      <c r="K228" s="40"/>
      <c r="L228" s="40"/>
      <c r="M228" s="40"/>
      <c r="N228" s="44"/>
    </row>
    <row r="229">
      <c r="A229" s="39">
        <v>45885.0</v>
      </c>
      <c r="B229" s="45" t="s">
        <v>62</v>
      </c>
      <c r="C229" s="45"/>
      <c r="D229" s="45"/>
      <c r="E229" s="45"/>
      <c r="F229" s="45"/>
      <c r="G229" s="45"/>
      <c r="H229" s="45"/>
      <c r="I229" s="45"/>
      <c r="J229" s="45"/>
      <c r="K229" s="45"/>
      <c r="L229" s="45"/>
      <c r="M229" s="45"/>
      <c r="N229" s="44"/>
    </row>
    <row r="230">
      <c r="A230" s="39">
        <v>45886.0</v>
      </c>
      <c r="B230" s="40" t="s">
        <v>63</v>
      </c>
      <c r="C230" s="40"/>
      <c r="D230" s="40"/>
      <c r="E230" s="40"/>
      <c r="F230" s="40"/>
      <c r="G230" s="40"/>
      <c r="H230" s="40"/>
      <c r="I230" s="40"/>
      <c r="J230" s="40"/>
      <c r="K230" s="40"/>
      <c r="L230" s="40"/>
      <c r="M230" s="40"/>
      <c r="N230" s="44"/>
    </row>
    <row r="231">
      <c r="A231" s="39">
        <v>45887.0</v>
      </c>
      <c r="B231" s="44" t="s">
        <v>64</v>
      </c>
      <c r="C231" s="44"/>
      <c r="D231" s="44"/>
      <c r="E231" s="44"/>
      <c r="F231" s="44"/>
      <c r="G231" s="44"/>
      <c r="H231" s="44"/>
      <c r="I231" s="44"/>
      <c r="J231" s="44"/>
      <c r="K231" s="44"/>
      <c r="L231" s="44"/>
      <c r="M231" s="44"/>
      <c r="N231" s="44">
        <v>34.0</v>
      </c>
    </row>
    <row r="232">
      <c r="A232" s="39">
        <v>45888.0</v>
      </c>
      <c r="B232" s="45" t="s">
        <v>67</v>
      </c>
      <c r="C232" s="45"/>
      <c r="D232" s="45"/>
      <c r="E232" s="45"/>
      <c r="F232" s="45"/>
      <c r="G232" s="45"/>
      <c r="H232" s="45"/>
      <c r="I232" s="45"/>
      <c r="J232" s="45"/>
      <c r="K232" s="45"/>
      <c r="L232" s="45"/>
      <c r="M232" s="45"/>
      <c r="N232" s="44"/>
    </row>
    <row r="233">
      <c r="A233" s="39">
        <v>45889.0</v>
      </c>
      <c r="B233" s="40" t="s">
        <v>49</v>
      </c>
      <c r="C233" s="40"/>
      <c r="D233" s="40"/>
      <c r="E233" s="40"/>
      <c r="F233" s="40"/>
      <c r="G233" s="40"/>
      <c r="H233" s="40"/>
      <c r="I233" s="40"/>
      <c r="J233" s="40"/>
      <c r="K233" s="40"/>
      <c r="L233" s="40"/>
      <c r="M233" s="40"/>
      <c r="N233" s="44"/>
    </row>
    <row r="234">
      <c r="A234" s="39">
        <v>45890.0</v>
      </c>
      <c r="B234" s="45" t="s">
        <v>60</v>
      </c>
      <c r="C234" s="45"/>
      <c r="D234" s="45"/>
      <c r="E234" s="45"/>
      <c r="F234" s="45"/>
      <c r="G234" s="45"/>
      <c r="H234" s="45"/>
      <c r="I234" s="45"/>
      <c r="J234" s="45"/>
      <c r="K234" s="45"/>
      <c r="L234" s="45"/>
      <c r="M234" s="45"/>
      <c r="N234" s="44"/>
    </row>
    <row r="235">
      <c r="A235" s="39">
        <v>45891.0</v>
      </c>
      <c r="B235" s="40" t="s">
        <v>61</v>
      </c>
      <c r="C235" s="40"/>
      <c r="D235" s="40"/>
      <c r="E235" s="40"/>
      <c r="F235" s="40"/>
      <c r="G235" s="40"/>
      <c r="H235" s="40"/>
      <c r="I235" s="40"/>
      <c r="J235" s="40"/>
      <c r="K235" s="40"/>
      <c r="L235" s="40"/>
      <c r="M235" s="40"/>
      <c r="N235" s="44"/>
    </row>
    <row r="236">
      <c r="A236" s="39">
        <v>45892.0</v>
      </c>
      <c r="B236" s="45" t="s">
        <v>62</v>
      </c>
      <c r="C236" s="45"/>
      <c r="D236" s="45"/>
      <c r="E236" s="45"/>
      <c r="F236" s="45"/>
      <c r="G236" s="45"/>
      <c r="H236" s="45"/>
      <c r="I236" s="45"/>
      <c r="J236" s="45"/>
      <c r="K236" s="45"/>
      <c r="L236" s="45"/>
      <c r="M236" s="45"/>
      <c r="N236" s="44"/>
    </row>
    <row r="237">
      <c r="A237" s="39">
        <v>45893.0</v>
      </c>
      <c r="B237" s="40" t="s">
        <v>63</v>
      </c>
      <c r="C237" s="40"/>
      <c r="D237" s="40"/>
      <c r="E237" s="40"/>
      <c r="F237" s="40"/>
      <c r="G237" s="40"/>
      <c r="H237" s="40"/>
      <c r="I237" s="40"/>
      <c r="J237" s="40"/>
      <c r="K237" s="40"/>
      <c r="L237" s="40"/>
      <c r="M237" s="40"/>
      <c r="N237" s="44"/>
    </row>
    <row r="238">
      <c r="A238" s="39">
        <v>45894.0</v>
      </c>
      <c r="B238" s="44" t="s">
        <v>64</v>
      </c>
      <c r="C238" s="44" t="s">
        <v>183</v>
      </c>
      <c r="D238" s="44" t="s">
        <v>184</v>
      </c>
      <c r="E238" s="44" t="s">
        <v>185</v>
      </c>
      <c r="F238" s="44" t="s">
        <v>186</v>
      </c>
      <c r="G238" s="44" t="s">
        <v>187</v>
      </c>
      <c r="H238" s="44" t="s">
        <v>188</v>
      </c>
      <c r="I238" s="44" t="s">
        <v>189</v>
      </c>
      <c r="J238" s="44" t="s">
        <v>147</v>
      </c>
      <c r="K238" s="44" t="s">
        <v>190</v>
      </c>
      <c r="L238" s="44" t="s">
        <v>191</v>
      </c>
      <c r="M238" s="44"/>
      <c r="N238" s="44">
        <v>35.0</v>
      </c>
    </row>
    <row r="239">
      <c r="A239" s="39">
        <v>45895.0</v>
      </c>
      <c r="B239" s="45" t="s">
        <v>67</v>
      </c>
      <c r="C239" s="45"/>
      <c r="D239" s="45"/>
      <c r="E239" s="45"/>
      <c r="F239" s="45"/>
      <c r="G239" s="45"/>
      <c r="H239" s="45"/>
      <c r="I239" s="45"/>
      <c r="J239" s="45"/>
      <c r="K239" s="45"/>
      <c r="L239" s="45"/>
      <c r="M239" s="45"/>
      <c r="N239" s="44"/>
    </row>
    <row r="240">
      <c r="A240" s="39">
        <v>45896.0</v>
      </c>
      <c r="B240" s="40" t="s">
        <v>49</v>
      </c>
      <c r="C240" s="40"/>
      <c r="D240" s="40"/>
      <c r="E240" s="40"/>
      <c r="F240" s="40"/>
      <c r="G240" s="40"/>
      <c r="H240" s="40"/>
      <c r="I240" s="40"/>
      <c r="J240" s="40"/>
      <c r="K240" s="40"/>
      <c r="L240" s="40"/>
      <c r="M240" s="40"/>
      <c r="N240" s="44"/>
    </row>
    <row r="241">
      <c r="A241" s="39">
        <v>45897.0</v>
      </c>
      <c r="B241" s="45" t="s">
        <v>60</v>
      </c>
      <c r="C241" s="45"/>
      <c r="D241" s="45"/>
      <c r="E241" s="45"/>
      <c r="F241" s="45"/>
      <c r="G241" s="45"/>
      <c r="H241" s="45"/>
      <c r="I241" s="45"/>
      <c r="J241" s="45"/>
      <c r="K241" s="45"/>
      <c r="L241" s="45"/>
      <c r="M241" s="45"/>
      <c r="N241" s="44"/>
    </row>
    <row r="242">
      <c r="A242" s="39">
        <v>45898.0</v>
      </c>
      <c r="B242" s="40" t="s">
        <v>61</v>
      </c>
      <c r="C242" s="40"/>
      <c r="D242" s="40"/>
      <c r="E242" s="40"/>
      <c r="F242" s="40"/>
      <c r="G242" s="40"/>
      <c r="H242" s="40"/>
      <c r="I242" s="40"/>
      <c r="J242" s="40"/>
      <c r="K242" s="40"/>
      <c r="L242" s="40"/>
      <c r="M242" s="40"/>
      <c r="N242" s="44"/>
    </row>
    <row r="243">
      <c r="A243" s="39">
        <v>45899.0</v>
      </c>
      <c r="B243" s="45" t="s">
        <v>62</v>
      </c>
      <c r="C243" s="45"/>
      <c r="D243" s="45"/>
      <c r="E243" s="45"/>
      <c r="F243" s="45"/>
      <c r="G243" s="45"/>
      <c r="H243" s="45"/>
      <c r="I243" s="45"/>
      <c r="J243" s="45"/>
      <c r="K243" s="45"/>
      <c r="L243" s="45"/>
      <c r="M243" s="45"/>
      <c r="N243" s="44"/>
    </row>
    <row r="244">
      <c r="A244" s="39">
        <v>45900.0</v>
      </c>
      <c r="B244" s="40" t="s">
        <v>63</v>
      </c>
      <c r="C244" s="40"/>
      <c r="D244" s="40"/>
      <c r="E244" s="40"/>
      <c r="F244" s="40"/>
      <c r="G244" s="40"/>
      <c r="H244" s="40"/>
      <c r="I244" s="40"/>
      <c r="J244" s="40"/>
      <c r="K244" s="40"/>
      <c r="L244" s="40"/>
      <c r="M244" s="40"/>
      <c r="N244" s="44"/>
    </row>
    <row r="245">
      <c r="A245" s="39">
        <v>45901.0</v>
      </c>
      <c r="B245" s="44" t="s">
        <v>64</v>
      </c>
      <c r="C245" s="44"/>
      <c r="D245" s="44"/>
      <c r="E245" s="44"/>
      <c r="F245" s="44"/>
      <c r="G245" s="44"/>
      <c r="H245" s="44"/>
      <c r="I245" s="44"/>
      <c r="J245" s="44"/>
      <c r="K245" s="44"/>
      <c r="L245" s="44"/>
      <c r="M245" s="44"/>
      <c r="N245" s="44">
        <v>36.0</v>
      </c>
    </row>
    <row r="246">
      <c r="A246" s="39">
        <v>45902.0</v>
      </c>
      <c r="B246" s="45" t="s">
        <v>67</v>
      </c>
      <c r="C246" s="45"/>
      <c r="D246" s="45"/>
      <c r="E246" s="45"/>
      <c r="F246" s="45"/>
      <c r="G246" s="45"/>
      <c r="H246" s="45"/>
      <c r="I246" s="45"/>
      <c r="J246" s="45"/>
      <c r="K246" s="45"/>
      <c r="L246" s="45"/>
      <c r="M246" s="45"/>
      <c r="N246" s="44"/>
    </row>
    <row r="247">
      <c r="A247" s="39">
        <v>45903.0</v>
      </c>
      <c r="B247" s="40" t="s">
        <v>49</v>
      </c>
      <c r="C247" s="40"/>
      <c r="D247" s="40"/>
      <c r="E247" s="40"/>
      <c r="F247" s="40"/>
      <c r="G247" s="40"/>
      <c r="H247" s="40"/>
      <c r="I247" s="40"/>
      <c r="J247" s="40"/>
      <c r="K247" s="40"/>
      <c r="L247" s="40"/>
      <c r="M247" s="40"/>
      <c r="N247" s="44"/>
    </row>
    <row r="248">
      <c r="A248" s="39">
        <v>45904.0</v>
      </c>
      <c r="B248" s="45" t="s">
        <v>60</v>
      </c>
      <c r="C248" s="45"/>
      <c r="D248" s="45"/>
      <c r="E248" s="45"/>
      <c r="F248" s="45"/>
      <c r="G248" s="45"/>
      <c r="H248" s="45"/>
      <c r="I248" s="45"/>
      <c r="J248" s="45"/>
      <c r="K248" s="45"/>
      <c r="L248" s="45"/>
      <c r="M248" s="45"/>
      <c r="N248" s="44"/>
    </row>
    <row r="249">
      <c r="A249" s="39">
        <v>45905.0</v>
      </c>
      <c r="B249" s="40" t="s">
        <v>61</v>
      </c>
      <c r="C249" s="40"/>
      <c r="D249" s="40"/>
      <c r="E249" s="40"/>
      <c r="F249" s="40"/>
      <c r="G249" s="40"/>
      <c r="H249" s="40"/>
      <c r="I249" s="40"/>
      <c r="J249" s="40"/>
      <c r="K249" s="40"/>
      <c r="L249" s="40"/>
      <c r="M249" s="40"/>
      <c r="N249" s="44"/>
    </row>
    <row r="250">
      <c r="A250" s="39">
        <v>45906.0</v>
      </c>
      <c r="B250" s="45" t="s">
        <v>62</v>
      </c>
      <c r="C250" s="45"/>
      <c r="D250" s="45"/>
      <c r="E250" s="45"/>
      <c r="F250" s="45"/>
      <c r="G250" s="45"/>
      <c r="H250" s="45"/>
      <c r="I250" s="45"/>
      <c r="J250" s="45"/>
      <c r="K250" s="45"/>
      <c r="L250" s="45"/>
      <c r="M250" s="45"/>
      <c r="N250" s="44"/>
    </row>
    <row r="251">
      <c r="A251" s="39">
        <v>45907.0</v>
      </c>
      <c r="B251" s="40" t="s">
        <v>63</v>
      </c>
      <c r="C251" s="40"/>
      <c r="D251" s="40"/>
      <c r="E251" s="40"/>
      <c r="F251" s="40"/>
      <c r="G251" s="40"/>
      <c r="H251" s="40"/>
      <c r="I251" s="40"/>
      <c r="J251" s="40"/>
      <c r="K251" s="40"/>
      <c r="L251" s="40"/>
      <c r="M251" s="40"/>
      <c r="N251" s="44"/>
    </row>
    <row r="252">
      <c r="A252" s="39">
        <v>45908.0</v>
      </c>
      <c r="B252" s="44" t="s">
        <v>64</v>
      </c>
      <c r="C252" s="44"/>
      <c r="D252" s="44"/>
      <c r="E252" s="44"/>
      <c r="F252" s="44"/>
      <c r="G252" s="44"/>
      <c r="H252" s="44"/>
      <c r="I252" s="44"/>
      <c r="J252" s="44"/>
      <c r="K252" s="44"/>
      <c r="L252" s="44"/>
      <c r="M252" s="44"/>
      <c r="N252" s="44">
        <v>37.0</v>
      </c>
    </row>
    <row r="253">
      <c r="A253" s="39">
        <v>45909.0</v>
      </c>
      <c r="B253" s="45" t="s">
        <v>67</v>
      </c>
      <c r="C253" s="45"/>
      <c r="D253" s="45"/>
      <c r="E253" s="45"/>
      <c r="F253" s="45"/>
      <c r="G253" s="45"/>
      <c r="H253" s="45"/>
      <c r="I253" s="45"/>
      <c r="J253" s="45"/>
      <c r="K253" s="45"/>
      <c r="L253" s="45"/>
      <c r="M253" s="45"/>
      <c r="N253" s="44"/>
    </row>
    <row r="254">
      <c r="A254" s="39">
        <v>45910.0</v>
      </c>
      <c r="B254" s="40" t="s">
        <v>49</v>
      </c>
      <c r="C254" s="40"/>
      <c r="D254" s="40"/>
      <c r="E254" s="40"/>
      <c r="F254" s="40"/>
      <c r="G254" s="40"/>
      <c r="H254" s="40"/>
      <c r="I254" s="40"/>
      <c r="J254" s="40"/>
      <c r="K254" s="40"/>
      <c r="L254" s="40"/>
      <c r="M254" s="40"/>
      <c r="N254" s="44"/>
    </row>
    <row r="255">
      <c r="A255" s="39">
        <v>45911.0</v>
      </c>
      <c r="B255" s="45" t="s">
        <v>60</v>
      </c>
      <c r="C255" s="45"/>
      <c r="D255" s="45"/>
      <c r="E255" s="45"/>
      <c r="F255" s="45"/>
      <c r="G255" s="45"/>
      <c r="H255" s="45"/>
      <c r="I255" s="45"/>
      <c r="J255" s="45"/>
      <c r="K255" s="45"/>
      <c r="L255" s="45"/>
      <c r="M255" s="45"/>
      <c r="N255" s="44"/>
    </row>
    <row r="256">
      <c r="A256" s="39">
        <v>45912.0</v>
      </c>
      <c r="B256" s="40" t="s">
        <v>61</v>
      </c>
      <c r="C256" s="40"/>
      <c r="D256" s="40"/>
      <c r="E256" s="40"/>
      <c r="F256" s="40"/>
      <c r="G256" s="40"/>
      <c r="H256" s="40"/>
      <c r="I256" s="40"/>
      <c r="J256" s="40"/>
      <c r="K256" s="40"/>
      <c r="L256" s="40"/>
      <c r="M256" s="40"/>
      <c r="N256" s="44"/>
    </row>
    <row r="257">
      <c r="A257" s="39">
        <v>45913.0</v>
      </c>
      <c r="B257" s="45" t="s">
        <v>62</v>
      </c>
      <c r="C257" s="45"/>
      <c r="D257" s="45"/>
      <c r="E257" s="45"/>
      <c r="F257" s="45"/>
      <c r="G257" s="45"/>
      <c r="H257" s="45"/>
      <c r="I257" s="45"/>
      <c r="J257" s="45"/>
      <c r="K257" s="45"/>
      <c r="L257" s="45"/>
      <c r="M257" s="45"/>
      <c r="N257" s="44"/>
    </row>
    <row r="258">
      <c r="A258" s="39">
        <v>45914.0</v>
      </c>
      <c r="B258" s="40" t="s">
        <v>63</v>
      </c>
      <c r="C258" s="40"/>
      <c r="D258" s="40"/>
      <c r="E258" s="40"/>
      <c r="F258" s="40"/>
      <c r="G258" s="40"/>
      <c r="H258" s="40"/>
      <c r="I258" s="40"/>
      <c r="J258" s="40"/>
      <c r="K258" s="40"/>
      <c r="L258" s="40"/>
      <c r="M258" s="40"/>
      <c r="N258" s="44"/>
    </row>
    <row r="259">
      <c r="A259" s="39">
        <v>45915.0</v>
      </c>
      <c r="B259" s="44" t="s">
        <v>64</v>
      </c>
      <c r="C259" s="44"/>
      <c r="D259" s="44"/>
      <c r="E259" s="44"/>
      <c r="F259" s="44"/>
      <c r="G259" s="44"/>
      <c r="H259" s="44"/>
      <c r="I259" s="44"/>
      <c r="J259" s="44"/>
      <c r="K259" s="44"/>
      <c r="L259" s="44"/>
      <c r="M259" s="44"/>
      <c r="N259" s="44">
        <v>38.0</v>
      </c>
    </row>
    <row r="260">
      <c r="A260" s="39">
        <v>45916.0</v>
      </c>
      <c r="B260" s="45" t="s">
        <v>67</v>
      </c>
      <c r="C260" s="45"/>
      <c r="D260" s="45"/>
      <c r="E260" s="45"/>
      <c r="F260" s="45"/>
      <c r="G260" s="45"/>
      <c r="H260" s="45"/>
      <c r="I260" s="45"/>
      <c r="J260" s="45"/>
      <c r="K260" s="45"/>
      <c r="L260" s="45"/>
      <c r="M260" s="45"/>
      <c r="N260" s="44"/>
    </row>
    <row r="261">
      <c r="A261" s="39">
        <v>45917.0</v>
      </c>
      <c r="B261" s="40" t="s">
        <v>49</v>
      </c>
      <c r="C261" s="40"/>
      <c r="D261" s="40"/>
      <c r="E261" s="40"/>
      <c r="F261" s="40"/>
      <c r="G261" s="40"/>
      <c r="H261" s="40"/>
      <c r="I261" s="40"/>
      <c r="J261" s="40"/>
      <c r="K261" s="40"/>
      <c r="L261" s="40"/>
      <c r="M261" s="40"/>
      <c r="N261" s="44"/>
    </row>
    <row r="262">
      <c r="A262" s="39">
        <v>45918.0</v>
      </c>
      <c r="B262" s="45" t="s">
        <v>60</v>
      </c>
      <c r="C262" s="45"/>
      <c r="D262" s="45"/>
      <c r="E262" s="45"/>
      <c r="F262" s="45"/>
      <c r="G262" s="45"/>
      <c r="H262" s="45"/>
      <c r="I262" s="45"/>
      <c r="J262" s="45"/>
      <c r="K262" s="45"/>
      <c r="L262" s="45"/>
      <c r="M262" s="45"/>
      <c r="N262" s="44"/>
    </row>
    <row r="263">
      <c r="A263" s="39">
        <v>45919.0</v>
      </c>
      <c r="B263" s="40" t="s">
        <v>61</v>
      </c>
      <c r="C263" s="40"/>
      <c r="D263" s="40"/>
      <c r="E263" s="40"/>
      <c r="F263" s="40"/>
      <c r="G263" s="40"/>
      <c r="H263" s="40"/>
      <c r="I263" s="40"/>
      <c r="J263" s="40"/>
      <c r="K263" s="40"/>
      <c r="L263" s="40"/>
      <c r="M263" s="40"/>
      <c r="N263" s="44"/>
    </row>
    <row r="264">
      <c r="A264" s="39">
        <v>45920.0</v>
      </c>
      <c r="B264" s="45" t="s">
        <v>62</v>
      </c>
      <c r="C264" s="45"/>
      <c r="D264" s="45"/>
      <c r="E264" s="45"/>
      <c r="F264" s="45"/>
      <c r="G264" s="45"/>
      <c r="H264" s="45"/>
      <c r="I264" s="45"/>
      <c r="J264" s="45"/>
      <c r="K264" s="45"/>
      <c r="L264" s="45"/>
      <c r="M264" s="45"/>
      <c r="N264" s="44"/>
    </row>
    <row r="265">
      <c r="A265" s="39">
        <v>45921.0</v>
      </c>
      <c r="B265" s="40" t="s">
        <v>63</v>
      </c>
      <c r="C265" s="40"/>
      <c r="D265" s="40"/>
      <c r="E265" s="40"/>
      <c r="F265" s="40"/>
      <c r="G265" s="40"/>
      <c r="H265" s="40"/>
      <c r="I265" s="40"/>
      <c r="J265" s="40"/>
      <c r="K265" s="40"/>
      <c r="L265" s="40"/>
      <c r="M265" s="40"/>
      <c r="N265" s="44"/>
    </row>
    <row r="266">
      <c r="A266" s="39">
        <v>45922.0</v>
      </c>
      <c r="B266" s="44" t="s">
        <v>64</v>
      </c>
      <c r="C266" s="44"/>
      <c r="D266" s="44"/>
      <c r="E266" s="44"/>
      <c r="F266" s="44"/>
      <c r="G266" s="44"/>
      <c r="H266" s="44"/>
      <c r="I266" s="44"/>
      <c r="J266" s="44"/>
      <c r="K266" s="44"/>
      <c r="L266" s="44"/>
      <c r="M266" s="44"/>
      <c r="N266" s="44">
        <v>39.0</v>
      </c>
    </row>
    <row r="267">
      <c r="A267" s="39">
        <v>45923.0</v>
      </c>
      <c r="B267" s="45" t="s">
        <v>67</v>
      </c>
      <c r="C267" s="45"/>
      <c r="D267" s="45"/>
      <c r="E267" s="45"/>
      <c r="F267" s="45"/>
      <c r="G267" s="45"/>
      <c r="H267" s="45"/>
      <c r="I267" s="45"/>
      <c r="J267" s="45"/>
      <c r="K267" s="45"/>
      <c r="L267" s="45"/>
      <c r="M267" s="45"/>
      <c r="N267" s="44"/>
    </row>
    <row r="268">
      <c r="A268" s="39">
        <v>45924.0</v>
      </c>
      <c r="B268" s="40" t="s">
        <v>49</v>
      </c>
      <c r="C268" s="40"/>
      <c r="D268" s="40"/>
      <c r="E268" s="40"/>
      <c r="F268" s="40"/>
      <c r="G268" s="40"/>
      <c r="H268" s="40"/>
      <c r="I268" s="40"/>
      <c r="J268" s="40"/>
      <c r="K268" s="40"/>
      <c r="L268" s="40"/>
      <c r="M268" s="40"/>
      <c r="N268" s="44"/>
    </row>
    <row r="269">
      <c r="A269" s="39">
        <v>45925.0</v>
      </c>
      <c r="B269" s="45" t="s">
        <v>60</v>
      </c>
      <c r="C269" s="45"/>
      <c r="D269" s="45"/>
      <c r="E269" s="45"/>
      <c r="F269" s="45"/>
      <c r="G269" s="45"/>
      <c r="H269" s="45"/>
      <c r="I269" s="45"/>
      <c r="J269" s="45"/>
      <c r="K269" s="45"/>
      <c r="L269" s="45"/>
      <c r="M269" s="45"/>
      <c r="N269" s="44"/>
    </row>
    <row r="270">
      <c r="A270" s="39">
        <v>45926.0</v>
      </c>
      <c r="B270" s="40" t="s">
        <v>61</v>
      </c>
      <c r="C270" s="40"/>
      <c r="D270" s="40"/>
      <c r="E270" s="40"/>
      <c r="F270" s="40"/>
      <c r="G270" s="40"/>
      <c r="H270" s="40"/>
      <c r="I270" s="40"/>
      <c r="J270" s="40"/>
      <c r="K270" s="40"/>
      <c r="L270" s="40"/>
      <c r="M270" s="40"/>
      <c r="N270" s="44"/>
    </row>
    <row r="271">
      <c r="A271" s="39">
        <v>45927.0</v>
      </c>
      <c r="B271" s="45" t="s">
        <v>62</v>
      </c>
      <c r="C271" s="45"/>
      <c r="D271" s="45"/>
      <c r="E271" s="45"/>
      <c r="F271" s="45"/>
      <c r="G271" s="45"/>
      <c r="H271" s="45"/>
      <c r="I271" s="45"/>
      <c r="J271" s="45"/>
      <c r="K271" s="45"/>
      <c r="L271" s="45"/>
      <c r="M271" s="45"/>
      <c r="N271" s="44"/>
    </row>
    <row r="272">
      <c r="A272" s="39">
        <v>45928.0</v>
      </c>
      <c r="B272" s="40" t="s">
        <v>63</v>
      </c>
      <c r="C272" s="40"/>
      <c r="D272" s="40"/>
      <c r="E272" s="40"/>
      <c r="F272" s="40"/>
      <c r="G272" s="40"/>
      <c r="H272" s="40"/>
      <c r="I272" s="40"/>
      <c r="J272" s="40"/>
      <c r="K272" s="40"/>
      <c r="L272" s="40"/>
      <c r="M272" s="40"/>
      <c r="N272" s="44"/>
    </row>
    <row r="273">
      <c r="A273" s="39">
        <v>45929.0</v>
      </c>
      <c r="B273" s="44" t="s">
        <v>64</v>
      </c>
      <c r="C273" s="44"/>
      <c r="D273" s="44"/>
      <c r="E273" s="44"/>
      <c r="F273" s="44"/>
      <c r="G273" s="44"/>
      <c r="H273" s="44"/>
      <c r="I273" s="44"/>
      <c r="J273" s="44"/>
      <c r="K273" s="44"/>
      <c r="L273" s="44"/>
      <c r="M273" s="44"/>
      <c r="N273" s="44">
        <v>40.0</v>
      </c>
    </row>
    <row r="274">
      <c r="A274" s="39">
        <v>45930.0</v>
      </c>
      <c r="B274" s="45" t="s">
        <v>67</v>
      </c>
      <c r="C274" s="45"/>
      <c r="D274" s="45"/>
      <c r="E274" s="45"/>
      <c r="F274" s="45"/>
      <c r="G274" s="45"/>
      <c r="H274" s="45"/>
      <c r="I274" s="45"/>
      <c r="J274" s="45"/>
      <c r="K274" s="45"/>
      <c r="L274" s="45" t="s">
        <v>192</v>
      </c>
      <c r="M274" s="45"/>
      <c r="N274" s="44"/>
    </row>
    <row r="275">
      <c r="A275" s="39">
        <v>45931.0</v>
      </c>
      <c r="B275" s="40" t="s">
        <v>49</v>
      </c>
      <c r="C275" s="40"/>
      <c r="D275" s="40"/>
      <c r="E275" s="40"/>
      <c r="F275" s="40"/>
      <c r="G275" s="40"/>
      <c r="H275" s="40"/>
      <c r="I275" s="40"/>
      <c r="J275" s="40"/>
      <c r="K275" s="40"/>
      <c r="L275" s="40"/>
      <c r="M275" s="40"/>
      <c r="N275" s="44"/>
    </row>
    <row r="276">
      <c r="A276" s="39">
        <v>45932.0</v>
      </c>
      <c r="B276" s="45" t="s">
        <v>60</v>
      </c>
      <c r="C276" s="45"/>
      <c r="D276" s="45"/>
      <c r="E276" s="45"/>
      <c r="F276" s="45"/>
      <c r="G276" s="45"/>
      <c r="H276" s="45"/>
      <c r="I276" s="45"/>
      <c r="J276" s="45"/>
      <c r="K276" s="45"/>
      <c r="L276" s="45"/>
      <c r="M276" s="45"/>
      <c r="N276" s="44"/>
    </row>
    <row r="277">
      <c r="A277" s="39">
        <v>45933.0</v>
      </c>
      <c r="B277" s="40" t="s">
        <v>61</v>
      </c>
      <c r="C277" s="40"/>
      <c r="D277" s="40"/>
      <c r="E277" s="40"/>
      <c r="F277" s="40"/>
      <c r="G277" s="40"/>
      <c r="H277" s="40"/>
      <c r="I277" s="40"/>
      <c r="J277" s="40"/>
      <c r="K277" s="40"/>
      <c r="L277" s="40"/>
      <c r="M277" s="40"/>
      <c r="N277" s="44"/>
    </row>
    <row r="278">
      <c r="A278" s="39">
        <v>45934.0</v>
      </c>
      <c r="B278" s="45" t="s">
        <v>62</v>
      </c>
      <c r="C278" s="45"/>
      <c r="D278" s="45"/>
      <c r="E278" s="45"/>
      <c r="F278" s="45"/>
      <c r="G278" s="45"/>
      <c r="H278" s="45"/>
      <c r="I278" s="45"/>
      <c r="J278" s="45"/>
      <c r="K278" s="45"/>
      <c r="L278" s="45"/>
      <c r="M278" s="45"/>
      <c r="N278" s="44"/>
    </row>
    <row r="279">
      <c r="A279" s="39">
        <v>45935.0</v>
      </c>
      <c r="B279" s="40" t="s">
        <v>63</v>
      </c>
      <c r="C279" s="40"/>
      <c r="D279" s="40"/>
      <c r="E279" s="40"/>
      <c r="F279" s="40"/>
      <c r="G279" s="40"/>
      <c r="H279" s="40"/>
      <c r="I279" s="40"/>
      <c r="J279" s="40"/>
      <c r="K279" s="40"/>
      <c r="L279" s="40"/>
      <c r="M279" s="40"/>
      <c r="N279" s="44"/>
    </row>
    <row r="280">
      <c r="A280" s="39">
        <v>45936.0</v>
      </c>
      <c r="B280" s="44" t="s">
        <v>64</v>
      </c>
      <c r="C280" s="44"/>
      <c r="D280" s="44"/>
      <c r="E280" s="44"/>
      <c r="F280" s="44"/>
      <c r="G280" s="44"/>
      <c r="H280" s="44"/>
      <c r="I280" s="44"/>
      <c r="J280" s="44"/>
      <c r="K280" s="44"/>
      <c r="L280" s="44"/>
      <c r="M280" s="44"/>
      <c r="N280" s="44">
        <v>41.0</v>
      </c>
    </row>
    <row r="281">
      <c r="A281" s="39">
        <v>45937.0</v>
      </c>
      <c r="B281" s="45" t="s">
        <v>67</v>
      </c>
      <c r="C281" s="45"/>
      <c r="D281" s="45"/>
      <c r="E281" s="45"/>
      <c r="F281" s="45"/>
      <c r="G281" s="45"/>
      <c r="H281" s="45"/>
      <c r="I281" s="45"/>
      <c r="J281" s="45"/>
      <c r="K281" s="45"/>
      <c r="L281" s="45"/>
      <c r="M281" s="45"/>
      <c r="N281" s="44"/>
    </row>
    <row r="282">
      <c r="A282" s="39">
        <v>45938.0</v>
      </c>
      <c r="B282" s="40" t="s">
        <v>49</v>
      </c>
      <c r="C282" s="40"/>
      <c r="D282" s="40"/>
      <c r="E282" s="40"/>
      <c r="F282" s="40"/>
      <c r="G282" s="40"/>
      <c r="H282" s="40"/>
      <c r="I282" s="40"/>
      <c r="J282" s="40"/>
      <c r="K282" s="40"/>
      <c r="L282" s="40"/>
      <c r="M282" s="40"/>
      <c r="N282" s="44"/>
    </row>
    <row r="283">
      <c r="A283" s="39">
        <v>45939.0</v>
      </c>
      <c r="B283" s="45" t="s">
        <v>60</v>
      </c>
      <c r="C283" s="45"/>
      <c r="D283" s="45"/>
      <c r="E283" s="45"/>
      <c r="F283" s="45"/>
      <c r="G283" s="45"/>
      <c r="H283" s="45"/>
      <c r="I283" s="45"/>
      <c r="J283" s="45"/>
      <c r="K283" s="45"/>
      <c r="L283" s="45" t="s">
        <v>193</v>
      </c>
      <c r="M283" s="45"/>
      <c r="N283" s="44"/>
    </row>
    <row r="284">
      <c r="A284" s="39">
        <v>45940.0</v>
      </c>
      <c r="B284" s="40" t="s">
        <v>61</v>
      </c>
      <c r="C284" s="40"/>
      <c r="D284" s="40"/>
      <c r="E284" s="40"/>
      <c r="F284" s="40"/>
      <c r="G284" s="40"/>
      <c r="H284" s="40"/>
      <c r="I284" s="40"/>
      <c r="J284" s="40"/>
      <c r="K284" s="40"/>
      <c r="L284" s="40"/>
      <c r="M284" s="40"/>
      <c r="N284" s="44"/>
    </row>
    <row r="285">
      <c r="A285" s="39">
        <v>45941.0</v>
      </c>
      <c r="B285" s="45" t="s">
        <v>62</v>
      </c>
      <c r="C285" s="45"/>
      <c r="D285" s="45"/>
      <c r="E285" s="45"/>
      <c r="F285" s="45"/>
      <c r="G285" s="45"/>
      <c r="H285" s="45"/>
      <c r="I285" s="45"/>
      <c r="J285" s="45"/>
      <c r="K285" s="45"/>
      <c r="L285" s="45"/>
      <c r="M285" s="45"/>
      <c r="N285" s="44"/>
    </row>
    <row r="286">
      <c r="A286" s="39">
        <v>45942.0</v>
      </c>
      <c r="B286" s="40" t="s">
        <v>63</v>
      </c>
      <c r="C286" s="40"/>
      <c r="D286" s="40"/>
      <c r="E286" s="40"/>
      <c r="F286" s="40"/>
      <c r="G286" s="40"/>
      <c r="H286" s="40"/>
      <c r="I286" s="40"/>
      <c r="J286" s="40"/>
      <c r="K286" s="40"/>
      <c r="L286" s="40"/>
      <c r="M286" s="40"/>
      <c r="N286" s="44"/>
    </row>
    <row r="287">
      <c r="A287" s="39">
        <v>45943.0</v>
      </c>
      <c r="B287" s="44" t="s">
        <v>64</v>
      </c>
      <c r="C287" s="44"/>
      <c r="D287" s="44"/>
      <c r="E287" s="44"/>
      <c r="F287" s="44"/>
      <c r="G287" s="44"/>
      <c r="H287" s="44"/>
      <c r="I287" s="44"/>
      <c r="J287" s="44"/>
      <c r="K287" s="44"/>
      <c r="L287" s="44"/>
      <c r="M287" s="44"/>
      <c r="N287" s="44">
        <v>42.0</v>
      </c>
    </row>
    <row r="288">
      <c r="A288" s="39">
        <v>45944.0</v>
      </c>
      <c r="B288" s="45" t="s">
        <v>67</v>
      </c>
      <c r="C288" s="45"/>
      <c r="D288" s="45"/>
      <c r="E288" s="45"/>
      <c r="F288" s="45"/>
      <c r="G288" s="45"/>
      <c r="H288" s="45"/>
      <c r="I288" s="45"/>
      <c r="J288" s="45"/>
      <c r="K288" s="45"/>
      <c r="L288" s="45"/>
      <c r="M288" s="45"/>
      <c r="N288" s="44"/>
    </row>
    <row r="289">
      <c r="A289" s="39">
        <v>45945.0</v>
      </c>
      <c r="B289" s="40" t="s">
        <v>49</v>
      </c>
      <c r="C289" s="40"/>
      <c r="D289" s="40"/>
      <c r="E289" s="40"/>
      <c r="F289" s="40"/>
      <c r="G289" s="40"/>
      <c r="H289" s="40"/>
      <c r="I289" s="40"/>
      <c r="J289" s="40"/>
      <c r="K289" s="40"/>
      <c r="L289" s="40"/>
      <c r="M289" s="40"/>
      <c r="N289" s="44"/>
    </row>
    <row r="290">
      <c r="A290" s="39">
        <v>45946.0</v>
      </c>
      <c r="B290" s="45" t="s">
        <v>60</v>
      </c>
      <c r="C290" s="45"/>
      <c r="D290" s="45"/>
      <c r="E290" s="45"/>
      <c r="F290" s="45"/>
      <c r="G290" s="45"/>
      <c r="H290" s="45"/>
      <c r="I290" s="45"/>
      <c r="J290" s="45"/>
      <c r="K290" s="45"/>
      <c r="L290" s="61" t="s">
        <v>194</v>
      </c>
      <c r="M290" s="45"/>
      <c r="N290" s="44"/>
    </row>
    <row r="291">
      <c r="A291" s="39">
        <v>45947.0</v>
      </c>
      <c r="B291" s="40" t="s">
        <v>61</v>
      </c>
      <c r="C291" s="40"/>
      <c r="D291" s="40"/>
      <c r="E291" s="40"/>
      <c r="F291" s="40"/>
      <c r="G291" s="40"/>
      <c r="H291" s="40"/>
      <c r="I291" s="40"/>
      <c r="J291" s="40"/>
      <c r="K291" s="40"/>
      <c r="L291" s="40"/>
      <c r="M291" s="40"/>
      <c r="N291" s="44"/>
    </row>
    <row r="292">
      <c r="A292" s="39">
        <v>45948.0</v>
      </c>
      <c r="B292" s="45" t="s">
        <v>62</v>
      </c>
      <c r="C292" s="45"/>
      <c r="D292" s="45"/>
      <c r="E292" s="45"/>
      <c r="F292" s="45"/>
      <c r="G292" s="45"/>
      <c r="H292" s="45"/>
      <c r="I292" s="45"/>
      <c r="J292" s="45"/>
      <c r="K292" s="45"/>
      <c r="L292" s="45"/>
      <c r="M292" s="45"/>
      <c r="N292" s="44"/>
    </row>
    <row r="293">
      <c r="A293" s="39">
        <v>45949.0</v>
      </c>
      <c r="B293" s="40" t="s">
        <v>63</v>
      </c>
      <c r="C293" s="40"/>
      <c r="D293" s="40"/>
      <c r="E293" s="40"/>
      <c r="F293" s="40"/>
      <c r="G293" s="40"/>
      <c r="H293" s="40"/>
      <c r="I293" s="40"/>
      <c r="J293" s="40"/>
      <c r="K293" s="40"/>
      <c r="L293" s="40"/>
      <c r="M293" s="40"/>
      <c r="N293" s="44"/>
    </row>
    <row r="294">
      <c r="A294" s="39">
        <v>45950.0</v>
      </c>
      <c r="B294" s="44" t="s">
        <v>64</v>
      </c>
      <c r="C294" s="44"/>
      <c r="D294" s="44"/>
      <c r="E294" s="44"/>
      <c r="F294" s="44"/>
      <c r="G294" s="44"/>
      <c r="H294" s="44"/>
      <c r="I294" s="44"/>
      <c r="J294" s="44"/>
      <c r="K294" s="44"/>
      <c r="L294" s="44"/>
      <c r="M294" s="44"/>
      <c r="N294" s="44">
        <v>43.0</v>
      </c>
    </row>
    <row r="295">
      <c r="A295" s="39">
        <v>45951.0</v>
      </c>
      <c r="B295" s="45" t="s">
        <v>67</v>
      </c>
      <c r="C295" s="45"/>
      <c r="D295" s="45"/>
      <c r="E295" s="45"/>
      <c r="F295" s="45"/>
      <c r="G295" s="45"/>
      <c r="H295" s="45"/>
      <c r="I295" s="45"/>
      <c r="J295" s="45"/>
      <c r="K295" s="45"/>
      <c r="L295" s="45"/>
      <c r="M295" s="45"/>
      <c r="N295" s="44"/>
    </row>
    <row r="296">
      <c r="A296" s="39">
        <v>45952.0</v>
      </c>
      <c r="B296" s="40" t="s">
        <v>49</v>
      </c>
      <c r="C296" s="40"/>
      <c r="D296" s="40"/>
      <c r="E296" s="40"/>
      <c r="F296" s="40"/>
      <c r="G296" s="40"/>
      <c r="H296" s="40"/>
      <c r="I296" s="40"/>
      <c r="J296" s="40"/>
      <c r="K296" s="40"/>
      <c r="L296" s="40"/>
      <c r="M296" s="40"/>
      <c r="N296" s="44"/>
    </row>
    <row r="297">
      <c r="A297" s="39">
        <v>45953.0</v>
      </c>
      <c r="B297" s="45" t="s">
        <v>60</v>
      </c>
      <c r="C297" s="45"/>
      <c r="D297" s="45"/>
      <c r="E297" s="45"/>
      <c r="F297" s="45"/>
      <c r="G297" s="45"/>
      <c r="H297" s="45"/>
      <c r="I297" s="45"/>
      <c r="J297" s="45"/>
      <c r="K297" s="45"/>
      <c r="L297" s="45"/>
      <c r="M297" s="45"/>
      <c r="N297" s="44"/>
    </row>
    <row r="298">
      <c r="A298" s="39">
        <v>45954.0</v>
      </c>
      <c r="B298" s="40" t="s">
        <v>61</v>
      </c>
      <c r="C298" s="40"/>
      <c r="D298" s="40"/>
      <c r="E298" s="40"/>
      <c r="F298" s="40"/>
      <c r="G298" s="40"/>
      <c r="H298" s="40"/>
      <c r="I298" s="40"/>
      <c r="J298" s="40"/>
      <c r="K298" s="40"/>
      <c r="L298" s="40"/>
      <c r="M298" s="40"/>
      <c r="N298" s="44"/>
    </row>
    <row r="299">
      <c r="A299" s="39">
        <v>45955.0</v>
      </c>
      <c r="B299" s="45" t="s">
        <v>62</v>
      </c>
      <c r="C299" s="45"/>
      <c r="D299" s="45"/>
      <c r="E299" s="45"/>
      <c r="F299" s="45"/>
      <c r="G299" s="45"/>
      <c r="H299" s="45"/>
      <c r="I299" s="45"/>
      <c r="J299" s="45"/>
      <c r="K299" s="45"/>
      <c r="L299" s="45"/>
      <c r="M299" s="45"/>
      <c r="N299" s="44"/>
    </row>
    <row r="300">
      <c r="A300" s="39">
        <v>45956.0</v>
      </c>
      <c r="B300" s="40" t="s">
        <v>63</v>
      </c>
      <c r="C300" s="40"/>
      <c r="D300" s="40"/>
      <c r="E300" s="40"/>
      <c r="F300" s="40"/>
      <c r="G300" s="40"/>
      <c r="H300" s="40"/>
      <c r="I300" s="40"/>
      <c r="J300" s="40"/>
      <c r="K300" s="40"/>
      <c r="L300" s="40"/>
      <c r="M300" s="40"/>
      <c r="N300" s="44"/>
    </row>
    <row r="301">
      <c r="A301" s="39">
        <v>45957.0</v>
      </c>
      <c r="B301" s="44" t="s">
        <v>64</v>
      </c>
      <c r="C301" s="44"/>
      <c r="D301" s="44"/>
      <c r="E301" s="44"/>
      <c r="F301" s="44"/>
      <c r="G301" s="44"/>
      <c r="H301" s="44"/>
      <c r="I301" s="44"/>
      <c r="J301" s="44"/>
      <c r="K301" s="44"/>
      <c r="L301" s="44"/>
      <c r="M301" s="44"/>
      <c r="N301" s="44">
        <v>44.0</v>
      </c>
    </row>
    <row r="302">
      <c r="A302" s="39">
        <v>45958.0</v>
      </c>
      <c r="B302" s="45" t="s">
        <v>67</v>
      </c>
      <c r="C302" s="45"/>
      <c r="D302" s="45"/>
      <c r="E302" s="45"/>
      <c r="F302" s="45"/>
      <c r="G302" s="45"/>
      <c r="H302" s="45"/>
      <c r="I302" s="45"/>
      <c r="J302" s="45"/>
      <c r="K302" s="45"/>
      <c r="L302" s="45"/>
      <c r="M302" s="45"/>
      <c r="N302" s="44"/>
    </row>
    <row r="303">
      <c r="A303" s="39">
        <v>45959.0</v>
      </c>
      <c r="B303" s="40" t="s">
        <v>49</v>
      </c>
      <c r="C303" s="40"/>
      <c r="D303" s="40"/>
      <c r="E303" s="40"/>
      <c r="F303" s="40"/>
      <c r="G303" s="40"/>
      <c r="H303" s="40"/>
      <c r="I303" s="40"/>
      <c r="J303" s="40"/>
      <c r="K303" s="40"/>
      <c r="L303" s="40"/>
      <c r="M303" s="40"/>
      <c r="N303" s="44"/>
    </row>
    <row r="304">
      <c r="A304" s="39">
        <v>45960.0</v>
      </c>
      <c r="B304" s="45" t="s">
        <v>60</v>
      </c>
      <c r="C304" s="45"/>
      <c r="D304" s="45"/>
      <c r="E304" s="45"/>
      <c r="F304" s="45"/>
      <c r="G304" s="45"/>
      <c r="H304" s="45"/>
      <c r="I304" s="45"/>
      <c r="J304" s="45"/>
      <c r="K304" s="45"/>
      <c r="L304" s="45"/>
      <c r="M304" s="45"/>
      <c r="N304" s="44"/>
    </row>
    <row r="305">
      <c r="A305" s="39">
        <v>45961.0</v>
      </c>
      <c r="B305" s="40" t="s">
        <v>61</v>
      </c>
      <c r="C305" s="40"/>
      <c r="D305" s="40"/>
      <c r="E305" s="40"/>
      <c r="F305" s="40"/>
      <c r="G305" s="40"/>
      <c r="H305" s="40"/>
      <c r="I305" s="40"/>
      <c r="J305" s="40"/>
      <c r="K305" s="40"/>
      <c r="L305" s="40"/>
      <c r="M305" s="40"/>
      <c r="N305" s="44"/>
    </row>
    <row r="306">
      <c r="A306" s="39">
        <v>45962.0</v>
      </c>
      <c r="B306" s="45" t="s">
        <v>62</v>
      </c>
      <c r="C306" s="45"/>
      <c r="D306" s="45"/>
      <c r="E306" s="45"/>
      <c r="F306" s="45"/>
      <c r="G306" s="45"/>
      <c r="H306" s="45"/>
      <c r="I306" s="45"/>
      <c r="J306" s="45"/>
      <c r="K306" s="45"/>
      <c r="L306" s="45"/>
      <c r="M306" s="45"/>
      <c r="N306" s="44"/>
    </row>
    <row r="307">
      <c r="A307" s="39">
        <v>45963.0</v>
      </c>
      <c r="B307" s="40" t="s">
        <v>63</v>
      </c>
      <c r="C307" s="40"/>
      <c r="D307" s="40"/>
      <c r="E307" s="40"/>
      <c r="F307" s="40"/>
      <c r="G307" s="40"/>
      <c r="H307" s="40"/>
      <c r="I307" s="40"/>
      <c r="J307" s="40"/>
      <c r="K307" s="40"/>
      <c r="L307" s="40"/>
      <c r="M307" s="40"/>
      <c r="N307" s="44"/>
    </row>
    <row r="308">
      <c r="A308" s="39">
        <v>45964.0</v>
      </c>
      <c r="B308" s="44" t="s">
        <v>64</v>
      </c>
      <c r="C308" s="44"/>
      <c r="D308" s="44"/>
      <c r="E308" s="44"/>
      <c r="F308" s="44"/>
      <c r="G308" s="44"/>
      <c r="H308" s="44"/>
      <c r="I308" s="44"/>
      <c r="J308" s="44"/>
      <c r="K308" s="44"/>
      <c r="L308" s="44"/>
      <c r="M308" s="44"/>
      <c r="N308" s="44">
        <v>45.0</v>
      </c>
    </row>
    <row r="309">
      <c r="A309" s="39">
        <v>45965.0</v>
      </c>
      <c r="B309" s="45" t="s">
        <v>67</v>
      </c>
      <c r="C309" s="45"/>
      <c r="D309" s="45"/>
      <c r="E309" s="45"/>
      <c r="F309" s="45"/>
      <c r="G309" s="45"/>
      <c r="H309" s="45"/>
      <c r="I309" s="45"/>
      <c r="J309" s="45"/>
      <c r="K309" s="45"/>
      <c r="L309" s="45"/>
      <c r="M309" s="45"/>
      <c r="N309" s="44"/>
    </row>
    <row r="310">
      <c r="A310" s="39">
        <v>45966.0</v>
      </c>
      <c r="B310" s="40" t="s">
        <v>49</v>
      </c>
      <c r="C310" s="40"/>
      <c r="D310" s="40"/>
      <c r="E310" s="40"/>
      <c r="F310" s="40"/>
      <c r="G310" s="40"/>
      <c r="H310" s="40"/>
      <c r="I310" s="40"/>
      <c r="J310" s="40"/>
      <c r="K310" s="40"/>
      <c r="L310" s="40"/>
      <c r="M310" s="40"/>
      <c r="N310" s="44"/>
    </row>
    <row r="311">
      <c r="A311" s="39">
        <v>45967.0</v>
      </c>
      <c r="B311" s="45" t="s">
        <v>60</v>
      </c>
      <c r="C311" s="45"/>
      <c r="D311" s="45"/>
      <c r="E311" s="45"/>
      <c r="F311" s="45"/>
      <c r="G311" s="45"/>
      <c r="H311" s="45"/>
      <c r="I311" s="45"/>
      <c r="J311" s="45"/>
      <c r="K311" s="45"/>
      <c r="L311" s="45"/>
      <c r="M311" s="45"/>
      <c r="N311" s="44"/>
    </row>
    <row r="312">
      <c r="A312" s="39">
        <v>45968.0</v>
      </c>
      <c r="B312" s="40" t="s">
        <v>61</v>
      </c>
      <c r="C312" s="40"/>
      <c r="D312" s="40"/>
      <c r="E312" s="40"/>
      <c r="F312" s="40"/>
      <c r="G312" s="40"/>
      <c r="H312" s="40"/>
      <c r="I312" s="40"/>
      <c r="J312" s="40"/>
      <c r="K312" s="40"/>
      <c r="L312" s="40"/>
      <c r="M312" s="40"/>
      <c r="N312" s="44"/>
    </row>
    <row r="313">
      <c r="A313" s="39">
        <v>45969.0</v>
      </c>
      <c r="B313" s="45" t="s">
        <v>62</v>
      </c>
      <c r="C313" s="45"/>
      <c r="D313" s="45"/>
      <c r="E313" s="45"/>
      <c r="F313" s="45"/>
      <c r="G313" s="45"/>
      <c r="H313" s="45"/>
      <c r="I313" s="45"/>
      <c r="J313" s="45"/>
      <c r="K313" s="45"/>
      <c r="L313" s="45"/>
      <c r="M313" s="45"/>
      <c r="N313" s="44"/>
    </row>
    <row r="314">
      <c r="A314" s="39">
        <v>45970.0</v>
      </c>
      <c r="B314" s="40" t="s">
        <v>63</v>
      </c>
      <c r="C314" s="40"/>
      <c r="D314" s="40"/>
      <c r="E314" s="40"/>
      <c r="F314" s="40"/>
      <c r="G314" s="40"/>
      <c r="H314" s="40"/>
      <c r="I314" s="40"/>
      <c r="J314" s="40"/>
      <c r="K314" s="40"/>
      <c r="L314" s="40"/>
      <c r="M314" s="40"/>
      <c r="N314" s="44"/>
    </row>
    <row r="315">
      <c r="A315" s="39">
        <v>45971.0</v>
      </c>
      <c r="B315" s="44" t="s">
        <v>64</v>
      </c>
      <c r="C315" s="44"/>
      <c r="D315" s="44"/>
      <c r="E315" s="44"/>
      <c r="F315" s="44"/>
      <c r="G315" s="44"/>
      <c r="H315" s="44"/>
      <c r="I315" s="44"/>
      <c r="J315" s="44"/>
      <c r="K315" s="44"/>
      <c r="L315" s="44"/>
      <c r="M315" s="44"/>
      <c r="N315" s="44">
        <v>46.0</v>
      </c>
    </row>
    <row r="316">
      <c r="A316" s="39">
        <v>45972.0</v>
      </c>
      <c r="B316" s="45" t="s">
        <v>67</v>
      </c>
      <c r="C316" s="45"/>
      <c r="D316" s="45"/>
      <c r="E316" s="45"/>
      <c r="F316" s="45"/>
      <c r="G316" s="45"/>
      <c r="H316" s="45"/>
      <c r="I316" s="45"/>
      <c r="J316" s="45"/>
      <c r="K316" s="45"/>
      <c r="L316" s="45"/>
      <c r="M316" s="45"/>
      <c r="N316" s="44"/>
    </row>
    <row r="317">
      <c r="A317" s="39">
        <v>45973.0</v>
      </c>
      <c r="B317" s="40" t="s">
        <v>49</v>
      </c>
      <c r="C317" s="40"/>
      <c r="D317" s="40"/>
      <c r="E317" s="40"/>
      <c r="F317" s="40"/>
      <c r="G317" s="40"/>
      <c r="H317" s="40"/>
      <c r="I317" s="40"/>
      <c r="J317" s="40"/>
      <c r="K317" s="40"/>
      <c r="L317" s="40"/>
      <c r="M317" s="40"/>
      <c r="N317" s="44"/>
    </row>
    <row r="318">
      <c r="A318" s="39">
        <v>45974.0</v>
      </c>
      <c r="B318" s="45" t="s">
        <v>60</v>
      </c>
      <c r="C318" s="45"/>
      <c r="D318" s="45"/>
      <c r="E318" s="45"/>
      <c r="F318" s="45"/>
      <c r="G318" s="45"/>
      <c r="H318" s="45"/>
      <c r="I318" s="45"/>
      <c r="J318" s="45"/>
      <c r="K318" s="45"/>
      <c r="L318" s="45"/>
      <c r="M318" s="45"/>
      <c r="N318" s="44"/>
    </row>
    <row r="319">
      <c r="A319" s="39">
        <v>45975.0</v>
      </c>
      <c r="B319" s="40" t="s">
        <v>61</v>
      </c>
      <c r="C319" s="40"/>
      <c r="D319" s="40"/>
      <c r="E319" s="40"/>
      <c r="F319" s="40"/>
      <c r="G319" s="40"/>
      <c r="H319" s="40"/>
      <c r="I319" s="40"/>
      <c r="J319" s="40"/>
      <c r="K319" s="40"/>
      <c r="L319" s="40"/>
      <c r="M319" s="40"/>
      <c r="N319" s="44"/>
    </row>
    <row r="320">
      <c r="A320" s="39">
        <v>45976.0</v>
      </c>
      <c r="B320" s="45" t="s">
        <v>62</v>
      </c>
      <c r="C320" s="45"/>
      <c r="D320" s="45"/>
      <c r="E320" s="45"/>
      <c r="F320" s="45"/>
      <c r="G320" s="45"/>
      <c r="H320" s="45"/>
      <c r="I320" s="45"/>
      <c r="J320" s="45"/>
      <c r="K320" s="45"/>
      <c r="L320" s="45"/>
      <c r="M320" s="45"/>
      <c r="N320" s="44"/>
    </row>
    <row r="321">
      <c r="A321" s="39">
        <v>45977.0</v>
      </c>
      <c r="B321" s="40" t="s">
        <v>63</v>
      </c>
      <c r="C321" s="40"/>
      <c r="D321" s="40"/>
      <c r="E321" s="40"/>
      <c r="F321" s="40"/>
      <c r="G321" s="40"/>
      <c r="H321" s="40"/>
      <c r="I321" s="40"/>
      <c r="J321" s="40"/>
      <c r="K321" s="40"/>
      <c r="L321" s="40"/>
      <c r="M321" s="40"/>
      <c r="N321" s="44"/>
    </row>
    <row r="322">
      <c r="A322" s="39">
        <v>45978.0</v>
      </c>
      <c r="B322" s="44" t="s">
        <v>64</v>
      </c>
      <c r="C322" s="44"/>
      <c r="D322" s="44"/>
      <c r="E322" s="44"/>
      <c r="F322" s="44"/>
      <c r="G322" s="44"/>
      <c r="H322" s="44"/>
      <c r="I322" s="44"/>
      <c r="J322" s="44"/>
      <c r="K322" s="44"/>
      <c r="L322" s="44"/>
      <c r="M322" s="44"/>
      <c r="N322" s="44">
        <v>47.0</v>
      </c>
    </row>
    <row r="323">
      <c r="A323" s="39">
        <v>45979.0</v>
      </c>
      <c r="B323" s="45" t="s">
        <v>67</v>
      </c>
      <c r="C323" s="45"/>
      <c r="D323" s="45"/>
      <c r="E323" s="45"/>
      <c r="F323" s="45"/>
      <c r="G323" s="45"/>
      <c r="H323" s="45"/>
      <c r="I323" s="45"/>
      <c r="J323" s="45"/>
      <c r="K323" s="45"/>
      <c r="L323" s="45"/>
      <c r="M323" s="45"/>
      <c r="N323" s="44"/>
    </row>
    <row r="324">
      <c r="A324" s="39">
        <v>45980.0</v>
      </c>
      <c r="B324" s="40" t="s">
        <v>49</v>
      </c>
      <c r="C324" s="40"/>
      <c r="D324" s="40"/>
      <c r="E324" s="40"/>
      <c r="F324" s="40"/>
      <c r="G324" s="40"/>
      <c r="H324" s="40"/>
      <c r="I324" s="40"/>
      <c r="J324" s="40"/>
      <c r="K324" s="40"/>
      <c r="L324" s="40"/>
      <c r="M324" s="40"/>
      <c r="N324" s="44"/>
    </row>
    <row r="325">
      <c r="A325" s="39">
        <v>45981.0</v>
      </c>
      <c r="B325" s="45" t="s">
        <v>60</v>
      </c>
      <c r="C325" s="45"/>
      <c r="D325" s="45"/>
      <c r="E325" s="45"/>
      <c r="F325" s="45"/>
      <c r="G325" s="45"/>
      <c r="H325" s="45"/>
      <c r="I325" s="45"/>
      <c r="J325" s="45"/>
      <c r="K325" s="45"/>
      <c r="L325" s="45"/>
      <c r="M325" s="45"/>
      <c r="N325" s="44"/>
    </row>
    <row r="326">
      <c r="A326" s="39">
        <v>45982.0</v>
      </c>
      <c r="B326" s="40" t="s">
        <v>61</v>
      </c>
      <c r="C326" s="40"/>
      <c r="D326" s="40"/>
      <c r="E326" s="40"/>
      <c r="F326" s="40"/>
      <c r="G326" s="40"/>
      <c r="H326" s="40"/>
      <c r="I326" s="40"/>
      <c r="J326" s="40"/>
      <c r="K326" s="40"/>
      <c r="L326" s="40"/>
      <c r="M326" s="40"/>
      <c r="N326" s="44"/>
    </row>
    <row r="327">
      <c r="A327" s="39">
        <v>45983.0</v>
      </c>
      <c r="B327" s="45" t="s">
        <v>62</v>
      </c>
      <c r="C327" s="45"/>
      <c r="D327" s="45"/>
      <c r="E327" s="45"/>
      <c r="F327" s="45"/>
      <c r="G327" s="45"/>
      <c r="H327" s="45"/>
      <c r="I327" s="45"/>
      <c r="J327" s="45"/>
      <c r="K327" s="45"/>
      <c r="L327" s="45"/>
      <c r="M327" s="45"/>
      <c r="N327" s="44"/>
    </row>
    <row r="328">
      <c r="A328" s="39">
        <v>45984.0</v>
      </c>
      <c r="B328" s="40" t="s">
        <v>63</v>
      </c>
      <c r="C328" s="40"/>
      <c r="D328" s="40"/>
      <c r="E328" s="40"/>
      <c r="F328" s="40"/>
      <c r="G328" s="40"/>
      <c r="H328" s="40"/>
      <c r="I328" s="40"/>
      <c r="J328" s="40"/>
      <c r="K328" s="40"/>
      <c r="L328" s="40"/>
      <c r="M328" s="40"/>
      <c r="N328" s="44"/>
    </row>
    <row r="329">
      <c r="A329" s="39">
        <v>45985.0</v>
      </c>
      <c r="B329" s="44" t="s">
        <v>64</v>
      </c>
      <c r="C329" s="44"/>
      <c r="D329" s="44"/>
      <c r="E329" s="44"/>
      <c r="F329" s="44"/>
      <c r="G329" s="44"/>
      <c r="H329" s="44"/>
      <c r="I329" s="44"/>
      <c r="J329" s="44"/>
      <c r="K329" s="44"/>
      <c r="L329" s="44"/>
      <c r="M329" s="44"/>
      <c r="N329" s="44">
        <v>48.0</v>
      </c>
    </row>
    <row r="330">
      <c r="A330" s="39">
        <v>45986.0</v>
      </c>
      <c r="B330" s="45" t="s">
        <v>67</v>
      </c>
      <c r="C330" s="45"/>
      <c r="D330" s="45"/>
      <c r="E330" s="45"/>
      <c r="F330" s="45"/>
      <c r="G330" s="45"/>
      <c r="H330" s="45"/>
      <c r="I330" s="45"/>
      <c r="J330" s="45"/>
      <c r="K330" s="45"/>
      <c r="L330" s="45"/>
      <c r="M330" s="45"/>
      <c r="N330" s="44"/>
    </row>
    <row r="331">
      <c r="A331" s="39">
        <v>45987.0</v>
      </c>
      <c r="B331" s="40" t="s">
        <v>49</v>
      </c>
      <c r="C331" s="40"/>
      <c r="D331" s="40"/>
      <c r="E331" s="40"/>
      <c r="F331" s="40"/>
      <c r="G331" s="40"/>
      <c r="H331" s="40"/>
      <c r="I331" s="40"/>
      <c r="J331" s="40"/>
      <c r="K331" s="40"/>
      <c r="L331" s="40"/>
      <c r="M331" s="40"/>
      <c r="N331" s="44"/>
    </row>
    <row r="332">
      <c r="A332" s="39">
        <v>45988.0</v>
      </c>
      <c r="B332" s="45" t="s">
        <v>60</v>
      </c>
      <c r="C332" s="45"/>
      <c r="D332" s="45"/>
      <c r="E332" s="45"/>
      <c r="F332" s="45"/>
      <c r="G332" s="45"/>
      <c r="H332" s="45"/>
      <c r="I332" s="45"/>
      <c r="J332" s="45"/>
      <c r="K332" s="45"/>
      <c r="L332" s="45"/>
      <c r="M332" s="45"/>
      <c r="N332" s="44"/>
    </row>
    <row r="333">
      <c r="A333" s="39">
        <v>45989.0</v>
      </c>
      <c r="B333" s="40" t="s">
        <v>61</v>
      </c>
      <c r="C333" s="40"/>
      <c r="D333" s="40"/>
      <c r="E333" s="40"/>
      <c r="F333" s="40"/>
      <c r="G333" s="40"/>
      <c r="H333" s="40"/>
      <c r="I333" s="40"/>
      <c r="J333" s="40"/>
      <c r="K333" s="40"/>
      <c r="L333" s="40"/>
      <c r="M333" s="40"/>
      <c r="N333" s="44"/>
    </row>
    <row r="334">
      <c r="A334" s="39">
        <v>45990.0</v>
      </c>
      <c r="B334" s="45" t="s">
        <v>62</v>
      </c>
      <c r="C334" s="45"/>
      <c r="D334" s="45"/>
      <c r="E334" s="45"/>
      <c r="F334" s="45"/>
      <c r="G334" s="45"/>
      <c r="H334" s="45"/>
      <c r="I334" s="45"/>
      <c r="J334" s="45"/>
      <c r="K334" s="45"/>
      <c r="L334" s="45"/>
      <c r="M334" s="45"/>
      <c r="N334" s="44"/>
    </row>
    <row r="335">
      <c r="A335" s="39">
        <v>45991.0</v>
      </c>
      <c r="B335" s="40" t="s">
        <v>63</v>
      </c>
      <c r="C335" s="40"/>
      <c r="D335" s="40"/>
      <c r="E335" s="40"/>
      <c r="F335" s="40"/>
      <c r="G335" s="40"/>
      <c r="H335" s="40"/>
      <c r="I335" s="40"/>
      <c r="J335" s="40"/>
      <c r="K335" s="40"/>
      <c r="L335" s="40"/>
      <c r="M335" s="40"/>
      <c r="N335" s="44"/>
    </row>
    <row r="336">
      <c r="A336" s="39">
        <v>45992.0</v>
      </c>
      <c r="B336" s="44" t="s">
        <v>64</v>
      </c>
      <c r="C336" s="44"/>
      <c r="D336" s="44"/>
      <c r="E336" s="44"/>
      <c r="F336" s="44"/>
      <c r="G336" s="44"/>
      <c r="H336" s="44"/>
      <c r="I336" s="44"/>
      <c r="J336" s="44"/>
      <c r="K336" s="44"/>
      <c r="L336" s="44"/>
      <c r="M336" s="44"/>
      <c r="N336" s="44">
        <v>49.0</v>
      </c>
    </row>
    <row r="337">
      <c r="A337" s="39">
        <v>45993.0</v>
      </c>
      <c r="B337" s="45" t="s">
        <v>67</v>
      </c>
      <c r="C337" s="45"/>
      <c r="D337" s="45"/>
      <c r="E337" s="45"/>
      <c r="F337" s="45"/>
      <c r="G337" s="45"/>
      <c r="H337" s="45"/>
      <c r="I337" s="45"/>
      <c r="J337" s="45"/>
      <c r="K337" s="45"/>
      <c r="L337" s="45"/>
      <c r="M337" s="45"/>
      <c r="N337" s="44"/>
    </row>
    <row r="338">
      <c r="A338" s="39">
        <v>45994.0</v>
      </c>
      <c r="B338" s="40" t="s">
        <v>49</v>
      </c>
      <c r="C338" s="40"/>
      <c r="D338" s="40"/>
      <c r="E338" s="40"/>
      <c r="F338" s="40"/>
      <c r="G338" s="40"/>
      <c r="H338" s="40"/>
      <c r="I338" s="40"/>
      <c r="J338" s="40"/>
      <c r="K338" s="40"/>
      <c r="L338" s="40"/>
      <c r="M338" s="40"/>
      <c r="N338" s="44"/>
    </row>
    <row r="339">
      <c r="A339" s="39">
        <v>45995.0</v>
      </c>
      <c r="B339" s="45" t="s">
        <v>60</v>
      </c>
      <c r="C339" s="45"/>
      <c r="D339" s="45"/>
      <c r="E339" s="45"/>
      <c r="F339" s="45"/>
      <c r="G339" s="45"/>
      <c r="H339" s="45"/>
      <c r="I339" s="45"/>
      <c r="J339" s="45"/>
      <c r="K339" s="45"/>
      <c r="L339" s="45"/>
      <c r="M339" s="45"/>
      <c r="N339" s="44"/>
    </row>
    <row r="340">
      <c r="A340" s="39">
        <v>45996.0</v>
      </c>
      <c r="B340" s="40" t="s">
        <v>61</v>
      </c>
      <c r="C340" s="40"/>
      <c r="D340" s="40"/>
      <c r="E340" s="40"/>
      <c r="F340" s="40"/>
      <c r="G340" s="40"/>
      <c r="H340" s="40"/>
      <c r="I340" s="40"/>
      <c r="J340" s="40"/>
      <c r="K340" s="40"/>
      <c r="L340" s="40"/>
      <c r="M340" s="40"/>
      <c r="N340" s="44"/>
    </row>
    <row r="341">
      <c r="A341" s="39">
        <v>45997.0</v>
      </c>
      <c r="B341" s="45" t="s">
        <v>62</v>
      </c>
      <c r="C341" s="45"/>
      <c r="D341" s="45"/>
      <c r="E341" s="45"/>
      <c r="F341" s="45"/>
      <c r="G341" s="45"/>
      <c r="H341" s="45"/>
      <c r="I341" s="45"/>
      <c r="J341" s="45"/>
      <c r="K341" s="45"/>
      <c r="L341" s="45"/>
      <c r="M341" s="45"/>
      <c r="N341" s="44"/>
    </row>
    <row r="342">
      <c r="A342" s="39">
        <v>45998.0</v>
      </c>
      <c r="B342" s="40" t="s">
        <v>63</v>
      </c>
      <c r="C342" s="40"/>
      <c r="D342" s="40"/>
      <c r="E342" s="40"/>
      <c r="F342" s="40"/>
      <c r="G342" s="40"/>
      <c r="H342" s="40"/>
      <c r="I342" s="40"/>
      <c r="J342" s="40"/>
      <c r="K342" s="40"/>
      <c r="L342" s="40"/>
      <c r="M342" s="40"/>
      <c r="N342" s="44"/>
    </row>
    <row r="343">
      <c r="A343" s="39">
        <v>45999.0</v>
      </c>
      <c r="B343" s="44" t="s">
        <v>64</v>
      </c>
      <c r="C343" s="44"/>
      <c r="D343" s="44"/>
      <c r="E343" s="44"/>
      <c r="F343" s="44"/>
      <c r="G343" s="44"/>
      <c r="H343" s="44"/>
      <c r="I343" s="44"/>
      <c r="J343" s="44"/>
      <c r="K343" s="44"/>
      <c r="L343" s="44"/>
      <c r="M343" s="44"/>
      <c r="N343" s="44">
        <v>50.0</v>
      </c>
    </row>
    <row r="344">
      <c r="A344" s="39">
        <v>46000.0</v>
      </c>
      <c r="B344" s="45" t="s">
        <v>67</v>
      </c>
      <c r="C344" s="45"/>
      <c r="D344" s="45"/>
      <c r="E344" s="45"/>
      <c r="F344" s="45"/>
      <c r="G344" s="45"/>
      <c r="H344" s="45"/>
      <c r="I344" s="45"/>
      <c r="J344" s="45"/>
      <c r="K344" s="45"/>
      <c r="L344" s="45"/>
      <c r="M344" s="45"/>
      <c r="N344" s="44">
        <v>50.0</v>
      </c>
    </row>
    <row r="345">
      <c r="A345" s="39">
        <v>46001.0</v>
      </c>
      <c r="B345" s="40" t="s">
        <v>49</v>
      </c>
      <c r="C345" s="40"/>
      <c r="D345" s="40"/>
      <c r="E345" s="40"/>
      <c r="F345" s="40"/>
      <c r="G345" s="40"/>
      <c r="H345" s="40"/>
      <c r="I345" s="40"/>
      <c r="J345" s="40"/>
      <c r="K345" s="40"/>
      <c r="L345" s="40"/>
      <c r="M345" s="40"/>
      <c r="N345" s="44">
        <v>50.0</v>
      </c>
    </row>
    <row r="346">
      <c r="A346" s="39">
        <v>46002.0</v>
      </c>
      <c r="B346" s="45" t="s">
        <v>60</v>
      </c>
      <c r="C346" s="45"/>
      <c r="D346" s="45"/>
      <c r="E346" s="45"/>
      <c r="F346" s="45"/>
      <c r="G346" s="45"/>
      <c r="H346" s="45"/>
      <c r="I346" s="45"/>
      <c r="J346" s="45"/>
      <c r="K346" s="45"/>
      <c r="L346" s="45"/>
      <c r="M346" s="45"/>
      <c r="N346" s="44">
        <v>50.0</v>
      </c>
    </row>
    <row r="347">
      <c r="A347" s="39">
        <v>46003.0</v>
      </c>
      <c r="B347" s="40" t="s">
        <v>61</v>
      </c>
      <c r="C347" s="40"/>
      <c r="D347" s="40"/>
      <c r="E347" s="40"/>
      <c r="F347" s="40"/>
      <c r="G347" s="40"/>
      <c r="H347" s="40"/>
      <c r="I347" s="40"/>
      <c r="J347" s="40"/>
      <c r="K347" s="40"/>
      <c r="L347" s="40"/>
      <c r="M347" s="40"/>
      <c r="N347" s="44">
        <v>50.0</v>
      </c>
    </row>
    <row r="348">
      <c r="A348" s="39">
        <v>46004.0</v>
      </c>
      <c r="B348" s="45" t="s">
        <v>62</v>
      </c>
      <c r="C348" s="45"/>
      <c r="D348" s="45"/>
      <c r="E348" s="45"/>
      <c r="F348" s="45"/>
      <c r="G348" s="45"/>
      <c r="H348" s="45"/>
      <c r="I348" s="45"/>
      <c r="J348" s="45"/>
      <c r="K348" s="45"/>
      <c r="L348" s="45"/>
      <c r="M348" s="45"/>
      <c r="N348" s="44">
        <v>50.0</v>
      </c>
    </row>
    <row r="349">
      <c r="A349" s="39">
        <v>46005.0</v>
      </c>
      <c r="B349" s="40" t="s">
        <v>63</v>
      </c>
      <c r="C349" s="40"/>
      <c r="D349" s="40"/>
      <c r="E349" s="40"/>
      <c r="F349" s="40"/>
      <c r="G349" s="40"/>
      <c r="H349" s="40"/>
      <c r="I349" s="40"/>
      <c r="J349" s="40"/>
      <c r="K349" s="40"/>
      <c r="L349" s="40"/>
      <c r="M349" s="40"/>
      <c r="N349" s="44">
        <v>50.0</v>
      </c>
    </row>
    <row r="350">
      <c r="A350" s="39">
        <v>46006.0</v>
      </c>
      <c r="B350" s="44" t="s">
        <v>64</v>
      </c>
      <c r="C350" s="44"/>
      <c r="D350" s="44"/>
      <c r="E350" s="44"/>
      <c r="F350" s="44"/>
      <c r="G350" s="44"/>
      <c r="H350" s="44"/>
      <c r="I350" s="44"/>
      <c r="J350" s="44"/>
      <c r="K350" s="44"/>
      <c r="L350" s="44"/>
      <c r="M350" s="44"/>
      <c r="N350" s="44">
        <v>51.0</v>
      </c>
    </row>
    <row r="351">
      <c r="A351" s="39">
        <v>46007.0</v>
      </c>
      <c r="B351" s="45" t="s">
        <v>67</v>
      </c>
      <c r="C351" s="45"/>
      <c r="D351" s="45"/>
      <c r="E351" s="45"/>
      <c r="F351" s="45"/>
      <c r="G351" s="45"/>
      <c r="H351" s="45"/>
      <c r="I351" s="45"/>
      <c r="J351" s="45"/>
      <c r="K351" s="45"/>
      <c r="L351" s="61" t="s">
        <v>195</v>
      </c>
      <c r="M351" s="45"/>
      <c r="N351" s="44">
        <v>51.0</v>
      </c>
    </row>
    <row r="352">
      <c r="A352" s="39">
        <v>46008.0</v>
      </c>
      <c r="B352" s="40" t="s">
        <v>49</v>
      </c>
      <c r="C352" s="40"/>
      <c r="D352" s="40"/>
      <c r="E352" s="40"/>
      <c r="F352" s="40"/>
      <c r="G352" s="40"/>
      <c r="H352" s="40"/>
      <c r="I352" s="40"/>
      <c r="J352" s="40"/>
      <c r="K352" s="40"/>
      <c r="L352" s="40"/>
      <c r="M352" s="40"/>
      <c r="N352" s="44">
        <v>51.0</v>
      </c>
    </row>
    <row r="353">
      <c r="A353" s="39">
        <v>46009.0</v>
      </c>
      <c r="B353" s="45" t="s">
        <v>60</v>
      </c>
      <c r="C353" s="45"/>
      <c r="D353" s="45"/>
      <c r="E353" s="45"/>
      <c r="F353" s="45"/>
      <c r="G353" s="45"/>
      <c r="H353" s="45"/>
      <c r="I353" s="45"/>
      <c r="J353" s="45"/>
      <c r="K353" s="45"/>
      <c r="L353" s="45"/>
      <c r="M353" s="45"/>
      <c r="N353" s="44">
        <v>51.0</v>
      </c>
    </row>
    <row r="354">
      <c r="A354" s="39">
        <v>46010.0</v>
      </c>
      <c r="B354" s="40" t="s">
        <v>61</v>
      </c>
      <c r="C354" s="40"/>
      <c r="D354" s="40"/>
      <c r="E354" s="40"/>
      <c r="F354" s="40"/>
      <c r="G354" s="40"/>
      <c r="H354" s="40"/>
      <c r="I354" s="40"/>
      <c r="J354" s="40"/>
      <c r="K354" s="40"/>
      <c r="L354" s="40"/>
      <c r="M354" s="40"/>
      <c r="N354" s="44">
        <v>51.0</v>
      </c>
    </row>
    <row r="355">
      <c r="A355" s="39">
        <v>46011.0</v>
      </c>
      <c r="B355" s="45" t="s">
        <v>62</v>
      </c>
      <c r="C355" s="45"/>
      <c r="D355" s="45"/>
      <c r="E355" s="45"/>
      <c r="F355" s="45"/>
      <c r="G355" s="45"/>
      <c r="H355" s="45"/>
      <c r="I355" s="45"/>
      <c r="J355" s="45"/>
      <c r="K355" s="45"/>
      <c r="L355" s="45"/>
      <c r="M355" s="45"/>
      <c r="N355" s="44">
        <v>51.0</v>
      </c>
    </row>
    <row r="356">
      <c r="A356" s="39">
        <v>46012.0</v>
      </c>
      <c r="B356" s="40" t="s">
        <v>63</v>
      </c>
      <c r="C356" s="40"/>
      <c r="D356" s="40"/>
      <c r="E356" s="40"/>
      <c r="F356" s="40"/>
      <c r="G356" s="40"/>
      <c r="H356" s="40"/>
      <c r="I356" s="40"/>
      <c r="J356" s="40"/>
      <c r="K356" s="40"/>
      <c r="L356" s="40"/>
      <c r="M356" s="40"/>
      <c r="N356" s="44">
        <v>51.0</v>
      </c>
    </row>
    <row r="357">
      <c r="A357" s="39">
        <v>46013.0</v>
      </c>
      <c r="B357" s="44" t="s">
        <v>64</v>
      </c>
      <c r="C357" s="44"/>
      <c r="D357" s="44"/>
      <c r="E357" s="44"/>
      <c r="F357" s="44"/>
      <c r="G357" s="44"/>
      <c r="H357" s="44"/>
      <c r="I357" s="44"/>
      <c r="J357" s="44"/>
      <c r="K357" s="44"/>
      <c r="L357" s="44"/>
      <c r="M357" s="44"/>
      <c r="N357" s="44">
        <v>52.0</v>
      </c>
    </row>
    <row r="358">
      <c r="A358" s="39">
        <v>46014.0</v>
      </c>
      <c r="B358" s="45" t="s">
        <v>67</v>
      </c>
      <c r="C358" s="45"/>
      <c r="D358" s="45"/>
      <c r="E358" s="45"/>
      <c r="F358" s="45"/>
      <c r="G358" s="45"/>
      <c r="H358" s="45"/>
      <c r="I358" s="45"/>
      <c r="J358" s="45"/>
      <c r="K358" s="45"/>
      <c r="L358" s="45"/>
      <c r="M358" s="45"/>
      <c r="N358" s="44">
        <v>52.0</v>
      </c>
    </row>
    <row r="359">
      <c r="A359" s="39">
        <v>46015.0</v>
      </c>
      <c r="B359" s="40" t="s">
        <v>49</v>
      </c>
      <c r="C359" s="40"/>
      <c r="D359" s="40"/>
      <c r="E359" s="40"/>
      <c r="F359" s="40"/>
      <c r="G359" s="40"/>
      <c r="H359" s="40"/>
      <c r="I359" s="40"/>
      <c r="J359" s="40"/>
      <c r="K359" s="40"/>
      <c r="L359" s="40"/>
      <c r="M359" s="40"/>
      <c r="N359" s="44">
        <v>52.0</v>
      </c>
    </row>
    <row r="360">
      <c r="A360" s="39">
        <v>46016.0</v>
      </c>
      <c r="B360" s="45" t="s">
        <v>60</v>
      </c>
      <c r="C360" s="45"/>
      <c r="D360" s="45"/>
      <c r="E360" s="45"/>
      <c r="F360" s="45"/>
      <c r="G360" s="45"/>
      <c r="H360" s="45"/>
      <c r="I360" s="45"/>
      <c r="J360" s="45"/>
      <c r="K360" s="45"/>
      <c r="L360" s="45"/>
      <c r="M360" s="45"/>
      <c r="N360" s="44">
        <v>52.0</v>
      </c>
    </row>
    <row r="361">
      <c r="A361" s="39">
        <v>46017.0</v>
      </c>
      <c r="B361" s="40" t="s">
        <v>61</v>
      </c>
      <c r="C361" s="40"/>
      <c r="D361" s="40"/>
      <c r="E361" s="40"/>
      <c r="F361" s="40"/>
      <c r="G361" s="40"/>
      <c r="H361" s="40"/>
      <c r="I361" s="40"/>
      <c r="J361" s="40"/>
      <c r="K361" s="40"/>
      <c r="L361" s="40"/>
      <c r="M361" s="40"/>
      <c r="N361" s="44">
        <v>52.0</v>
      </c>
    </row>
    <row r="362">
      <c r="A362" s="39">
        <v>46018.0</v>
      </c>
      <c r="B362" s="45" t="s">
        <v>62</v>
      </c>
      <c r="C362" s="45"/>
      <c r="D362" s="45"/>
      <c r="E362" s="45"/>
      <c r="F362" s="45"/>
      <c r="G362" s="45"/>
      <c r="H362" s="45"/>
      <c r="I362" s="45"/>
      <c r="J362" s="45"/>
      <c r="K362" s="45"/>
      <c r="L362" s="45"/>
      <c r="M362" s="45"/>
      <c r="N362" s="44">
        <v>52.0</v>
      </c>
    </row>
    <row r="363">
      <c r="A363" s="39">
        <v>46019.0</v>
      </c>
      <c r="B363" s="40" t="s">
        <v>63</v>
      </c>
      <c r="C363" s="40"/>
      <c r="D363" s="40"/>
      <c r="E363" s="40"/>
      <c r="F363" s="40"/>
      <c r="G363" s="40"/>
      <c r="H363" s="40"/>
      <c r="I363" s="40"/>
      <c r="J363" s="40"/>
      <c r="K363" s="40"/>
      <c r="L363" s="40"/>
      <c r="M363" s="40"/>
      <c r="N363" s="44">
        <v>52.0</v>
      </c>
    </row>
    <row r="364">
      <c r="A364" s="39">
        <v>46020.0</v>
      </c>
      <c r="B364" s="44" t="s">
        <v>64</v>
      </c>
      <c r="C364" s="44"/>
      <c r="D364" s="44"/>
      <c r="E364" s="44"/>
      <c r="F364" s="44"/>
      <c r="G364" s="44"/>
      <c r="H364" s="44"/>
      <c r="I364" s="44"/>
      <c r="J364" s="44"/>
      <c r="K364" s="44"/>
      <c r="L364" s="44"/>
      <c r="M364" s="44"/>
      <c r="N364" s="44">
        <v>53.0</v>
      </c>
    </row>
    <row r="365">
      <c r="A365" s="39">
        <v>46021.0</v>
      </c>
      <c r="B365" s="45" t="s">
        <v>67</v>
      </c>
      <c r="C365" s="45"/>
      <c r="D365" s="45"/>
      <c r="E365" s="45"/>
      <c r="F365" s="45"/>
      <c r="G365" s="45"/>
      <c r="H365" s="45"/>
      <c r="I365" s="45"/>
      <c r="J365" s="45"/>
      <c r="K365" s="45"/>
      <c r="L365" s="45"/>
      <c r="M365" s="45"/>
      <c r="N365" s="44">
        <v>53.0</v>
      </c>
    </row>
    <row r="366">
      <c r="A366" s="39">
        <v>46022.0</v>
      </c>
      <c r="B366" s="40" t="s">
        <v>49</v>
      </c>
      <c r="C366" s="40"/>
      <c r="D366" s="40"/>
      <c r="E366" s="40"/>
      <c r="F366" s="40"/>
      <c r="G366" s="40"/>
      <c r="H366" s="40"/>
      <c r="I366" s="40"/>
      <c r="J366" s="40"/>
      <c r="K366" s="40"/>
      <c r="L366" s="40"/>
      <c r="M366" s="40"/>
      <c r="N366" s="44">
        <v>53.0</v>
      </c>
    </row>
    <row r="367">
      <c r="A367" s="62"/>
      <c r="B367" s="36"/>
      <c r="N367" s="37"/>
    </row>
    <row r="368">
      <c r="A368" s="63"/>
      <c r="B368" s="36"/>
      <c r="N368" s="37"/>
    </row>
    <row r="369">
      <c r="A369" s="64"/>
      <c r="B369" s="36"/>
      <c r="N369" s="37"/>
    </row>
    <row r="370">
      <c r="A370" s="64"/>
      <c r="B370" s="36"/>
      <c r="N370" s="37"/>
    </row>
    <row r="371">
      <c r="A371" s="64"/>
      <c r="B371" s="36"/>
      <c r="N371" s="37"/>
    </row>
    <row r="372">
      <c r="A372" s="64"/>
      <c r="B372" s="36"/>
      <c r="N372" s="37"/>
    </row>
    <row r="373">
      <c r="A373" s="65"/>
      <c r="B373" s="36"/>
      <c r="N373" s="37"/>
    </row>
    <row r="374">
      <c r="A374" s="65"/>
      <c r="B374" s="36"/>
      <c r="N374" s="37"/>
    </row>
    <row r="375">
      <c r="A375" s="65"/>
      <c r="B375" s="36"/>
      <c r="N375" s="37"/>
    </row>
    <row r="376">
      <c r="A376" s="65"/>
      <c r="B376" s="36"/>
      <c r="N376" s="37"/>
    </row>
    <row r="377">
      <c r="A377" s="65"/>
      <c r="B377" s="36"/>
      <c r="N377" s="37"/>
    </row>
    <row r="378">
      <c r="A378" s="65"/>
      <c r="B378" s="36"/>
      <c r="N378" s="37"/>
    </row>
    <row r="379">
      <c r="A379" s="65"/>
      <c r="B379" s="36"/>
      <c r="N379" s="37"/>
    </row>
    <row r="380">
      <c r="A380" s="65"/>
      <c r="B380" s="36"/>
      <c r="N380" s="37"/>
    </row>
    <row r="381">
      <c r="A381" s="65"/>
      <c r="B381" s="36"/>
      <c r="N381" s="37"/>
    </row>
    <row r="382">
      <c r="A382" s="65"/>
      <c r="B382" s="36"/>
      <c r="N382" s="37"/>
    </row>
    <row r="383">
      <c r="A383" s="65"/>
      <c r="B383" s="36"/>
      <c r="N383" s="37"/>
    </row>
    <row r="384">
      <c r="A384" s="65"/>
      <c r="B384" s="36"/>
      <c r="N384" s="37"/>
    </row>
    <row r="385">
      <c r="A385" s="65"/>
      <c r="B385" s="36"/>
      <c r="N385" s="37"/>
    </row>
    <row r="386">
      <c r="A386" s="65"/>
      <c r="B386" s="36"/>
      <c r="N386" s="37"/>
    </row>
    <row r="387">
      <c r="A387" s="65"/>
      <c r="B387" s="36"/>
      <c r="N387" s="37"/>
    </row>
    <row r="388">
      <c r="A388" s="65"/>
      <c r="B388" s="36"/>
      <c r="N388" s="37"/>
    </row>
    <row r="389">
      <c r="A389" s="65"/>
      <c r="B389" s="36"/>
      <c r="N389" s="37"/>
    </row>
    <row r="390">
      <c r="A390" s="65"/>
      <c r="B390" s="36"/>
      <c r="N390" s="37"/>
    </row>
    <row r="391">
      <c r="A391" s="65"/>
      <c r="B391" s="36"/>
      <c r="N391" s="37"/>
    </row>
    <row r="392">
      <c r="A392" s="65"/>
      <c r="B392" s="36"/>
      <c r="N392" s="37"/>
    </row>
    <row r="393">
      <c r="A393" s="65"/>
      <c r="B393" s="36"/>
      <c r="N393" s="37"/>
    </row>
    <row r="394">
      <c r="A394" s="65"/>
      <c r="B394" s="36"/>
      <c r="N394" s="37"/>
    </row>
    <row r="395">
      <c r="A395" s="65"/>
      <c r="B395" s="36"/>
      <c r="N395" s="37"/>
    </row>
    <row r="396">
      <c r="A396" s="65"/>
      <c r="B396" s="36"/>
      <c r="N396" s="37"/>
    </row>
    <row r="397">
      <c r="A397" s="65"/>
      <c r="B397" s="36"/>
      <c r="N397" s="37"/>
    </row>
    <row r="398">
      <c r="A398" s="65"/>
      <c r="B398" s="36"/>
      <c r="N398" s="37"/>
    </row>
    <row r="399">
      <c r="A399" s="65"/>
      <c r="B399" s="36"/>
      <c r="N399" s="37"/>
    </row>
    <row r="400">
      <c r="A400" s="65"/>
      <c r="B400" s="36"/>
      <c r="N400" s="37"/>
    </row>
    <row r="401">
      <c r="A401" s="65"/>
      <c r="B401" s="36"/>
      <c r="N401" s="37"/>
    </row>
    <row r="402">
      <c r="A402" s="65"/>
      <c r="B402" s="36"/>
      <c r="N402" s="37"/>
    </row>
    <row r="403">
      <c r="A403" s="65"/>
      <c r="B403" s="36"/>
      <c r="N403" s="37"/>
    </row>
    <row r="404">
      <c r="A404" s="65"/>
      <c r="B404" s="36"/>
      <c r="N404" s="37"/>
    </row>
    <row r="405">
      <c r="A405" s="65"/>
      <c r="B405" s="36"/>
      <c r="N405" s="37"/>
    </row>
    <row r="406">
      <c r="A406" s="65"/>
      <c r="B406" s="36"/>
      <c r="N406" s="37"/>
    </row>
    <row r="407">
      <c r="A407" s="65"/>
      <c r="B407" s="36"/>
      <c r="N407" s="37"/>
    </row>
    <row r="408">
      <c r="A408" s="65"/>
      <c r="B408" s="36"/>
      <c r="N408" s="37"/>
    </row>
    <row r="409">
      <c r="A409" s="65"/>
      <c r="B409" s="36"/>
      <c r="N409" s="37"/>
    </row>
    <row r="410">
      <c r="A410" s="65"/>
      <c r="B410" s="36"/>
      <c r="N410" s="37"/>
    </row>
    <row r="411">
      <c r="A411" s="65"/>
      <c r="B411" s="36"/>
      <c r="N411" s="37"/>
    </row>
    <row r="412">
      <c r="A412" s="65"/>
      <c r="B412" s="36"/>
      <c r="N412" s="37"/>
    </row>
    <row r="413">
      <c r="A413" s="65"/>
      <c r="B413" s="36"/>
      <c r="N413" s="37"/>
    </row>
    <row r="414">
      <c r="A414" s="65"/>
      <c r="B414" s="36"/>
      <c r="N414" s="37"/>
    </row>
    <row r="415">
      <c r="A415" s="65"/>
      <c r="B415" s="36"/>
      <c r="N415" s="37"/>
    </row>
    <row r="416">
      <c r="A416" s="65"/>
      <c r="B416" s="36"/>
      <c r="N416" s="37"/>
    </row>
    <row r="417">
      <c r="A417" s="65"/>
      <c r="B417" s="36"/>
      <c r="N417" s="37"/>
    </row>
    <row r="418">
      <c r="A418" s="65"/>
      <c r="B418" s="36"/>
      <c r="N418" s="37"/>
    </row>
    <row r="419">
      <c r="A419" s="65"/>
      <c r="B419" s="36"/>
      <c r="N419" s="37"/>
    </row>
    <row r="420">
      <c r="A420" s="65"/>
      <c r="B420" s="36"/>
      <c r="N420" s="37"/>
    </row>
    <row r="421">
      <c r="A421" s="65"/>
      <c r="B421" s="36"/>
      <c r="N421" s="37"/>
    </row>
    <row r="422">
      <c r="A422" s="65"/>
      <c r="B422" s="36"/>
      <c r="N422" s="37"/>
    </row>
    <row r="423">
      <c r="A423" s="65"/>
      <c r="B423" s="36"/>
      <c r="N423" s="37"/>
    </row>
    <row r="424">
      <c r="A424" s="65"/>
      <c r="B424" s="36"/>
      <c r="N424" s="37"/>
    </row>
    <row r="425">
      <c r="A425" s="65"/>
      <c r="B425" s="36"/>
      <c r="N425" s="37"/>
    </row>
    <row r="426">
      <c r="A426" s="65"/>
      <c r="B426" s="36"/>
      <c r="N426" s="37"/>
    </row>
    <row r="427">
      <c r="A427" s="65"/>
      <c r="B427" s="36"/>
      <c r="N427" s="37"/>
    </row>
    <row r="428">
      <c r="A428" s="65"/>
      <c r="B428" s="36"/>
      <c r="N428" s="37"/>
    </row>
    <row r="429">
      <c r="A429" s="65"/>
      <c r="B429" s="36"/>
      <c r="N429" s="37"/>
    </row>
    <row r="430">
      <c r="A430" s="65"/>
      <c r="B430" s="36"/>
      <c r="N430" s="37"/>
    </row>
    <row r="431">
      <c r="A431" s="65"/>
      <c r="B431" s="36"/>
      <c r="N431" s="37"/>
    </row>
    <row r="432">
      <c r="A432" s="65"/>
      <c r="B432" s="36"/>
      <c r="N432" s="37"/>
    </row>
    <row r="433">
      <c r="A433" s="65"/>
      <c r="B433" s="36"/>
      <c r="N433" s="37"/>
    </row>
    <row r="434">
      <c r="A434" s="65"/>
      <c r="B434" s="36"/>
      <c r="N434" s="37"/>
    </row>
    <row r="435">
      <c r="A435" s="65"/>
      <c r="B435" s="36"/>
      <c r="N435" s="37"/>
    </row>
    <row r="436">
      <c r="A436" s="65"/>
      <c r="B436" s="36"/>
      <c r="N436" s="37"/>
    </row>
    <row r="437">
      <c r="A437" s="65"/>
      <c r="B437" s="36"/>
      <c r="N437" s="37"/>
    </row>
    <row r="438">
      <c r="A438" s="65"/>
      <c r="B438" s="36"/>
      <c r="N438" s="37"/>
    </row>
    <row r="439">
      <c r="A439" s="65"/>
      <c r="B439" s="36"/>
      <c r="N439" s="37"/>
    </row>
    <row r="440">
      <c r="A440" s="65"/>
      <c r="B440" s="36"/>
      <c r="N440" s="37"/>
    </row>
    <row r="441">
      <c r="A441" s="65"/>
      <c r="B441" s="36"/>
      <c r="N441" s="37"/>
    </row>
    <row r="442">
      <c r="A442" s="65"/>
      <c r="B442" s="36"/>
      <c r="N442" s="37"/>
    </row>
    <row r="443">
      <c r="A443" s="65"/>
      <c r="B443" s="36"/>
      <c r="N443" s="37"/>
    </row>
    <row r="444">
      <c r="A444" s="65"/>
      <c r="B444" s="36"/>
      <c r="N444" s="37"/>
    </row>
    <row r="445">
      <c r="A445" s="65"/>
      <c r="B445" s="36"/>
      <c r="N445" s="37"/>
    </row>
    <row r="446">
      <c r="A446" s="65"/>
      <c r="B446" s="36"/>
      <c r="N446" s="37"/>
    </row>
    <row r="447">
      <c r="A447" s="65"/>
      <c r="B447" s="36"/>
      <c r="N447" s="37"/>
    </row>
    <row r="448">
      <c r="A448" s="65"/>
      <c r="B448" s="36"/>
      <c r="N448" s="37"/>
    </row>
    <row r="449">
      <c r="A449" s="65"/>
      <c r="B449" s="36"/>
      <c r="N449" s="37"/>
    </row>
    <row r="450">
      <c r="A450" s="65"/>
      <c r="B450" s="36"/>
      <c r="N450" s="37"/>
    </row>
    <row r="451">
      <c r="A451" s="65"/>
      <c r="B451" s="36"/>
      <c r="N451" s="37"/>
    </row>
    <row r="452">
      <c r="A452" s="65"/>
      <c r="B452" s="36"/>
      <c r="N452" s="37"/>
    </row>
    <row r="453">
      <c r="A453" s="65"/>
      <c r="B453" s="36"/>
      <c r="N453" s="37"/>
    </row>
    <row r="454">
      <c r="A454" s="65"/>
      <c r="B454" s="36"/>
      <c r="N454" s="37"/>
    </row>
    <row r="455">
      <c r="A455" s="65"/>
      <c r="B455" s="36"/>
      <c r="N455" s="37"/>
    </row>
    <row r="456">
      <c r="A456" s="65"/>
      <c r="B456" s="36"/>
      <c r="N456" s="37"/>
    </row>
    <row r="457">
      <c r="A457" s="65"/>
      <c r="B457" s="36"/>
      <c r="N457" s="37"/>
    </row>
    <row r="458">
      <c r="A458" s="65"/>
      <c r="B458" s="36"/>
      <c r="N458" s="37"/>
    </row>
    <row r="459">
      <c r="A459" s="65"/>
      <c r="B459" s="36"/>
      <c r="N459" s="37"/>
    </row>
    <row r="460">
      <c r="A460" s="65"/>
      <c r="B460" s="36"/>
      <c r="N460" s="37"/>
    </row>
    <row r="461">
      <c r="A461" s="65"/>
      <c r="B461" s="36"/>
      <c r="N461" s="37"/>
    </row>
    <row r="462">
      <c r="A462" s="65"/>
      <c r="B462" s="36"/>
      <c r="N462" s="37"/>
    </row>
    <row r="463">
      <c r="A463" s="65"/>
      <c r="B463" s="36"/>
      <c r="N463" s="37"/>
    </row>
    <row r="464">
      <c r="A464" s="65"/>
      <c r="B464" s="36"/>
      <c r="N464" s="37"/>
    </row>
    <row r="465">
      <c r="A465" s="65"/>
      <c r="B465" s="36"/>
      <c r="N465" s="37"/>
    </row>
    <row r="466">
      <c r="A466" s="65"/>
      <c r="B466" s="36"/>
      <c r="N466" s="37"/>
    </row>
    <row r="467">
      <c r="A467" s="65"/>
      <c r="B467" s="36"/>
      <c r="N467" s="37"/>
    </row>
    <row r="468">
      <c r="A468" s="65"/>
      <c r="B468" s="36"/>
      <c r="N468" s="37"/>
    </row>
    <row r="469">
      <c r="A469" s="65"/>
      <c r="B469" s="36"/>
      <c r="N469" s="37"/>
    </row>
    <row r="470">
      <c r="A470" s="65"/>
      <c r="B470" s="36"/>
      <c r="N470" s="37"/>
    </row>
    <row r="471">
      <c r="A471" s="65"/>
      <c r="B471" s="36"/>
      <c r="N471" s="37"/>
    </row>
    <row r="472">
      <c r="A472" s="65"/>
      <c r="B472" s="36"/>
      <c r="N472" s="37"/>
    </row>
    <row r="473">
      <c r="A473" s="65"/>
      <c r="B473" s="36"/>
      <c r="N473" s="37"/>
    </row>
    <row r="474">
      <c r="A474" s="65"/>
      <c r="B474" s="36"/>
      <c r="N474" s="37"/>
    </row>
    <row r="475">
      <c r="A475" s="65"/>
      <c r="B475" s="36"/>
      <c r="N475" s="37"/>
    </row>
    <row r="476">
      <c r="A476" s="65"/>
      <c r="B476" s="36"/>
      <c r="N476" s="37"/>
    </row>
    <row r="477">
      <c r="A477" s="65"/>
      <c r="B477" s="36"/>
      <c r="N477" s="37"/>
    </row>
    <row r="478">
      <c r="A478" s="65"/>
      <c r="B478" s="36"/>
      <c r="N478" s="37"/>
    </row>
    <row r="479">
      <c r="A479" s="65"/>
      <c r="B479" s="36"/>
      <c r="N479" s="37"/>
    </row>
    <row r="480">
      <c r="A480" s="65"/>
      <c r="B480" s="36"/>
      <c r="N480" s="37"/>
    </row>
    <row r="481">
      <c r="A481" s="65"/>
      <c r="B481" s="36"/>
      <c r="N481" s="37"/>
    </row>
    <row r="482">
      <c r="A482" s="65"/>
      <c r="B482" s="36"/>
      <c r="N482" s="37"/>
    </row>
    <row r="483">
      <c r="A483" s="65"/>
      <c r="B483" s="36"/>
      <c r="N483" s="37"/>
    </row>
    <row r="484">
      <c r="A484" s="65"/>
      <c r="B484" s="36"/>
      <c r="N484" s="37"/>
    </row>
    <row r="485">
      <c r="A485" s="65"/>
      <c r="B485" s="36"/>
      <c r="N485" s="37"/>
    </row>
    <row r="486">
      <c r="A486" s="65"/>
      <c r="B486" s="36"/>
      <c r="N486" s="37"/>
    </row>
    <row r="487">
      <c r="A487" s="65"/>
      <c r="B487" s="36"/>
      <c r="N487" s="37"/>
    </row>
    <row r="488">
      <c r="A488" s="65"/>
      <c r="B488" s="36"/>
      <c r="N488" s="37"/>
    </row>
    <row r="489">
      <c r="A489" s="65"/>
      <c r="B489" s="36"/>
      <c r="N489" s="37"/>
    </row>
    <row r="490">
      <c r="A490" s="65"/>
      <c r="B490" s="36"/>
      <c r="N490" s="37"/>
    </row>
    <row r="491">
      <c r="A491" s="65"/>
      <c r="B491" s="36"/>
      <c r="N491" s="37"/>
    </row>
    <row r="492">
      <c r="A492" s="65"/>
      <c r="B492" s="36"/>
      <c r="N492" s="37"/>
    </row>
    <row r="493">
      <c r="A493" s="65"/>
      <c r="B493" s="36"/>
      <c r="N493" s="37"/>
    </row>
    <row r="494">
      <c r="A494" s="65"/>
      <c r="B494" s="36"/>
      <c r="N494" s="37"/>
    </row>
    <row r="495">
      <c r="A495" s="65"/>
      <c r="B495" s="36"/>
      <c r="N495" s="37"/>
    </row>
    <row r="496">
      <c r="A496" s="65"/>
      <c r="B496" s="36"/>
      <c r="N496" s="37"/>
    </row>
    <row r="497">
      <c r="A497" s="65"/>
      <c r="B497" s="36"/>
      <c r="N497" s="37"/>
    </row>
    <row r="498">
      <c r="A498" s="65"/>
      <c r="B498" s="36"/>
      <c r="N498" s="37"/>
    </row>
    <row r="499">
      <c r="A499" s="65"/>
      <c r="B499" s="36"/>
      <c r="N499" s="37"/>
    </row>
    <row r="500">
      <c r="A500" s="65"/>
      <c r="B500" s="36"/>
      <c r="N500" s="37"/>
    </row>
    <row r="501">
      <c r="A501" s="65"/>
      <c r="B501" s="36"/>
      <c r="N501" s="37"/>
    </row>
    <row r="502">
      <c r="A502" s="65"/>
      <c r="B502" s="36"/>
      <c r="N502" s="37"/>
    </row>
    <row r="503">
      <c r="A503" s="65"/>
      <c r="B503" s="36"/>
      <c r="N503" s="37"/>
    </row>
    <row r="504">
      <c r="A504" s="65"/>
      <c r="B504" s="36"/>
      <c r="N504" s="37"/>
    </row>
    <row r="505">
      <c r="A505" s="65"/>
      <c r="B505" s="36"/>
      <c r="N505" s="37"/>
    </row>
    <row r="506">
      <c r="A506" s="65"/>
      <c r="B506" s="36"/>
      <c r="N506" s="37"/>
    </row>
    <row r="507">
      <c r="A507" s="65"/>
      <c r="B507" s="36"/>
      <c r="N507" s="37"/>
    </row>
    <row r="508">
      <c r="A508" s="65"/>
      <c r="B508" s="36"/>
      <c r="N508" s="37"/>
    </row>
    <row r="509">
      <c r="A509" s="65"/>
      <c r="B509" s="36"/>
      <c r="N509" s="37"/>
    </row>
    <row r="510">
      <c r="A510" s="65"/>
      <c r="B510" s="36"/>
      <c r="N510" s="37"/>
    </row>
    <row r="511">
      <c r="A511" s="65"/>
      <c r="B511" s="36"/>
      <c r="N511" s="37"/>
    </row>
    <row r="512">
      <c r="A512" s="65"/>
      <c r="B512" s="36"/>
      <c r="N512" s="37"/>
    </row>
    <row r="513">
      <c r="A513" s="65"/>
      <c r="B513" s="36"/>
      <c r="N513" s="37"/>
    </row>
    <row r="514">
      <c r="A514" s="65"/>
      <c r="B514" s="36"/>
      <c r="N514" s="37"/>
    </row>
    <row r="515">
      <c r="A515" s="65"/>
      <c r="B515" s="36"/>
      <c r="N515" s="37"/>
    </row>
    <row r="516">
      <c r="A516" s="65"/>
      <c r="B516" s="36"/>
      <c r="N516" s="37"/>
    </row>
    <row r="517">
      <c r="A517" s="65"/>
      <c r="B517" s="36"/>
      <c r="N517" s="37"/>
    </row>
    <row r="518">
      <c r="A518" s="65"/>
      <c r="B518" s="36"/>
      <c r="N518" s="37"/>
    </row>
    <row r="519">
      <c r="A519" s="65"/>
      <c r="B519" s="36"/>
      <c r="N519" s="37"/>
    </row>
    <row r="520">
      <c r="A520" s="65"/>
      <c r="B520" s="36"/>
      <c r="N520" s="37"/>
    </row>
    <row r="521">
      <c r="A521" s="65"/>
      <c r="B521" s="36"/>
      <c r="N521" s="37"/>
    </row>
    <row r="522">
      <c r="A522" s="65"/>
      <c r="B522" s="36"/>
      <c r="N522" s="37"/>
    </row>
    <row r="523">
      <c r="A523" s="65"/>
      <c r="B523" s="36"/>
      <c r="N523" s="37"/>
    </row>
    <row r="524">
      <c r="A524" s="65"/>
      <c r="B524" s="36"/>
      <c r="N524" s="37"/>
    </row>
    <row r="525">
      <c r="A525" s="65"/>
      <c r="B525" s="36"/>
      <c r="N525" s="37"/>
    </row>
    <row r="526">
      <c r="A526" s="65"/>
      <c r="B526" s="36"/>
      <c r="N526" s="37"/>
    </row>
    <row r="527">
      <c r="A527" s="65"/>
      <c r="B527" s="36"/>
      <c r="N527" s="37"/>
    </row>
    <row r="528">
      <c r="A528" s="65"/>
      <c r="B528" s="36"/>
      <c r="N528" s="37"/>
    </row>
    <row r="529">
      <c r="A529" s="65"/>
      <c r="B529" s="36"/>
      <c r="N529" s="37"/>
    </row>
    <row r="530">
      <c r="A530" s="65"/>
      <c r="B530" s="36"/>
      <c r="N530" s="37"/>
    </row>
    <row r="531">
      <c r="A531" s="65"/>
      <c r="B531" s="36"/>
      <c r="N531" s="37"/>
    </row>
    <row r="532">
      <c r="A532" s="65"/>
      <c r="B532" s="36"/>
      <c r="N532" s="37"/>
    </row>
    <row r="533">
      <c r="A533" s="65"/>
      <c r="B533" s="36"/>
      <c r="N533" s="37"/>
    </row>
    <row r="534">
      <c r="A534" s="65"/>
      <c r="B534" s="36"/>
      <c r="N534" s="37"/>
    </row>
    <row r="535">
      <c r="A535" s="65"/>
      <c r="B535" s="36"/>
      <c r="N535" s="37"/>
    </row>
    <row r="536">
      <c r="A536" s="65"/>
      <c r="B536" s="36"/>
      <c r="N536" s="37"/>
    </row>
    <row r="537">
      <c r="A537" s="65"/>
      <c r="B537" s="36"/>
      <c r="N537" s="37"/>
    </row>
    <row r="538">
      <c r="A538" s="65"/>
      <c r="B538" s="36"/>
      <c r="N538" s="37"/>
    </row>
    <row r="539">
      <c r="A539" s="65"/>
      <c r="B539" s="36"/>
      <c r="N539" s="37"/>
    </row>
    <row r="540">
      <c r="A540" s="65"/>
      <c r="B540" s="36"/>
      <c r="N540" s="37"/>
    </row>
    <row r="541">
      <c r="A541" s="65"/>
      <c r="B541" s="36"/>
      <c r="N541" s="37"/>
    </row>
    <row r="542">
      <c r="A542" s="65"/>
      <c r="B542" s="36"/>
      <c r="N542" s="37"/>
    </row>
    <row r="543">
      <c r="A543" s="65"/>
      <c r="B543" s="36"/>
      <c r="N543" s="37"/>
    </row>
    <row r="544">
      <c r="A544" s="65"/>
      <c r="B544" s="36"/>
      <c r="N544" s="37"/>
    </row>
    <row r="545">
      <c r="A545" s="65"/>
      <c r="B545" s="36"/>
      <c r="N545" s="37"/>
    </row>
    <row r="546">
      <c r="A546" s="65"/>
      <c r="B546" s="36"/>
      <c r="N546" s="37"/>
    </row>
    <row r="547">
      <c r="A547" s="65"/>
      <c r="B547" s="36"/>
      <c r="N547" s="37"/>
    </row>
    <row r="548">
      <c r="A548" s="65"/>
      <c r="B548" s="36"/>
      <c r="N548" s="37"/>
    </row>
    <row r="549">
      <c r="A549" s="65"/>
      <c r="B549" s="36"/>
      <c r="N549" s="37"/>
    </row>
    <row r="550">
      <c r="A550" s="65"/>
      <c r="B550" s="36"/>
      <c r="N550" s="37"/>
    </row>
    <row r="551">
      <c r="A551" s="65"/>
      <c r="B551" s="36"/>
      <c r="N551" s="37"/>
    </row>
    <row r="552">
      <c r="A552" s="65"/>
      <c r="B552" s="36"/>
      <c r="N552" s="37"/>
    </row>
    <row r="553">
      <c r="A553" s="65"/>
      <c r="B553" s="36"/>
      <c r="N553" s="37"/>
    </row>
    <row r="554">
      <c r="A554" s="65"/>
      <c r="B554" s="36"/>
      <c r="N554" s="37"/>
    </row>
    <row r="555">
      <c r="A555" s="65"/>
      <c r="B555" s="36"/>
      <c r="N555" s="37"/>
    </row>
    <row r="556">
      <c r="A556" s="65"/>
      <c r="B556" s="36"/>
      <c r="N556" s="37"/>
    </row>
    <row r="557">
      <c r="A557" s="65"/>
      <c r="B557" s="36"/>
      <c r="N557" s="37"/>
    </row>
    <row r="558">
      <c r="A558" s="65"/>
      <c r="B558" s="36"/>
      <c r="N558" s="37"/>
    </row>
    <row r="559">
      <c r="A559" s="65"/>
      <c r="B559" s="36"/>
      <c r="N559" s="37"/>
    </row>
    <row r="560">
      <c r="A560" s="65"/>
      <c r="B560" s="36"/>
      <c r="N560" s="37"/>
    </row>
    <row r="561">
      <c r="A561" s="65"/>
      <c r="B561" s="36"/>
      <c r="N561" s="37"/>
    </row>
    <row r="562">
      <c r="A562" s="65"/>
      <c r="B562" s="36"/>
      <c r="N562" s="37"/>
    </row>
    <row r="563">
      <c r="A563" s="65"/>
      <c r="B563" s="36"/>
      <c r="N563" s="37"/>
    </row>
    <row r="564">
      <c r="A564" s="65"/>
      <c r="B564" s="36"/>
      <c r="N564" s="37"/>
    </row>
    <row r="565">
      <c r="A565" s="65"/>
      <c r="B565" s="36"/>
      <c r="N565" s="37"/>
    </row>
    <row r="566">
      <c r="A566" s="65"/>
      <c r="B566" s="36"/>
      <c r="N566" s="37"/>
    </row>
    <row r="567">
      <c r="A567" s="65"/>
      <c r="B567" s="36"/>
      <c r="N567" s="37"/>
    </row>
    <row r="568">
      <c r="A568" s="65"/>
      <c r="B568" s="36"/>
      <c r="N568" s="37"/>
    </row>
    <row r="569">
      <c r="A569" s="65"/>
      <c r="B569" s="36"/>
      <c r="N569" s="37"/>
    </row>
    <row r="570">
      <c r="A570" s="65"/>
      <c r="B570" s="36"/>
      <c r="N570" s="37"/>
    </row>
    <row r="571">
      <c r="A571" s="65"/>
      <c r="B571" s="36"/>
      <c r="N571" s="37"/>
    </row>
    <row r="572">
      <c r="A572" s="65"/>
      <c r="B572" s="36"/>
      <c r="N572" s="37"/>
    </row>
    <row r="573">
      <c r="A573" s="65"/>
      <c r="B573" s="36"/>
      <c r="N573" s="37"/>
    </row>
    <row r="574">
      <c r="A574" s="65"/>
      <c r="B574" s="36"/>
      <c r="N574" s="37"/>
    </row>
    <row r="575">
      <c r="A575" s="65"/>
      <c r="B575" s="36"/>
      <c r="N575" s="37"/>
    </row>
    <row r="576">
      <c r="A576" s="65"/>
      <c r="B576" s="36"/>
      <c r="N576" s="37"/>
    </row>
    <row r="577">
      <c r="A577" s="65"/>
      <c r="B577" s="36"/>
      <c r="N577" s="37"/>
    </row>
    <row r="578">
      <c r="A578" s="65"/>
      <c r="B578" s="36"/>
      <c r="N578" s="37"/>
    </row>
    <row r="579">
      <c r="A579" s="65"/>
      <c r="B579" s="36"/>
      <c r="N579" s="37"/>
    </row>
    <row r="580">
      <c r="A580" s="65"/>
      <c r="B580" s="36"/>
      <c r="N580" s="37"/>
    </row>
    <row r="581">
      <c r="A581" s="65"/>
      <c r="B581" s="36"/>
      <c r="N581" s="37"/>
    </row>
    <row r="582">
      <c r="A582" s="65"/>
      <c r="B582" s="36"/>
      <c r="N582" s="37"/>
    </row>
    <row r="583">
      <c r="A583" s="65"/>
      <c r="B583" s="36"/>
      <c r="N583" s="37"/>
    </row>
    <row r="584">
      <c r="A584" s="65"/>
      <c r="B584" s="36"/>
      <c r="N584" s="37"/>
    </row>
    <row r="585">
      <c r="A585" s="65"/>
      <c r="B585" s="36"/>
      <c r="N585" s="37"/>
    </row>
    <row r="586">
      <c r="A586" s="65"/>
      <c r="B586" s="36"/>
      <c r="N586" s="37"/>
    </row>
    <row r="587">
      <c r="A587" s="65"/>
      <c r="B587" s="36"/>
      <c r="N587" s="37"/>
    </row>
    <row r="588">
      <c r="A588" s="65"/>
      <c r="B588" s="36"/>
      <c r="N588" s="37"/>
    </row>
    <row r="589">
      <c r="A589" s="65"/>
      <c r="B589" s="36"/>
      <c r="N589" s="37"/>
    </row>
    <row r="590">
      <c r="A590" s="65"/>
      <c r="B590" s="36"/>
      <c r="N590" s="37"/>
    </row>
    <row r="591">
      <c r="A591" s="65"/>
      <c r="B591" s="36"/>
      <c r="N591" s="37"/>
    </row>
    <row r="592">
      <c r="A592" s="65"/>
      <c r="B592" s="36"/>
      <c r="N592" s="37"/>
    </row>
    <row r="593">
      <c r="A593" s="65"/>
      <c r="B593" s="36"/>
      <c r="N593" s="37"/>
    </row>
    <row r="594">
      <c r="A594" s="65"/>
      <c r="B594" s="36"/>
      <c r="N594" s="37"/>
    </row>
    <row r="595">
      <c r="A595" s="65"/>
      <c r="B595" s="36"/>
      <c r="N595" s="37"/>
    </row>
    <row r="596">
      <c r="A596" s="65"/>
      <c r="B596" s="36"/>
      <c r="N596" s="37"/>
    </row>
    <row r="597">
      <c r="A597" s="65"/>
      <c r="B597" s="36"/>
      <c r="N597" s="37"/>
    </row>
    <row r="598">
      <c r="A598" s="65"/>
      <c r="B598" s="36"/>
      <c r="N598" s="37"/>
    </row>
    <row r="599">
      <c r="A599" s="65"/>
      <c r="B599" s="36"/>
      <c r="N599" s="37"/>
    </row>
    <row r="600">
      <c r="A600" s="65"/>
      <c r="B600" s="36"/>
      <c r="N600" s="37"/>
    </row>
    <row r="601">
      <c r="A601" s="65"/>
      <c r="B601" s="36"/>
      <c r="N601" s="37"/>
    </row>
    <row r="602">
      <c r="A602" s="65"/>
      <c r="B602" s="36"/>
      <c r="N602" s="37"/>
    </row>
    <row r="603">
      <c r="A603" s="65"/>
      <c r="B603" s="36"/>
      <c r="N603" s="37"/>
    </row>
    <row r="604">
      <c r="A604" s="65"/>
      <c r="B604" s="36"/>
      <c r="N604" s="37"/>
    </row>
    <row r="605">
      <c r="A605" s="65"/>
      <c r="B605" s="36"/>
      <c r="N605" s="37"/>
    </row>
    <row r="606">
      <c r="A606" s="65"/>
      <c r="B606" s="36"/>
      <c r="N606" s="37"/>
    </row>
    <row r="607">
      <c r="A607" s="65"/>
      <c r="B607" s="36"/>
      <c r="N607" s="37"/>
    </row>
    <row r="608">
      <c r="A608" s="65"/>
      <c r="B608" s="36"/>
      <c r="N608" s="37"/>
    </row>
    <row r="609">
      <c r="A609" s="65"/>
      <c r="B609" s="36"/>
      <c r="N609" s="37"/>
    </row>
    <row r="610">
      <c r="A610" s="65"/>
      <c r="B610" s="36"/>
      <c r="N610" s="37"/>
    </row>
    <row r="611">
      <c r="A611" s="65"/>
      <c r="B611" s="36"/>
      <c r="N611" s="37"/>
    </row>
    <row r="612">
      <c r="A612" s="65"/>
      <c r="B612" s="36"/>
      <c r="N612" s="37"/>
    </row>
    <row r="613">
      <c r="A613" s="65"/>
      <c r="B613" s="36"/>
      <c r="N613" s="37"/>
    </row>
    <row r="614">
      <c r="A614" s="65"/>
      <c r="B614" s="36"/>
      <c r="N614" s="37"/>
    </row>
    <row r="615">
      <c r="A615" s="65"/>
      <c r="B615" s="36"/>
      <c r="N615" s="37"/>
    </row>
    <row r="616">
      <c r="A616" s="65"/>
      <c r="B616" s="36"/>
      <c r="N616" s="37"/>
    </row>
    <row r="617">
      <c r="A617" s="65"/>
      <c r="B617" s="36"/>
      <c r="N617" s="37"/>
    </row>
    <row r="618">
      <c r="A618" s="65"/>
      <c r="B618" s="36"/>
      <c r="N618" s="37"/>
    </row>
    <row r="619">
      <c r="A619" s="65"/>
      <c r="B619" s="36"/>
      <c r="N619" s="37"/>
    </row>
    <row r="620">
      <c r="A620" s="65"/>
      <c r="B620" s="36"/>
      <c r="N620" s="37"/>
    </row>
    <row r="621">
      <c r="A621" s="65"/>
      <c r="B621" s="36"/>
      <c r="N621" s="37"/>
    </row>
    <row r="622">
      <c r="A622" s="65"/>
      <c r="B622" s="36"/>
      <c r="N622" s="37"/>
    </row>
    <row r="623">
      <c r="A623" s="65"/>
      <c r="B623" s="36"/>
      <c r="N623" s="37"/>
    </row>
    <row r="624">
      <c r="A624" s="65"/>
      <c r="B624" s="36"/>
      <c r="N624" s="37"/>
    </row>
    <row r="625">
      <c r="A625" s="65"/>
      <c r="B625" s="36"/>
      <c r="N625" s="37"/>
    </row>
    <row r="626">
      <c r="A626" s="65"/>
      <c r="B626" s="36"/>
      <c r="N626" s="37"/>
    </row>
    <row r="627">
      <c r="A627" s="65"/>
      <c r="B627" s="36"/>
      <c r="N627" s="37"/>
    </row>
    <row r="628">
      <c r="A628" s="65"/>
      <c r="B628" s="36"/>
      <c r="N628" s="37"/>
    </row>
    <row r="629">
      <c r="A629" s="65"/>
      <c r="B629" s="36"/>
      <c r="N629" s="37"/>
    </row>
    <row r="630">
      <c r="A630" s="65"/>
      <c r="B630" s="36"/>
      <c r="N630" s="37"/>
    </row>
    <row r="631">
      <c r="A631" s="65"/>
      <c r="B631" s="36"/>
      <c r="N631" s="37"/>
    </row>
    <row r="632">
      <c r="A632" s="65"/>
      <c r="B632" s="36"/>
      <c r="N632" s="37"/>
    </row>
    <row r="633">
      <c r="A633" s="65"/>
      <c r="B633" s="36"/>
      <c r="N633" s="37"/>
    </row>
    <row r="634">
      <c r="A634" s="65"/>
      <c r="B634" s="36"/>
      <c r="N634" s="37"/>
    </row>
    <row r="635">
      <c r="A635" s="65"/>
      <c r="B635" s="36"/>
      <c r="N635" s="37"/>
    </row>
    <row r="636">
      <c r="A636" s="65"/>
      <c r="B636" s="36"/>
      <c r="N636" s="37"/>
    </row>
    <row r="637">
      <c r="A637" s="65"/>
      <c r="B637" s="36"/>
      <c r="N637" s="37"/>
    </row>
    <row r="638">
      <c r="A638" s="65"/>
      <c r="B638" s="36"/>
      <c r="N638" s="37"/>
    </row>
    <row r="639">
      <c r="A639" s="65"/>
      <c r="B639" s="36"/>
      <c r="N639" s="37"/>
    </row>
    <row r="640">
      <c r="A640" s="65"/>
      <c r="B640" s="36"/>
      <c r="N640" s="37"/>
    </row>
    <row r="641">
      <c r="A641" s="65"/>
      <c r="B641" s="36"/>
      <c r="N641" s="37"/>
    </row>
    <row r="642">
      <c r="A642" s="65"/>
      <c r="B642" s="36"/>
      <c r="N642" s="37"/>
    </row>
    <row r="643">
      <c r="A643" s="65"/>
      <c r="B643" s="36"/>
      <c r="N643" s="37"/>
    </row>
    <row r="644">
      <c r="A644" s="65"/>
      <c r="B644" s="36"/>
      <c r="N644" s="37"/>
    </row>
    <row r="645">
      <c r="A645" s="65"/>
      <c r="B645" s="36"/>
      <c r="N645" s="37"/>
    </row>
    <row r="646">
      <c r="A646" s="65"/>
      <c r="B646" s="36"/>
      <c r="N646" s="37"/>
    </row>
    <row r="647">
      <c r="A647" s="65"/>
      <c r="B647" s="36"/>
      <c r="N647" s="37"/>
    </row>
    <row r="648">
      <c r="A648" s="65"/>
      <c r="B648" s="36"/>
      <c r="N648" s="37"/>
    </row>
    <row r="649">
      <c r="A649" s="65"/>
      <c r="B649" s="36"/>
      <c r="N649" s="37"/>
    </row>
    <row r="650">
      <c r="A650" s="65"/>
      <c r="B650" s="36"/>
      <c r="N650" s="37"/>
    </row>
    <row r="651">
      <c r="A651" s="65"/>
      <c r="B651" s="36"/>
      <c r="N651" s="37"/>
    </row>
    <row r="652">
      <c r="A652" s="65"/>
      <c r="B652" s="36"/>
      <c r="N652" s="37"/>
    </row>
    <row r="653">
      <c r="A653" s="65"/>
      <c r="B653" s="36"/>
      <c r="N653" s="37"/>
    </row>
    <row r="654">
      <c r="A654" s="65"/>
      <c r="B654" s="36"/>
      <c r="N654" s="37"/>
    </row>
    <row r="655">
      <c r="A655" s="65"/>
      <c r="B655" s="36"/>
      <c r="N655" s="37"/>
    </row>
    <row r="656">
      <c r="A656" s="65"/>
      <c r="B656" s="36"/>
      <c r="N656" s="37"/>
    </row>
    <row r="657">
      <c r="A657" s="65"/>
      <c r="B657" s="36"/>
      <c r="N657" s="37"/>
    </row>
    <row r="658">
      <c r="A658" s="65"/>
      <c r="B658" s="36"/>
      <c r="N658" s="37"/>
    </row>
    <row r="659">
      <c r="A659" s="65"/>
      <c r="B659" s="36"/>
      <c r="N659" s="37"/>
    </row>
    <row r="660">
      <c r="A660" s="65"/>
      <c r="B660" s="36"/>
      <c r="N660" s="37"/>
    </row>
    <row r="661">
      <c r="A661" s="65"/>
      <c r="B661" s="36"/>
      <c r="N661" s="37"/>
    </row>
    <row r="662">
      <c r="A662" s="65"/>
      <c r="B662" s="36"/>
      <c r="N662" s="37"/>
    </row>
    <row r="663">
      <c r="A663" s="65"/>
      <c r="B663" s="36"/>
      <c r="N663" s="37"/>
    </row>
    <row r="664">
      <c r="A664" s="65"/>
      <c r="B664" s="36"/>
      <c r="N664" s="37"/>
    </row>
    <row r="665">
      <c r="A665" s="65"/>
      <c r="B665" s="36"/>
      <c r="N665" s="37"/>
    </row>
    <row r="666">
      <c r="A666" s="65"/>
      <c r="B666" s="36"/>
      <c r="N666" s="37"/>
    </row>
    <row r="667">
      <c r="A667" s="65"/>
      <c r="B667" s="36"/>
      <c r="N667" s="37"/>
    </row>
    <row r="668">
      <c r="A668" s="65"/>
      <c r="B668" s="36"/>
      <c r="N668" s="37"/>
    </row>
    <row r="669">
      <c r="A669" s="65"/>
      <c r="B669" s="36"/>
      <c r="N669" s="37"/>
    </row>
    <row r="670">
      <c r="A670" s="65"/>
      <c r="B670" s="36"/>
      <c r="N670" s="37"/>
    </row>
    <row r="671">
      <c r="A671" s="65"/>
      <c r="B671" s="36"/>
      <c r="N671" s="37"/>
    </row>
    <row r="672">
      <c r="A672" s="65"/>
      <c r="B672" s="36"/>
      <c r="N672" s="37"/>
    </row>
    <row r="673">
      <c r="A673" s="65"/>
      <c r="B673" s="36"/>
      <c r="N673" s="37"/>
    </row>
    <row r="674">
      <c r="A674" s="65"/>
      <c r="B674" s="36"/>
      <c r="N674" s="37"/>
    </row>
    <row r="675">
      <c r="A675" s="65"/>
      <c r="B675" s="36"/>
      <c r="N675" s="37"/>
    </row>
    <row r="676">
      <c r="A676" s="65"/>
      <c r="B676" s="36"/>
      <c r="N676" s="37"/>
    </row>
    <row r="677">
      <c r="A677" s="65"/>
      <c r="B677" s="36"/>
      <c r="N677" s="37"/>
    </row>
    <row r="678">
      <c r="A678" s="65"/>
      <c r="B678" s="36"/>
      <c r="N678" s="37"/>
    </row>
    <row r="679">
      <c r="A679" s="65"/>
      <c r="B679" s="36"/>
      <c r="N679" s="37"/>
    </row>
    <row r="680">
      <c r="A680" s="65"/>
      <c r="B680" s="36"/>
      <c r="N680" s="37"/>
    </row>
    <row r="681">
      <c r="A681" s="65"/>
      <c r="B681" s="36"/>
      <c r="N681" s="37"/>
    </row>
    <row r="682">
      <c r="A682" s="65"/>
      <c r="B682" s="36"/>
      <c r="N682" s="37"/>
    </row>
    <row r="683">
      <c r="A683" s="65"/>
      <c r="B683" s="36"/>
      <c r="N683" s="37"/>
    </row>
    <row r="684">
      <c r="A684" s="65"/>
      <c r="B684" s="36"/>
      <c r="N684" s="37"/>
    </row>
    <row r="685">
      <c r="A685" s="65"/>
      <c r="B685" s="36"/>
      <c r="N685" s="37"/>
    </row>
    <row r="686">
      <c r="A686" s="65"/>
      <c r="B686" s="36"/>
      <c r="N686" s="37"/>
    </row>
    <row r="687">
      <c r="A687" s="65"/>
      <c r="B687" s="36"/>
      <c r="N687" s="37"/>
    </row>
    <row r="688">
      <c r="A688" s="65"/>
      <c r="B688" s="36"/>
      <c r="N688" s="37"/>
    </row>
    <row r="689">
      <c r="A689" s="65"/>
      <c r="B689" s="36"/>
      <c r="N689" s="37"/>
    </row>
    <row r="690">
      <c r="A690" s="65"/>
      <c r="B690" s="36"/>
      <c r="N690" s="37"/>
    </row>
    <row r="691">
      <c r="A691" s="65"/>
      <c r="B691" s="36"/>
      <c r="N691" s="37"/>
    </row>
    <row r="692">
      <c r="A692" s="65"/>
      <c r="B692" s="36"/>
      <c r="N692" s="37"/>
    </row>
    <row r="693">
      <c r="A693" s="65"/>
      <c r="B693" s="36"/>
      <c r="N693" s="37"/>
    </row>
    <row r="694">
      <c r="A694" s="65"/>
      <c r="B694" s="36"/>
      <c r="N694" s="37"/>
    </row>
    <row r="695">
      <c r="A695" s="65"/>
      <c r="B695" s="36"/>
      <c r="N695" s="37"/>
    </row>
    <row r="696">
      <c r="A696" s="65"/>
      <c r="B696" s="36"/>
      <c r="N696" s="37"/>
    </row>
    <row r="697">
      <c r="A697" s="65"/>
      <c r="B697" s="36"/>
      <c r="N697" s="37"/>
    </row>
    <row r="698">
      <c r="A698" s="65"/>
      <c r="B698" s="36"/>
      <c r="N698" s="37"/>
    </row>
    <row r="699">
      <c r="A699" s="65"/>
      <c r="B699" s="36"/>
      <c r="N699" s="37"/>
    </row>
    <row r="700">
      <c r="A700" s="65"/>
      <c r="B700" s="36"/>
      <c r="N700" s="37"/>
    </row>
    <row r="701">
      <c r="A701" s="65"/>
      <c r="B701" s="36"/>
      <c r="N701" s="37"/>
    </row>
    <row r="702">
      <c r="A702" s="65"/>
      <c r="B702" s="36"/>
      <c r="N702" s="37"/>
    </row>
    <row r="703">
      <c r="A703" s="65"/>
      <c r="B703" s="36"/>
      <c r="N703" s="37"/>
    </row>
    <row r="704">
      <c r="A704" s="65"/>
      <c r="B704" s="36"/>
      <c r="N704" s="37"/>
    </row>
    <row r="705">
      <c r="A705" s="65"/>
      <c r="B705" s="36"/>
      <c r="N705" s="37"/>
    </row>
    <row r="706">
      <c r="A706" s="65"/>
      <c r="B706" s="36"/>
      <c r="N706" s="37"/>
    </row>
    <row r="707">
      <c r="A707" s="65"/>
      <c r="B707" s="36"/>
      <c r="N707" s="37"/>
    </row>
    <row r="708">
      <c r="A708" s="65"/>
      <c r="B708" s="36"/>
      <c r="N708" s="37"/>
    </row>
    <row r="709">
      <c r="A709" s="65"/>
      <c r="B709" s="36"/>
      <c r="N709" s="37"/>
    </row>
    <row r="710">
      <c r="A710" s="65"/>
      <c r="B710" s="36"/>
      <c r="N710" s="37"/>
    </row>
    <row r="711">
      <c r="A711" s="65"/>
      <c r="B711" s="36"/>
      <c r="N711" s="37"/>
    </row>
    <row r="712">
      <c r="A712" s="65"/>
      <c r="B712" s="36"/>
      <c r="N712" s="37"/>
    </row>
    <row r="713">
      <c r="A713" s="65"/>
      <c r="B713" s="36"/>
      <c r="N713" s="37"/>
    </row>
    <row r="714">
      <c r="A714" s="65"/>
      <c r="B714" s="36"/>
      <c r="N714" s="37"/>
    </row>
    <row r="715">
      <c r="A715" s="65"/>
      <c r="B715" s="36"/>
      <c r="N715" s="37"/>
    </row>
    <row r="716">
      <c r="A716" s="65"/>
      <c r="B716" s="36"/>
      <c r="N716" s="37"/>
    </row>
    <row r="717">
      <c r="A717" s="65"/>
      <c r="B717" s="36"/>
      <c r="N717" s="37"/>
    </row>
    <row r="718">
      <c r="A718" s="65"/>
      <c r="B718" s="36"/>
      <c r="N718" s="37"/>
    </row>
    <row r="719">
      <c r="A719" s="65"/>
      <c r="B719" s="36"/>
      <c r="N719" s="37"/>
    </row>
    <row r="720">
      <c r="A720" s="65"/>
      <c r="B720" s="36"/>
      <c r="N720" s="37"/>
    </row>
    <row r="721">
      <c r="A721" s="65"/>
      <c r="B721" s="36"/>
      <c r="N721" s="37"/>
    </row>
    <row r="722">
      <c r="A722" s="65"/>
      <c r="B722" s="36"/>
      <c r="N722" s="37"/>
    </row>
    <row r="723">
      <c r="A723" s="65"/>
      <c r="B723" s="36"/>
      <c r="N723" s="37"/>
    </row>
    <row r="724">
      <c r="A724" s="65"/>
      <c r="B724" s="36"/>
      <c r="N724" s="37"/>
    </row>
    <row r="725">
      <c r="A725" s="65"/>
      <c r="B725" s="36"/>
      <c r="N725" s="37"/>
    </row>
    <row r="726">
      <c r="A726" s="65"/>
      <c r="B726" s="36"/>
      <c r="N726" s="37"/>
    </row>
    <row r="727">
      <c r="A727" s="65"/>
      <c r="B727" s="36"/>
      <c r="N727" s="37"/>
    </row>
    <row r="728">
      <c r="A728" s="65"/>
      <c r="B728" s="36"/>
      <c r="N728" s="37"/>
    </row>
    <row r="729">
      <c r="A729" s="65"/>
      <c r="B729" s="36"/>
      <c r="N729" s="37"/>
    </row>
    <row r="730">
      <c r="A730" s="65"/>
      <c r="B730" s="36"/>
      <c r="N730" s="37"/>
    </row>
    <row r="731">
      <c r="A731" s="65"/>
      <c r="B731" s="36"/>
      <c r="N731" s="37"/>
    </row>
    <row r="732">
      <c r="A732" s="65"/>
      <c r="B732" s="36"/>
      <c r="N732" s="37"/>
    </row>
    <row r="733">
      <c r="A733" s="65"/>
      <c r="B733" s="36"/>
      <c r="N733" s="37"/>
    </row>
    <row r="734">
      <c r="A734" s="65"/>
      <c r="B734" s="36"/>
      <c r="N734" s="37"/>
    </row>
    <row r="735">
      <c r="A735" s="65"/>
      <c r="B735" s="36"/>
      <c r="N735" s="37"/>
    </row>
    <row r="736">
      <c r="A736" s="65"/>
      <c r="B736" s="36"/>
      <c r="N736" s="37"/>
    </row>
    <row r="737">
      <c r="A737" s="65"/>
      <c r="B737" s="36"/>
      <c r="N737" s="37"/>
    </row>
    <row r="738">
      <c r="A738" s="65"/>
      <c r="B738" s="36"/>
      <c r="N738" s="37"/>
    </row>
    <row r="739">
      <c r="A739" s="65"/>
      <c r="B739" s="36"/>
      <c r="N739" s="37"/>
    </row>
    <row r="740">
      <c r="A740" s="65"/>
      <c r="B740" s="36"/>
      <c r="N740" s="37"/>
    </row>
    <row r="741">
      <c r="A741" s="65"/>
      <c r="B741" s="36"/>
      <c r="N741" s="37"/>
    </row>
    <row r="742">
      <c r="A742" s="65"/>
      <c r="B742" s="36"/>
      <c r="N742" s="37"/>
    </row>
    <row r="743">
      <c r="A743" s="65"/>
      <c r="B743" s="36"/>
      <c r="N743" s="37"/>
    </row>
    <row r="744">
      <c r="A744" s="65"/>
      <c r="B744" s="36"/>
      <c r="N744" s="37"/>
    </row>
    <row r="745">
      <c r="A745" s="65"/>
      <c r="B745" s="36"/>
      <c r="N745" s="37"/>
    </row>
    <row r="746">
      <c r="A746" s="65"/>
      <c r="B746" s="36"/>
      <c r="N746" s="37"/>
    </row>
    <row r="747">
      <c r="A747" s="65"/>
      <c r="B747" s="36"/>
      <c r="N747" s="37"/>
    </row>
    <row r="748">
      <c r="A748" s="65"/>
      <c r="B748" s="36"/>
      <c r="N748" s="37"/>
    </row>
    <row r="749">
      <c r="A749" s="65"/>
      <c r="B749" s="36"/>
      <c r="N749" s="37"/>
    </row>
    <row r="750">
      <c r="A750" s="65"/>
      <c r="B750" s="36"/>
      <c r="N750" s="37"/>
    </row>
    <row r="751">
      <c r="A751" s="65"/>
      <c r="B751" s="36"/>
      <c r="N751" s="37"/>
    </row>
    <row r="752">
      <c r="A752" s="65"/>
      <c r="B752" s="36"/>
      <c r="N752" s="37"/>
    </row>
    <row r="753">
      <c r="A753" s="65"/>
      <c r="B753" s="36"/>
      <c r="N753" s="37"/>
    </row>
    <row r="754">
      <c r="A754" s="65"/>
      <c r="B754" s="36"/>
      <c r="N754" s="37"/>
    </row>
    <row r="755">
      <c r="A755" s="65"/>
      <c r="B755" s="36"/>
      <c r="N755" s="37"/>
    </row>
    <row r="756">
      <c r="A756" s="65"/>
      <c r="B756" s="36"/>
      <c r="N756" s="37"/>
    </row>
    <row r="757">
      <c r="A757" s="65"/>
      <c r="B757" s="36"/>
      <c r="N757" s="37"/>
    </row>
    <row r="758">
      <c r="A758" s="65"/>
      <c r="B758" s="36"/>
      <c r="N758" s="37"/>
    </row>
    <row r="759">
      <c r="A759" s="65"/>
      <c r="B759" s="36"/>
      <c r="N759" s="37"/>
    </row>
    <row r="760">
      <c r="A760" s="65"/>
      <c r="B760" s="36"/>
      <c r="N760" s="37"/>
    </row>
    <row r="761">
      <c r="A761" s="65"/>
      <c r="B761" s="36"/>
      <c r="N761" s="37"/>
    </row>
    <row r="762">
      <c r="A762" s="65"/>
      <c r="B762" s="36"/>
      <c r="N762" s="37"/>
    </row>
    <row r="763">
      <c r="A763" s="65"/>
      <c r="B763" s="36"/>
      <c r="N763" s="37"/>
    </row>
    <row r="764">
      <c r="A764" s="65"/>
      <c r="B764" s="36"/>
      <c r="N764" s="37"/>
    </row>
    <row r="765">
      <c r="A765" s="65"/>
      <c r="B765" s="36"/>
      <c r="N765" s="37"/>
    </row>
    <row r="766">
      <c r="A766" s="65"/>
      <c r="B766" s="36"/>
      <c r="N766" s="37"/>
    </row>
    <row r="767">
      <c r="A767" s="65"/>
      <c r="B767" s="36"/>
      <c r="N767" s="37"/>
    </row>
    <row r="768">
      <c r="A768" s="65"/>
      <c r="B768" s="36"/>
      <c r="N768" s="37"/>
    </row>
    <row r="769">
      <c r="A769" s="65"/>
      <c r="B769" s="36"/>
      <c r="N769" s="37"/>
    </row>
    <row r="770">
      <c r="A770" s="65"/>
      <c r="B770" s="36"/>
      <c r="N770" s="37"/>
    </row>
    <row r="771">
      <c r="A771" s="65"/>
      <c r="B771" s="36"/>
      <c r="N771" s="37"/>
    </row>
    <row r="772">
      <c r="A772" s="65"/>
      <c r="B772" s="36"/>
      <c r="N772" s="37"/>
    </row>
    <row r="773">
      <c r="A773" s="65"/>
      <c r="B773" s="36"/>
      <c r="N773" s="37"/>
    </row>
    <row r="774">
      <c r="A774" s="65"/>
      <c r="B774" s="36"/>
      <c r="N774" s="37"/>
    </row>
    <row r="775">
      <c r="A775" s="65"/>
      <c r="B775" s="36"/>
      <c r="N775" s="37"/>
    </row>
    <row r="776">
      <c r="A776" s="65"/>
      <c r="B776" s="36"/>
      <c r="N776" s="37"/>
    </row>
    <row r="777">
      <c r="A777" s="65"/>
      <c r="B777" s="36"/>
      <c r="N777" s="37"/>
    </row>
    <row r="778">
      <c r="A778" s="65"/>
      <c r="B778" s="36"/>
      <c r="N778" s="37"/>
    </row>
    <row r="779">
      <c r="A779" s="65"/>
      <c r="B779" s="36"/>
      <c r="N779" s="37"/>
    </row>
    <row r="780">
      <c r="A780" s="65"/>
      <c r="B780" s="36"/>
      <c r="N780" s="37"/>
    </row>
    <row r="781">
      <c r="A781" s="65"/>
      <c r="B781" s="36"/>
      <c r="N781" s="37"/>
    </row>
    <row r="782">
      <c r="A782" s="65"/>
      <c r="B782" s="36"/>
      <c r="N782" s="37"/>
    </row>
    <row r="783">
      <c r="A783" s="65"/>
      <c r="B783" s="36"/>
      <c r="N783" s="37"/>
    </row>
    <row r="784">
      <c r="A784" s="65"/>
      <c r="B784" s="36"/>
      <c r="N784" s="37"/>
    </row>
    <row r="785">
      <c r="A785" s="65"/>
      <c r="B785" s="36"/>
      <c r="N785" s="37"/>
    </row>
    <row r="786">
      <c r="A786" s="65"/>
      <c r="B786" s="36"/>
      <c r="N786" s="37"/>
    </row>
    <row r="787">
      <c r="A787" s="65"/>
      <c r="B787" s="36"/>
      <c r="N787" s="37"/>
    </row>
    <row r="788">
      <c r="A788" s="65"/>
      <c r="B788" s="36"/>
      <c r="N788" s="37"/>
    </row>
    <row r="789">
      <c r="A789" s="65"/>
      <c r="B789" s="36"/>
      <c r="N789" s="37"/>
    </row>
    <row r="790">
      <c r="A790" s="65"/>
      <c r="B790" s="36"/>
      <c r="N790" s="37"/>
    </row>
    <row r="791">
      <c r="A791" s="65"/>
      <c r="B791" s="36"/>
      <c r="N791" s="37"/>
    </row>
    <row r="792">
      <c r="A792" s="65"/>
      <c r="B792" s="36"/>
      <c r="N792" s="37"/>
    </row>
    <row r="793">
      <c r="A793" s="65"/>
      <c r="B793" s="36"/>
      <c r="N793" s="37"/>
    </row>
    <row r="794">
      <c r="A794" s="65"/>
      <c r="B794" s="36"/>
      <c r="N794" s="37"/>
    </row>
    <row r="795">
      <c r="A795" s="65"/>
      <c r="B795" s="36"/>
      <c r="N795" s="37"/>
    </row>
    <row r="796">
      <c r="A796" s="65"/>
      <c r="B796" s="36"/>
      <c r="N796" s="37"/>
    </row>
    <row r="797">
      <c r="A797" s="65"/>
      <c r="B797" s="36"/>
      <c r="N797" s="37"/>
    </row>
    <row r="798">
      <c r="A798" s="65"/>
      <c r="B798" s="36"/>
      <c r="N798" s="37"/>
    </row>
    <row r="799">
      <c r="A799" s="65"/>
      <c r="B799" s="36"/>
      <c r="N799" s="37"/>
    </row>
    <row r="800">
      <c r="A800" s="65"/>
      <c r="B800" s="36"/>
      <c r="N800" s="37"/>
    </row>
    <row r="801">
      <c r="A801" s="65"/>
      <c r="B801" s="36"/>
      <c r="N801" s="37"/>
    </row>
    <row r="802">
      <c r="A802" s="65"/>
      <c r="B802" s="36"/>
      <c r="N802" s="37"/>
    </row>
    <row r="803">
      <c r="A803" s="65"/>
      <c r="B803" s="36"/>
      <c r="N803" s="37"/>
    </row>
    <row r="804">
      <c r="A804" s="65"/>
      <c r="B804" s="36"/>
      <c r="N804" s="37"/>
    </row>
    <row r="805">
      <c r="A805" s="65"/>
      <c r="B805" s="36"/>
      <c r="N805" s="37"/>
    </row>
    <row r="806">
      <c r="A806" s="65"/>
      <c r="B806" s="36"/>
      <c r="N806" s="37"/>
    </row>
    <row r="807">
      <c r="A807" s="65"/>
      <c r="B807" s="36"/>
      <c r="N807" s="37"/>
    </row>
    <row r="808">
      <c r="A808" s="65"/>
      <c r="B808" s="36"/>
      <c r="N808" s="37"/>
    </row>
    <row r="809">
      <c r="A809" s="65"/>
      <c r="B809" s="36"/>
      <c r="N809" s="37"/>
    </row>
    <row r="810">
      <c r="A810" s="65"/>
      <c r="B810" s="36"/>
      <c r="N810" s="37"/>
    </row>
    <row r="811">
      <c r="A811" s="65"/>
      <c r="B811" s="36"/>
      <c r="N811" s="37"/>
    </row>
    <row r="812">
      <c r="A812" s="65"/>
      <c r="B812" s="36"/>
      <c r="N812" s="37"/>
    </row>
    <row r="813">
      <c r="A813" s="65"/>
      <c r="B813" s="36"/>
      <c r="N813" s="37"/>
    </row>
    <row r="814">
      <c r="A814" s="65"/>
      <c r="B814" s="36"/>
      <c r="N814" s="37"/>
    </row>
  </sheetData>
  <hyperlinks>
    <hyperlink r:id="rId1" ref="C77"/>
    <hyperlink r:id="rId2" ref="K7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76.88"/>
  </cols>
  <sheetData>
    <row r="1">
      <c r="A1" s="66" t="s">
        <v>196</v>
      </c>
      <c r="B1" s="66" t="s">
        <v>197</v>
      </c>
    </row>
    <row r="2">
      <c r="A2" s="66">
        <v>1.0</v>
      </c>
      <c r="B2" s="40" t="s">
        <v>152</v>
      </c>
    </row>
    <row r="3">
      <c r="A3" s="67">
        <v>2.0</v>
      </c>
      <c r="B3" s="67" t="s">
        <v>198</v>
      </c>
    </row>
    <row r="4">
      <c r="A4" s="67">
        <v>3.0</v>
      </c>
      <c r="B4" s="67" t="s">
        <v>199</v>
      </c>
    </row>
    <row r="5">
      <c r="A5" s="67">
        <v>4.0</v>
      </c>
      <c r="B5" s="67" t="s">
        <v>200</v>
      </c>
    </row>
    <row r="6">
      <c r="A6" s="67">
        <v>5.0</v>
      </c>
      <c r="B6" s="67" t="s">
        <v>201</v>
      </c>
    </row>
    <row r="7">
      <c r="A7" s="67">
        <v>6.0</v>
      </c>
    </row>
    <row r="8">
      <c r="A8" s="67">
        <v>7.0</v>
      </c>
    </row>
    <row r="9">
      <c r="A9" s="67">
        <v>8.0</v>
      </c>
    </row>
    <row r="10">
      <c r="A10" s="67">
        <v>9.0</v>
      </c>
    </row>
    <row r="11">
      <c r="A11" s="67">
        <v>10.0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47.5"/>
  </cols>
  <sheetData>
    <row r="1">
      <c r="A1" s="68" t="s">
        <v>0</v>
      </c>
      <c r="B1" s="69" t="s">
        <v>202</v>
      </c>
      <c r="C1" s="70"/>
    </row>
    <row r="2">
      <c r="A2" s="71">
        <v>44686.0</v>
      </c>
      <c r="B2" s="72" t="s">
        <v>203</v>
      </c>
      <c r="C2" s="70"/>
    </row>
    <row r="3">
      <c r="A3" s="71">
        <v>44687.0</v>
      </c>
      <c r="B3" s="73" t="s">
        <v>204</v>
      </c>
      <c r="C3" s="70"/>
    </row>
    <row r="4">
      <c r="A4" s="71">
        <v>44690.0</v>
      </c>
      <c r="B4" s="72" t="s">
        <v>205</v>
      </c>
      <c r="C4" s="70"/>
    </row>
    <row r="5">
      <c r="A5" s="71">
        <v>44690.0</v>
      </c>
      <c r="B5" s="73" t="s">
        <v>206</v>
      </c>
      <c r="C5" s="70"/>
    </row>
    <row r="6">
      <c r="A6" s="71">
        <v>44691.0</v>
      </c>
      <c r="B6" s="73" t="s">
        <v>207</v>
      </c>
      <c r="C6" s="70"/>
    </row>
    <row r="7">
      <c r="A7" s="71">
        <v>44691.0</v>
      </c>
      <c r="B7" s="74" t="s">
        <v>208</v>
      </c>
      <c r="C7" s="70"/>
    </row>
    <row r="8">
      <c r="A8" s="71">
        <v>44691.0</v>
      </c>
      <c r="B8" s="75" t="s">
        <v>209</v>
      </c>
      <c r="C8" s="70"/>
    </row>
    <row r="9">
      <c r="A9" s="71">
        <v>44691.0</v>
      </c>
      <c r="B9" s="73" t="s">
        <v>210</v>
      </c>
      <c r="C9" s="70"/>
    </row>
    <row r="10">
      <c r="A10" s="76">
        <v>44691.0</v>
      </c>
      <c r="B10" s="77" t="s">
        <v>211</v>
      </c>
      <c r="C10" s="70"/>
    </row>
    <row r="11">
      <c r="A11" s="76">
        <v>44692.0</v>
      </c>
      <c r="B11" s="73" t="s">
        <v>212</v>
      </c>
      <c r="C11" s="70"/>
    </row>
    <row r="12">
      <c r="A12" s="76">
        <v>44694.0</v>
      </c>
      <c r="B12" s="73" t="s">
        <v>213</v>
      </c>
      <c r="C12" s="70"/>
    </row>
    <row r="13">
      <c r="A13" s="76">
        <v>44727.0</v>
      </c>
      <c r="B13" s="73" t="s">
        <v>214</v>
      </c>
      <c r="C13" s="70"/>
    </row>
    <row r="14">
      <c r="A14" s="76">
        <v>44755.0</v>
      </c>
      <c r="B14" s="73" t="s">
        <v>215</v>
      </c>
      <c r="C14" s="70"/>
    </row>
    <row r="15">
      <c r="A15" s="76">
        <v>44783.0</v>
      </c>
      <c r="B15" s="73" t="s">
        <v>216</v>
      </c>
      <c r="C15" s="70"/>
    </row>
    <row r="16">
      <c r="A16" s="76">
        <v>44784.0</v>
      </c>
      <c r="B16" s="73" t="s">
        <v>217</v>
      </c>
      <c r="C16" s="70"/>
    </row>
    <row r="17">
      <c r="A17" s="76">
        <v>44789.0</v>
      </c>
      <c r="B17" s="73" t="s">
        <v>218</v>
      </c>
      <c r="C17" s="70"/>
    </row>
    <row r="18">
      <c r="A18" s="76">
        <v>44791.0</v>
      </c>
      <c r="B18" s="73" t="s">
        <v>219</v>
      </c>
      <c r="C18" s="70"/>
    </row>
    <row r="19">
      <c r="A19" s="76">
        <v>44792.0</v>
      </c>
      <c r="B19" s="73" t="s">
        <v>220</v>
      </c>
      <c r="C19" s="70"/>
    </row>
    <row r="20">
      <c r="A20" s="76">
        <v>44796.0</v>
      </c>
      <c r="B20" s="73" t="s">
        <v>221</v>
      </c>
      <c r="C20" s="70"/>
    </row>
    <row r="21">
      <c r="A21" s="76">
        <v>44798.0</v>
      </c>
      <c r="B21" s="73" t="s">
        <v>222</v>
      </c>
      <c r="C21" s="70"/>
    </row>
    <row r="22">
      <c r="A22" s="76">
        <v>44807.0</v>
      </c>
      <c r="B22" s="73" t="s">
        <v>223</v>
      </c>
      <c r="C22" s="70"/>
    </row>
    <row r="23">
      <c r="A23" s="76">
        <v>44813.0</v>
      </c>
      <c r="B23" s="73" t="s">
        <v>224</v>
      </c>
      <c r="C23" s="70"/>
    </row>
    <row r="24">
      <c r="A24" s="76">
        <v>44865.0</v>
      </c>
      <c r="B24" s="73" t="s">
        <v>225</v>
      </c>
      <c r="C24" s="70"/>
    </row>
    <row r="25">
      <c r="A25" s="76">
        <v>44885.0</v>
      </c>
      <c r="B25" s="73" t="s">
        <v>226</v>
      </c>
      <c r="C25" s="70"/>
    </row>
    <row r="26">
      <c r="A26" s="76">
        <v>44993.0</v>
      </c>
      <c r="B26" s="73" t="s">
        <v>227</v>
      </c>
      <c r="C26" s="70"/>
    </row>
    <row r="27">
      <c r="A27" s="76"/>
      <c r="B27" s="73" t="s">
        <v>228</v>
      </c>
      <c r="C27" s="70"/>
    </row>
    <row r="28">
      <c r="A28" s="76"/>
      <c r="B28" s="73" t="s">
        <v>229</v>
      </c>
      <c r="C28" s="70"/>
    </row>
    <row r="29">
      <c r="A29" s="78">
        <v>45021.0</v>
      </c>
      <c r="B29" s="79" t="s">
        <v>230</v>
      </c>
      <c r="C29" s="70"/>
    </row>
    <row r="30">
      <c r="A30" s="78">
        <v>45024.0</v>
      </c>
      <c r="B30" s="79" t="s">
        <v>231</v>
      </c>
      <c r="C30" s="70"/>
    </row>
    <row r="31" ht="40.5" customHeight="1">
      <c r="A31" s="80">
        <v>45036.0</v>
      </c>
      <c r="B31" s="81" t="s">
        <v>232</v>
      </c>
      <c r="C31" s="82"/>
      <c r="D31" s="83"/>
      <c r="E31" s="83"/>
      <c r="F31" s="83"/>
      <c r="G31" s="83"/>
      <c r="H31" s="83"/>
      <c r="I31" s="83"/>
      <c r="J31" s="83"/>
      <c r="K31" s="83"/>
      <c r="L31" s="83"/>
      <c r="M31" s="83"/>
      <c r="N31" s="83"/>
      <c r="O31" s="83"/>
      <c r="P31" s="83"/>
      <c r="Q31" s="83"/>
      <c r="R31" s="83"/>
      <c r="S31" s="83"/>
      <c r="T31" s="83"/>
      <c r="U31" s="83"/>
      <c r="V31" s="83"/>
      <c r="W31" s="83"/>
      <c r="X31" s="83"/>
      <c r="Y31" s="83"/>
      <c r="Z31" s="83"/>
    </row>
    <row r="32">
      <c r="A32" s="80">
        <v>45037.0</v>
      </c>
      <c r="B32" s="69" t="s">
        <v>233</v>
      </c>
      <c r="C32" s="82"/>
      <c r="D32" s="83"/>
      <c r="E32" s="83"/>
      <c r="F32" s="83"/>
      <c r="G32" s="83"/>
      <c r="H32" s="83"/>
      <c r="I32" s="83"/>
      <c r="J32" s="83"/>
      <c r="K32" s="83"/>
      <c r="L32" s="83"/>
      <c r="M32" s="83"/>
      <c r="N32" s="83"/>
      <c r="O32" s="83"/>
      <c r="P32" s="83"/>
      <c r="Q32" s="83"/>
      <c r="R32" s="83"/>
      <c r="S32" s="83"/>
      <c r="T32" s="83"/>
      <c r="U32" s="83"/>
      <c r="V32" s="83"/>
      <c r="W32" s="83"/>
      <c r="X32" s="83"/>
      <c r="Y32" s="83"/>
      <c r="Z32" s="83"/>
    </row>
    <row r="33">
      <c r="A33" s="80">
        <v>45200.0</v>
      </c>
      <c r="B33" s="84" t="s">
        <v>234</v>
      </c>
      <c r="C33" s="82"/>
      <c r="D33" s="83"/>
      <c r="E33" s="83"/>
      <c r="F33" s="83"/>
      <c r="G33" s="83"/>
      <c r="H33" s="83"/>
      <c r="I33" s="83"/>
      <c r="J33" s="83"/>
      <c r="K33" s="83"/>
      <c r="L33" s="83"/>
      <c r="M33" s="83"/>
      <c r="N33" s="83"/>
      <c r="O33" s="83"/>
      <c r="P33" s="83"/>
      <c r="Q33" s="83"/>
      <c r="R33" s="83"/>
      <c r="S33" s="83"/>
      <c r="T33" s="83"/>
      <c r="U33" s="83"/>
      <c r="V33" s="83"/>
      <c r="W33" s="83"/>
      <c r="X33" s="83"/>
      <c r="Y33" s="83"/>
      <c r="Z33" s="83"/>
    </row>
    <row r="34">
      <c r="A34" s="80">
        <v>45226.0</v>
      </c>
      <c r="B34" s="84" t="s">
        <v>235</v>
      </c>
      <c r="D34" s="83"/>
      <c r="E34" s="83"/>
      <c r="F34" s="83"/>
      <c r="G34" s="83"/>
      <c r="H34" s="83"/>
      <c r="I34" s="83"/>
      <c r="J34" s="83"/>
      <c r="K34" s="83"/>
      <c r="L34" s="83"/>
      <c r="M34" s="83"/>
      <c r="N34" s="83"/>
      <c r="O34" s="83"/>
      <c r="P34" s="83"/>
      <c r="Q34" s="83"/>
      <c r="R34" s="83"/>
      <c r="S34" s="83"/>
      <c r="T34" s="83"/>
      <c r="U34" s="83"/>
      <c r="V34" s="83"/>
      <c r="W34" s="83"/>
      <c r="X34" s="83"/>
      <c r="Y34" s="83"/>
      <c r="Z34" s="83"/>
    </row>
    <row r="35">
      <c r="A35" s="80">
        <v>45287.0</v>
      </c>
      <c r="B35" s="85" t="s">
        <v>236</v>
      </c>
    </row>
    <row r="36">
      <c r="A36" s="78"/>
      <c r="B36" s="85" t="s">
        <v>237</v>
      </c>
      <c r="C36" s="86"/>
    </row>
    <row r="37">
      <c r="A37" s="76"/>
      <c r="B37" s="85" t="s">
        <v>238</v>
      </c>
      <c r="C37" s="86"/>
    </row>
    <row r="38">
      <c r="A38" s="76"/>
      <c r="B38" s="85" t="s">
        <v>239</v>
      </c>
      <c r="C38" s="70"/>
    </row>
    <row r="39">
      <c r="A39" s="76"/>
      <c r="B39" s="85" t="s">
        <v>240</v>
      </c>
      <c r="C39" s="86"/>
    </row>
    <row r="40">
      <c r="A40" s="76"/>
      <c r="B40" s="87" t="s">
        <v>241</v>
      </c>
      <c r="C40" s="86"/>
    </row>
    <row r="41">
      <c r="A41" s="76"/>
      <c r="B41" s="85" t="s">
        <v>242</v>
      </c>
      <c r="C41" s="70"/>
    </row>
    <row r="42">
      <c r="A42" s="76"/>
      <c r="B42" s="85" t="s">
        <v>243</v>
      </c>
      <c r="C42" s="70"/>
    </row>
    <row r="43">
      <c r="A43" s="76"/>
      <c r="B43" s="85" t="s">
        <v>244</v>
      </c>
      <c r="C43" s="86"/>
    </row>
    <row r="44">
      <c r="A44" s="76"/>
      <c r="B44" s="88" t="s">
        <v>245</v>
      </c>
      <c r="C44" s="70"/>
    </row>
    <row r="45">
      <c r="A45" s="76"/>
      <c r="B45" s="88" t="s">
        <v>246</v>
      </c>
      <c r="C45" s="86"/>
    </row>
    <row r="46">
      <c r="A46" s="76"/>
      <c r="B46" s="88" t="s">
        <v>247</v>
      </c>
      <c r="C46" s="70"/>
    </row>
    <row r="47">
      <c r="A47" s="78">
        <v>45312.0</v>
      </c>
      <c r="B47" s="88" t="s">
        <v>248</v>
      </c>
      <c r="C47" s="70"/>
    </row>
    <row r="48">
      <c r="A48" s="78">
        <v>45369.0</v>
      </c>
      <c r="B48" s="88" t="s">
        <v>249</v>
      </c>
      <c r="C48" s="70"/>
    </row>
    <row r="49">
      <c r="A49" s="78">
        <v>45382.0</v>
      </c>
      <c r="B49" s="88" t="s">
        <v>250</v>
      </c>
      <c r="C49" s="70"/>
    </row>
    <row r="50">
      <c r="A50" s="78">
        <v>45463.0</v>
      </c>
      <c r="B50" s="88" t="s">
        <v>251</v>
      </c>
      <c r="C50" s="70"/>
    </row>
    <row r="51">
      <c r="A51" s="89">
        <v>45465.0</v>
      </c>
      <c r="B51" s="90" t="s">
        <v>252</v>
      </c>
      <c r="C51" s="70"/>
    </row>
    <row r="52">
      <c r="A52" s="76">
        <v>45466.0</v>
      </c>
      <c r="B52" s="91" t="s">
        <v>253</v>
      </c>
      <c r="C52" s="70"/>
    </row>
    <row r="53">
      <c r="A53" s="76">
        <v>45470.0</v>
      </c>
      <c r="B53" s="91" t="s">
        <v>254</v>
      </c>
      <c r="C53" s="92"/>
    </row>
    <row r="54">
      <c r="A54" s="93">
        <v>45477.0</v>
      </c>
      <c r="B54" s="94" t="s">
        <v>255</v>
      </c>
    </row>
    <row r="55">
      <c r="A55" s="93">
        <v>45484.0</v>
      </c>
      <c r="B55" s="94" t="s">
        <v>256</v>
      </c>
    </row>
    <row r="56">
      <c r="A56" s="93">
        <v>45495.0</v>
      </c>
      <c r="B56" s="94" t="s">
        <v>257</v>
      </c>
    </row>
    <row r="57">
      <c r="A57" s="93">
        <v>45496.0</v>
      </c>
      <c r="B57" s="94" t="s">
        <v>258</v>
      </c>
    </row>
    <row r="58">
      <c r="A58" s="93">
        <v>45538.0</v>
      </c>
      <c r="B58" s="94" t="s">
        <v>259</v>
      </c>
    </row>
    <row r="59">
      <c r="A59" s="93">
        <v>45539.0</v>
      </c>
      <c r="B59" s="94" t="s">
        <v>260</v>
      </c>
    </row>
    <row r="60">
      <c r="A60" s="93">
        <v>45550.0</v>
      </c>
      <c r="B60" s="94" t="s">
        <v>261</v>
      </c>
    </row>
    <row r="61">
      <c r="A61" s="93">
        <v>45554.0</v>
      </c>
      <c r="B61" s="94" t="s">
        <v>262</v>
      </c>
    </row>
    <row r="62">
      <c r="A62" s="93">
        <v>45580.0</v>
      </c>
      <c r="B62" s="94" t="s">
        <v>263</v>
      </c>
    </row>
    <row r="63">
      <c r="A63" s="93">
        <v>45581.0</v>
      </c>
      <c r="B63" s="94" t="s">
        <v>264</v>
      </c>
    </row>
    <row r="64">
      <c r="A64" s="95"/>
      <c r="B64" s="96"/>
    </row>
    <row r="65">
      <c r="A65" s="95"/>
      <c r="B65" s="94" t="s">
        <v>265</v>
      </c>
    </row>
    <row r="66">
      <c r="A66" s="95"/>
      <c r="B66" s="94" t="s">
        <v>266</v>
      </c>
    </row>
    <row r="67">
      <c r="A67" s="95"/>
      <c r="B67" s="96"/>
    </row>
    <row r="68">
      <c r="A68" s="95"/>
      <c r="B68" s="94" t="s">
        <v>267</v>
      </c>
    </row>
    <row r="69">
      <c r="A69" s="95"/>
      <c r="B69" s="94" t="s">
        <v>268</v>
      </c>
    </row>
    <row r="70">
      <c r="A70" s="95"/>
      <c r="B70" s="94" t="s">
        <v>269</v>
      </c>
    </row>
    <row r="71">
      <c r="A71" s="95"/>
      <c r="B71" s="94" t="s">
        <v>270</v>
      </c>
    </row>
    <row r="72">
      <c r="A72" s="95"/>
      <c r="B72" s="94" t="s">
        <v>271</v>
      </c>
    </row>
    <row r="73">
      <c r="A73" s="95"/>
      <c r="B73" s="96"/>
    </row>
    <row r="74">
      <c r="A74" s="95"/>
      <c r="B74" s="96"/>
    </row>
    <row r="75">
      <c r="A75" s="95"/>
      <c r="B75" s="96"/>
    </row>
    <row r="76">
      <c r="A76" s="95"/>
      <c r="B76" s="94" t="s">
        <v>272</v>
      </c>
    </row>
    <row r="77">
      <c r="A77" s="95"/>
      <c r="B77" s="94" t="s">
        <v>273</v>
      </c>
    </row>
    <row r="78">
      <c r="A78" s="95"/>
      <c r="B78" s="94" t="s">
        <v>274</v>
      </c>
    </row>
    <row r="79">
      <c r="A79" s="95"/>
      <c r="B79" s="94" t="s">
        <v>275</v>
      </c>
    </row>
    <row r="80">
      <c r="A80" s="95"/>
      <c r="B80" s="96"/>
    </row>
    <row r="81">
      <c r="A81" s="95"/>
      <c r="B81" s="94" t="s">
        <v>276</v>
      </c>
    </row>
    <row r="82">
      <c r="A82" s="95"/>
      <c r="B82" s="94" t="s">
        <v>277</v>
      </c>
    </row>
    <row r="83">
      <c r="A83" s="95"/>
      <c r="B83" s="96"/>
    </row>
    <row r="84">
      <c r="A84" s="95"/>
      <c r="B84" s="94" t="s">
        <v>278</v>
      </c>
    </row>
    <row r="85">
      <c r="A85" s="95"/>
      <c r="B85" s="94" t="s">
        <v>279</v>
      </c>
    </row>
    <row r="86">
      <c r="A86" s="95"/>
      <c r="B86" s="96"/>
    </row>
    <row r="87">
      <c r="A87" s="95"/>
      <c r="B87" s="96"/>
    </row>
    <row r="88">
      <c r="A88" s="95"/>
      <c r="B88" s="94" t="s">
        <v>280</v>
      </c>
    </row>
    <row r="89">
      <c r="A89" s="95"/>
      <c r="B89" s="94" t="s">
        <v>281</v>
      </c>
    </row>
    <row r="90">
      <c r="A90" s="95"/>
      <c r="B90" s="94" t="s">
        <v>282</v>
      </c>
    </row>
    <row r="91">
      <c r="A91" s="93">
        <v>45587.0</v>
      </c>
      <c r="B91" s="97" t="s">
        <v>283</v>
      </c>
    </row>
    <row r="92">
      <c r="A92" s="95"/>
      <c r="B92" s="98"/>
    </row>
    <row r="93">
      <c r="A93" s="95"/>
      <c r="B93" s="99" t="s">
        <v>284</v>
      </c>
    </row>
    <row r="94">
      <c r="A94" s="95"/>
      <c r="B94" s="100"/>
    </row>
    <row r="95">
      <c r="A95" s="95"/>
      <c r="B95" s="99" t="s">
        <v>285</v>
      </c>
    </row>
    <row r="96">
      <c r="A96" s="95"/>
      <c r="B96" s="100"/>
    </row>
    <row r="97">
      <c r="A97" s="95"/>
      <c r="B97" s="99" t="s">
        <v>286</v>
      </c>
    </row>
    <row r="98">
      <c r="A98" s="95"/>
      <c r="B98" s="100"/>
    </row>
    <row r="99">
      <c r="A99" s="95"/>
      <c r="B99" s="99" t="s">
        <v>287</v>
      </c>
    </row>
    <row r="100">
      <c r="A100" s="95"/>
      <c r="B100" s="99" t="s">
        <v>288</v>
      </c>
    </row>
    <row r="101">
      <c r="A101" s="95"/>
      <c r="B101" s="99" t="s">
        <v>289</v>
      </c>
    </row>
    <row r="102">
      <c r="A102" s="95"/>
      <c r="B102" s="99" t="s">
        <v>290</v>
      </c>
    </row>
    <row r="103">
      <c r="A103" s="95"/>
      <c r="B103" s="100"/>
    </row>
    <row r="104">
      <c r="A104" s="95"/>
      <c r="B104" s="99" t="s">
        <v>291</v>
      </c>
    </row>
    <row r="105">
      <c r="A105" s="95"/>
      <c r="B105" s="100"/>
    </row>
    <row r="106">
      <c r="A106" s="95"/>
      <c r="B106" s="99" t="s">
        <v>292</v>
      </c>
    </row>
    <row r="107">
      <c r="A107" s="95"/>
      <c r="B107" s="100"/>
    </row>
    <row r="108">
      <c r="A108" s="95"/>
      <c r="B108" s="99" t="s">
        <v>293</v>
      </c>
    </row>
    <row r="109">
      <c r="A109" s="95"/>
      <c r="B109" s="99" t="s">
        <v>294</v>
      </c>
    </row>
    <row r="110">
      <c r="A110" s="95"/>
      <c r="B110" s="99" t="s">
        <v>295</v>
      </c>
    </row>
    <row r="111">
      <c r="A111" s="95"/>
      <c r="B111" s="99" t="s">
        <v>296</v>
      </c>
    </row>
    <row r="112">
      <c r="A112" s="95"/>
      <c r="B112" s="100"/>
    </row>
    <row r="113">
      <c r="A113" s="95"/>
      <c r="B113" s="99" t="s">
        <v>297</v>
      </c>
    </row>
    <row r="114">
      <c r="A114" s="95"/>
      <c r="B114" s="100"/>
    </row>
    <row r="115">
      <c r="A115" s="95"/>
      <c r="B115" s="99" t="s">
        <v>298</v>
      </c>
    </row>
    <row r="116">
      <c r="A116" s="95"/>
      <c r="B116" s="100"/>
    </row>
    <row r="117">
      <c r="A117" s="95"/>
      <c r="B117" s="99" t="s">
        <v>299</v>
      </c>
    </row>
    <row r="118">
      <c r="A118" s="95"/>
      <c r="B118" s="99" t="s">
        <v>300</v>
      </c>
    </row>
    <row r="119">
      <c r="A119" s="95"/>
      <c r="B119" s="99" t="s">
        <v>301</v>
      </c>
    </row>
    <row r="120">
      <c r="A120" s="95"/>
      <c r="B120" s="100"/>
    </row>
    <row r="121">
      <c r="A121" s="95"/>
      <c r="B121" s="99" t="s">
        <v>302</v>
      </c>
    </row>
    <row r="122">
      <c r="A122" s="95"/>
      <c r="B122" s="100"/>
    </row>
    <row r="123">
      <c r="A123" s="95"/>
      <c r="B123" s="99" t="s">
        <v>303</v>
      </c>
    </row>
    <row r="124">
      <c r="A124" s="95"/>
      <c r="B124" s="100"/>
    </row>
    <row r="125">
      <c r="A125" s="95"/>
      <c r="B125" s="99" t="s">
        <v>304</v>
      </c>
    </row>
    <row r="126">
      <c r="A126" s="95"/>
      <c r="B126" s="100"/>
    </row>
    <row r="127">
      <c r="A127" s="95"/>
      <c r="B127" s="99" t="s">
        <v>305</v>
      </c>
    </row>
    <row r="128">
      <c r="A128" s="95"/>
      <c r="B128" s="100"/>
    </row>
    <row r="129">
      <c r="A129" s="95"/>
      <c r="B129" s="99" t="s">
        <v>306</v>
      </c>
    </row>
    <row r="130">
      <c r="A130" s="95"/>
      <c r="B130" s="100"/>
    </row>
    <row r="131">
      <c r="A131" s="95"/>
      <c r="B131" s="99" t="s">
        <v>307</v>
      </c>
    </row>
    <row r="132">
      <c r="A132" s="95"/>
      <c r="B132" s="100"/>
    </row>
    <row r="133">
      <c r="A133" s="95"/>
      <c r="B133" s="99" t="s">
        <v>308</v>
      </c>
    </row>
    <row r="134">
      <c r="A134" s="95"/>
      <c r="B134" s="96"/>
    </row>
    <row r="135">
      <c r="A135" s="93">
        <v>45589.0</v>
      </c>
      <c r="B135" s="101" t="s">
        <v>309</v>
      </c>
    </row>
    <row r="136">
      <c r="A136" s="95"/>
      <c r="B136" s="94" t="s">
        <v>310</v>
      </c>
    </row>
    <row r="137">
      <c r="A137" s="95"/>
      <c r="B137" s="94" t="s">
        <v>311</v>
      </c>
    </row>
    <row r="138">
      <c r="A138" s="95"/>
      <c r="B138" s="94" t="s">
        <v>312</v>
      </c>
    </row>
    <row r="139">
      <c r="A139" s="95"/>
      <c r="B139" s="94" t="s">
        <v>313</v>
      </c>
    </row>
    <row r="140">
      <c r="A140" s="95"/>
      <c r="B140" s="94" t="s">
        <v>314</v>
      </c>
    </row>
    <row r="141">
      <c r="A141" s="95"/>
      <c r="B141" s="94" t="s">
        <v>315</v>
      </c>
    </row>
    <row r="142">
      <c r="A142" s="95"/>
      <c r="B142" s="94" t="s">
        <v>316</v>
      </c>
    </row>
    <row r="143">
      <c r="A143" s="95"/>
      <c r="B143" s="94" t="s">
        <v>317</v>
      </c>
    </row>
    <row r="144">
      <c r="A144" s="95"/>
      <c r="B144" s="96"/>
    </row>
    <row r="145">
      <c r="A145" s="95"/>
      <c r="B145" s="94" t="s">
        <v>318</v>
      </c>
    </row>
    <row r="146">
      <c r="A146" s="95"/>
      <c r="B146" s="94" t="s">
        <v>319</v>
      </c>
    </row>
    <row r="147">
      <c r="A147" s="95"/>
      <c r="B147" s="96"/>
    </row>
    <row r="148">
      <c r="A148" s="95"/>
      <c r="B148" s="94" t="s">
        <v>320</v>
      </c>
    </row>
    <row r="149">
      <c r="A149" s="95"/>
      <c r="B149" s="94" t="s">
        <v>321</v>
      </c>
    </row>
    <row r="150">
      <c r="A150" s="95"/>
      <c r="B150" s="94" t="s">
        <v>322</v>
      </c>
    </row>
    <row r="151">
      <c r="A151" s="95"/>
      <c r="B151" s="96"/>
    </row>
    <row r="152">
      <c r="A152" s="95"/>
      <c r="B152" s="94" t="s">
        <v>323</v>
      </c>
    </row>
    <row r="153">
      <c r="A153" s="95"/>
      <c r="B153" s="94" t="s">
        <v>324</v>
      </c>
    </row>
    <row r="154">
      <c r="A154" s="95"/>
      <c r="B154" s="94" t="s">
        <v>325</v>
      </c>
    </row>
    <row r="155">
      <c r="A155" s="95"/>
      <c r="B155" s="96"/>
    </row>
    <row r="156">
      <c r="A156" s="95"/>
      <c r="B156" s="94" t="s">
        <v>326</v>
      </c>
    </row>
    <row r="157">
      <c r="A157" s="95"/>
      <c r="B157" s="94" t="s">
        <v>327</v>
      </c>
    </row>
    <row r="158">
      <c r="A158" s="95"/>
      <c r="B158" s="94" t="s">
        <v>328</v>
      </c>
    </row>
    <row r="159">
      <c r="A159" s="95"/>
      <c r="B159" s="96"/>
    </row>
    <row r="160">
      <c r="A160" s="95"/>
      <c r="B160" s="94" t="s">
        <v>329</v>
      </c>
    </row>
    <row r="161">
      <c r="A161" s="95"/>
      <c r="B161" s="94" t="s">
        <v>330</v>
      </c>
    </row>
    <row r="162">
      <c r="A162" s="95"/>
      <c r="B162" s="94" t="s">
        <v>331</v>
      </c>
    </row>
    <row r="163">
      <c r="A163" s="95"/>
      <c r="B163" s="94" t="s">
        <v>332</v>
      </c>
    </row>
    <row r="164">
      <c r="A164" s="95"/>
      <c r="B164" s="96"/>
    </row>
    <row r="165">
      <c r="A165" s="95"/>
      <c r="B165" s="94" t="s">
        <v>333</v>
      </c>
    </row>
    <row r="166">
      <c r="A166" s="95"/>
      <c r="B166" s="94" t="s">
        <v>334</v>
      </c>
    </row>
    <row r="167">
      <c r="A167" s="95"/>
      <c r="B167" s="94" t="s">
        <v>335</v>
      </c>
    </row>
    <row r="168">
      <c r="A168" s="95"/>
      <c r="B168" s="96"/>
    </row>
    <row r="169">
      <c r="A169" s="95"/>
      <c r="B169" s="94" t="s">
        <v>336</v>
      </c>
    </row>
    <row r="170">
      <c r="A170" s="95"/>
      <c r="B170" s="94" t="s">
        <v>337</v>
      </c>
    </row>
    <row r="171">
      <c r="A171" s="95"/>
      <c r="B171" s="96"/>
    </row>
    <row r="172">
      <c r="A172" s="95"/>
      <c r="B172" s="94" t="s">
        <v>338</v>
      </c>
    </row>
    <row r="173">
      <c r="A173" s="95"/>
      <c r="B173" s="94" t="s">
        <v>339</v>
      </c>
    </row>
    <row r="174">
      <c r="A174" s="95"/>
      <c r="B174" s="94" t="s">
        <v>340</v>
      </c>
    </row>
    <row r="175">
      <c r="A175" s="95"/>
      <c r="B175" s="94" t="s">
        <v>341</v>
      </c>
    </row>
    <row r="176">
      <c r="A176" s="95"/>
      <c r="B176" s="94" t="s">
        <v>342</v>
      </c>
    </row>
    <row r="177">
      <c r="A177" s="95"/>
      <c r="B177" s="94"/>
    </row>
    <row r="178">
      <c r="A178" s="93">
        <v>45608.0</v>
      </c>
      <c r="B178" s="102" t="s">
        <v>343</v>
      </c>
    </row>
    <row r="179">
      <c r="A179" s="95"/>
      <c r="B179" s="103" t="s">
        <v>344</v>
      </c>
    </row>
    <row r="180">
      <c r="A180" s="95"/>
      <c r="B180" s="34"/>
    </row>
    <row r="181">
      <c r="A181" s="95"/>
      <c r="B181" s="103" t="s">
        <v>345</v>
      </c>
    </row>
    <row r="182">
      <c r="A182" s="95"/>
      <c r="B182" s="34"/>
    </row>
    <row r="183">
      <c r="A183" s="95"/>
      <c r="B183" s="103" t="s">
        <v>346</v>
      </c>
    </row>
    <row r="184">
      <c r="A184" s="95"/>
      <c r="B184" s="96"/>
    </row>
    <row r="185">
      <c r="A185" s="95"/>
      <c r="B185" s="103" t="s">
        <v>347</v>
      </c>
    </row>
    <row r="186">
      <c r="A186" s="95"/>
      <c r="B186" s="34"/>
    </row>
    <row r="187">
      <c r="A187" s="95"/>
      <c r="B187" s="103" t="s">
        <v>348</v>
      </c>
    </row>
    <row r="188">
      <c r="A188" s="95"/>
      <c r="B188" s="34"/>
    </row>
    <row r="189">
      <c r="A189" s="95"/>
      <c r="B189" s="103" t="s">
        <v>349</v>
      </c>
    </row>
    <row r="190">
      <c r="A190" s="95"/>
      <c r="B190" s="34"/>
    </row>
    <row r="191">
      <c r="A191" s="95"/>
      <c r="B191" s="103" t="s">
        <v>350</v>
      </c>
    </row>
    <row r="192">
      <c r="A192" s="95"/>
      <c r="B192" s="34"/>
    </row>
    <row r="193">
      <c r="A193" s="95"/>
      <c r="B193" s="103" t="s">
        <v>351</v>
      </c>
    </row>
    <row r="194">
      <c r="A194" s="95"/>
      <c r="B194" s="34"/>
    </row>
    <row r="195">
      <c r="A195" s="95"/>
      <c r="B195" s="103" t="s">
        <v>352</v>
      </c>
    </row>
    <row r="196">
      <c r="A196" s="95"/>
      <c r="B196" s="34"/>
    </row>
    <row r="197">
      <c r="A197" s="95"/>
      <c r="B197" s="103" t="s">
        <v>353</v>
      </c>
    </row>
    <row r="198">
      <c r="A198" s="95"/>
      <c r="B198" s="103"/>
    </row>
    <row r="199">
      <c r="A199" s="93">
        <v>45640.0</v>
      </c>
      <c r="B199" s="94" t="s">
        <v>354</v>
      </c>
    </row>
    <row r="200">
      <c r="A200" s="95"/>
      <c r="B200" s="104" t="s">
        <v>355</v>
      </c>
    </row>
    <row r="201">
      <c r="A201" s="93">
        <v>45677.0</v>
      </c>
      <c r="B201" s="94" t="s">
        <v>356</v>
      </c>
    </row>
    <row r="202">
      <c r="A202" s="93">
        <v>45729.0</v>
      </c>
      <c r="B202" s="94" t="s">
        <v>357</v>
      </c>
    </row>
    <row r="203">
      <c r="A203" s="93">
        <v>45732.0</v>
      </c>
      <c r="B203" s="94" t="s">
        <v>358</v>
      </c>
    </row>
    <row r="204">
      <c r="A204" s="93">
        <v>45733.0</v>
      </c>
      <c r="B204" s="94" t="s">
        <v>359</v>
      </c>
    </row>
    <row r="205">
      <c r="A205" s="93">
        <v>45736.0</v>
      </c>
      <c r="B205" s="94" t="s">
        <v>360</v>
      </c>
    </row>
    <row r="206">
      <c r="A206" s="93">
        <v>45737.0</v>
      </c>
      <c r="B206" s="94" t="s">
        <v>361</v>
      </c>
    </row>
    <row r="207">
      <c r="A207" s="93">
        <v>45742.0</v>
      </c>
      <c r="B207" s="94" t="s">
        <v>362</v>
      </c>
    </row>
    <row r="208">
      <c r="A208" s="93">
        <v>45762.0</v>
      </c>
      <c r="B208" s="94" t="s">
        <v>363</v>
      </c>
    </row>
    <row r="209">
      <c r="A209" s="105" t="s">
        <v>364</v>
      </c>
      <c r="B209" s="94" t="s">
        <v>365</v>
      </c>
    </row>
    <row r="210">
      <c r="A210" s="93">
        <v>45864.0</v>
      </c>
      <c r="B210" s="94" t="s">
        <v>366</v>
      </c>
    </row>
    <row r="211">
      <c r="A211" s="95"/>
      <c r="B211" s="96"/>
    </row>
    <row r="212">
      <c r="A212" s="95"/>
      <c r="B212" s="96"/>
    </row>
    <row r="213">
      <c r="A213" s="95"/>
      <c r="B213" s="96"/>
    </row>
    <row r="214">
      <c r="A214" s="95"/>
      <c r="B214" s="96"/>
    </row>
    <row r="215">
      <c r="A215" s="95"/>
      <c r="B215" s="96"/>
    </row>
    <row r="216">
      <c r="A216" s="95"/>
      <c r="B216" s="96"/>
    </row>
    <row r="217">
      <c r="A217" s="95"/>
      <c r="B217" s="96"/>
    </row>
    <row r="218">
      <c r="A218" s="95"/>
      <c r="B218" s="96"/>
    </row>
    <row r="219">
      <c r="A219" s="95"/>
      <c r="B219" s="96"/>
    </row>
    <row r="220">
      <c r="A220" s="95"/>
      <c r="B220" s="96"/>
    </row>
    <row r="221">
      <c r="A221" s="95"/>
      <c r="B221" s="96"/>
    </row>
    <row r="222">
      <c r="A222" s="95"/>
      <c r="B222" s="96"/>
    </row>
    <row r="223">
      <c r="A223" s="95"/>
      <c r="B223" s="96"/>
    </row>
    <row r="224">
      <c r="A224" s="95"/>
      <c r="B224" s="96"/>
    </row>
    <row r="225">
      <c r="A225" s="95"/>
      <c r="B225" s="96"/>
    </row>
    <row r="226">
      <c r="A226" s="95"/>
      <c r="B226" s="96"/>
    </row>
    <row r="227">
      <c r="A227" s="95"/>
      <c r="B227" s="96"/>
    </row>
    <row r="228">
      <c r="A228" s="95"/>
      <c r="B228" s="96"/>
    </row>
    <row r="229">
      <c r="A229" s="95"/>
      <c r="B229" s="96"/>
    </row>
    <row r="230">
      <c r="A230" s="95"/>
      <c r="B230" s="96"/>
    </row>
    <row r="231">
      <c r="A231" s="95"/>
      <c r="B231" s="96"/>
    </row>
    <row r="232">
      <c r="A232" s="95"/>
      <c r="B232" s="96"/>
    </row>
    <row r="233">
      <c r="A233" s="95"/>
      <c r="B233" s="96"/>
    </row>
    <row r="234">
      <c r="A234" s="95"/>
      <c r="B234" s="96"/>
    </row>
    <row r="235">
      <c r="A235" s="95"/>
      <c r="B235" s="96"/>
    </row>
    <row r="236">
      <c r="A236" s="95"/>
      <c r="B236" s="96"/>
    </row>
    <row r="237">
      <c r="A237" s="95"/>
      <c r="B237" s="96"/>
    </row>
    <row r="238">
      <c r="A238" s="95"/>
      <c r="B238" s="96"/>
    </row>
    <row r="239">
      <c r="A239" s="95"/>
      <c r="B239" s="96"/>
    </row>
    <row r="240">
      <c r="A240" s="95"/>
      <c r="B240" s="96"/>
    </row>
    <row r="241">
      <c r="A241" s="95"/>
      <c r="B241" s="96"/>
    </row>
    <row r="242">
      <c r="A242" s="95"/>
      <c r="B242" s="96"/>
    </row>
    <row r="243">
      <c r="A243" s="95"/>
      <c r="B243" s="96"/>
    </row>
    <row r="244">
      <c r="A244" s="95"/>
      <c r="B244" s="96"/>
    </row>
    <row r="245">
      <c r="A245" s="95"/>
      <c r="B245" s="96"/>
    </row>
    <row r="246">
      <c r="A246" s="95"/>
      <c r="B246" s="96"/>
    </row>
    <row r="247">
      <c r="A247" s="95"/>
      <c r="B247" s="96"/>
    </row>
    <row r="248">
      <c r="A248" s="95"/>
      <c r="B248" s="96"/>
    </row>
    <row r="249">
      <c r="A249" s="95"/>
      <c r="B249" s="96"/>
    </row>
    <row r="250">
      <c r="A250" s="95"/>
      <c r="B250" s="96"/>
    </row>
    <row r="251">
      <c r="A251" s="95"/>
      <c r="B251" s="96"/>
    </row>
    <row r="252">
      <c r="A252" s="95"/>
      <c r="B252" s="96"/>
    </row>
    <row r="253">
      <c r="A253" s="95"/>
      <c r="B253" s="96"/>
    </row>
    <row r="254">
      <c r="A254" s="95"/>
      <c r="B254" s="96"/>
    </row>
    <row r="255">
      <c r="A255" s="95"/>
      <c r="B255" s="96"/>
    </row>
    <row r="256">
      <c r="A256" s="95"/>
      <c r="B256" s="96"/>
    </row>
    <row r="257">
      <c r="A257" s="95"/>
      <c r="B257" s="96"/>
    </row>
    <row r="258">
      <c r="A258" s="95"/>
      <c r="B258" s="96"/>
    </row>
    <row r="259">
      <c r="A259" s="95"/>
      <c r="B259" s="96"/>
    </row>
    <row r="260">
      <c r="A260" s="95"/>
      <c r="B260" s="96"/>
    </row>
    <row r="261">
      <c r="A261" s="95"/>
      <c r="B261" s="96"/>
    </row>
    <row r="262">
      <c r="A262" s="95"/>
      <c r="B262" s="96"/>
    </row>
    <row r="263">
      <c r="A263" s="95"/>
      <c r="B263" s="96"/>
    </row>
    <row r="264">
      <c r="A264" s="95"/>
      <c r="B264" s="96"/>
    </row>
    <row r="265">
      <c r="A265" s="95"/>
      <c r="B265" s="96"/>
    </row>
    <row r="266">
      <c r="A266" s="95"/>
      <c r="B266" s="96"/>
    </row>
    <row r="267">
      <c r="A267" s="95"/>
      <c r="B267" s="96"/>
    </row>
    <row r="268">
      <c r="A268" s="95"/>
      <c r="B268" s="96"/>
    </row>
    <row r="269">
      <c r="A269" s="95"/>
      <c r="B269" s="96"/>
    </row>
    <row r="270">
      <c r="A270" s="95"/>
      <c r="B270" s="96"/>
    </row>
    <row r="271">
      <c r="A271" s="95"/>
      <c r="B271" s="96"/>
    </row>
    <row r="272">
      <c r="A272" s="95"/>
      <c r="B272" s="96"/>
    </row>
    <row r="273">
      <c r="A273" s="95"/>
      <c r="B273" s="96"/>
    </row>
    <row r="274">
      <c r="A274" s="95"/>
      <c r="B274" s="96"/>
    </row>
    <row r="275">
      <c r="A275" s="95"/>
      <c r="B275" s="96"/>
    </row>
    <row r="276">
      <c r="A276" s="95"/>
      <c r="B276" s="96"/>
    </row>
    <row r="277">
      <c r="A277" s="95"/>
      <c r="B277" s="96"/>
    </row>
    <row r="278">
      <c r="A278" s="95"/>
      <c r="B278" s="96"/>
    </row>
    <row r="279">
      <c r="A279" s="95"/>
      <c r="B279" s="96"/>
    </row>
    <row r="280">
      <c r="A280" s="95"/>
      <c r="B280" s="96"/>
    </row>
    <row r="281">
      <c r="A281" s="95"/>
      <c r="B281" s="96"/>
    </row>
    <row r="282">
      <c r="A282" s="95"/>
      <c r="B282" s="96"/>
    </row>
    <row r="283">
      <c r="A283" s="95"/>
      <c r="B283" s="96"/>
    </row>
    <row r="284">
      <c r="A284" s="95"/>
      <c r="B284" s="96"/>
    </row>
    <row r="285">
      <c r="A285" s="95"/>
      <c r="B285" s="96"/>
    </row>
    <row r="286">
      <c r="A286" s="95"/>
      <c r="B286" s="96"/>
    </row>
    <row r="287">
      <c r="A287" s="95"/>
      <c r="B287" s="96"/>
    </row>
    <row r="288">
      <c r="A288" s="95"/>
      <c r="B288" s="96"/>
    </row>
    <row r="289">
      <c r="A289" s="95"/>
      <c r="B289" s="96"/>
    </row>
    <row r="290">
      <c r="A290" s="95"/>
      <c r="B290" s="96"/>
    </row>
    <row r="291">
      <c r="A291" s="95"/>
      <c r="B291" s="96"/>
    </row>
    <row r="292">
      <c r="A292" s="95"/>
      <c r="B292" s="96"/>
    </row>
    <row r="293">
      <c r="A293" s="95"/>
      <c r="B293" s="96"/>
    </row>
    <row r="294">
      <c r="A294" s="95"/>
      <c r="B294" s="96"/>
    </row>
    <row r="295">
      <c r="A295" s="95"/>
      <c r="B295" s="96"/>
    </row>
    <row r="296">
      <c r="A296" s="95"/>
      <c r="B296" s="96"/>
    </row>
    <row r="297">
      <c r="A297" s="95"/>
      <c r="B297" s="96"/>
    </row>
    <row r="298">
      <c r="A298" s="95"/>
      <c r="B298" s="96"/>
    </row>
    <row r="299">
      <c r="A299" s="95"/>
      <c r="B299" s="96"/>
    </row>
    <row r="300">
      <c r="A300" s="95"/>
      <c r="B300" s="96"/>
    </row>
    <row r="301">
      <c r="A301" s="95"/>
      <c r="B301" s="96"/>
    </row>
    <row r="302">
      <c r="A302" s="95"/>
      <c r="B302" s="96"/>
    </row>
    <row r="303">
      <c r="A303" s="95"/>
      <c r="B303" s="96"/>
    </row>
    <row r="304">
      <c r="A304" s="95"/>
      <c r="B304" s="96"/>
    </row>
    <row r="305">
      <c r="A305" s="95"/>
      <c r="B305" s="96"/>
    </row>
    <row r="306">
      <c r="A306" s="95"/>
      <c r="B306" s="96"/>
    </row>
    <row r="307">
      <c r="A307" s="95"/>
      <c r="B307" s="96"/>
    </row>
    <row r="308">
      <c r="A308" s="95"/>
      <c r="B308" s="96"/>
    </row>
    <row r="309">
      <c r="A309" s="95"/>
      <c r="B309" s="96"/>
    </row>
    <row r="310">
      <c r="A310" s="95"/>
      <c r="B310" s="96"/>
    </row>
    <row r="311">
      <c r="A311" s="95"/>
      <c r="B311" s="96"/>
    </row>
    <row r="312">
      <c r="A312" s="95"/>
      <c r="B312" s="96"/>
    </row>
    <row r="313">
      <c r="A313" s="95"/>
      <c r="B313" s="96"/>
    </row>
    <row r="314">
      <c r="A314" s="95"/>
      <c r="B314" s="96"/>
    </row>
    <row r="315">
      <c r="A315" s="95"/>
      <c r="B315" s="96"/>
    </row>
    <row r="316">
      <c r="A316" s="95"/>
      <c r="B316" s="96"/>
    </row>
    <row r="317">
      <c r="A317" s="95"/>
      <c r="B317" s="96"/>
    </row>
    <row r="318">
      <c r="A318" s="95"/>
      <c r="B318" s="96"/>
    </row>
    <row r="319">
      <c r="A319" s="95"/>
      <c r="B319" s="96"/>
    </row>
    <row r="320">
      <c r="A320" s="95"/>
      <c r="B320" s="96"/>
    </row>
    <row r="321">
      <c r="A321" s="95"/>
      <c r="B321" s="96"/>
    </row>
    <row r="322">
      <c r="A322" s="95"/>
      <c r="B322" s="96"/>
    </row>
    <row r="323">
      <c r="A323" s="95"/>
      <c r="B323" s="96"/>
    </row>
    <row r="324">
      <c r="A324" s="95"/>
      <c r="B324" s="96"/>
    </row>
    <row r="325">
      <c r="A325" s="95"/>
      <c r="B325" s="96"/>
    </row>
    <row r="326">
      <c r="A326" s="95"/>
      <c r="B326" s="96"/>
    </row>
    <row r="327">
      <c r="A327" s="95"/>
      <c r="B327" s="96"/>
    </row>
    <row r="328">
      <c r="A328" s="95"/>
      <c r="B328" s="96"/>
    </row>
    <row r="329">
      <c r="A329" s="95"/>
      <c r="B329" s="96"/>
    </row>
    <row r="330">
      <c r="A330" s="95"/>
      <c r="B330" s="96"/>
    </row>
    <row r="331">
      <c r="A331" s="95"/>
      <c r="B331" s="96"/>
    </row>
    <row r="332">
      <c r="A332" s="95"/>
      <c r="B332" s="96"/>
    </row>
    <row r="333">
      <c r="A333" s="95"/>
      <c r="B333" s="96"/>
    </row>
    <row r="334">
      <c r="A334" s="95"/>
      <c r="B334" s="96"/>
    </row>
    <row r="335">
      <c r="A335" s="95"/>
      <c r="B335" s="96"/>
    </row>
    <row r="336">
      <c r="A336" s="95"/>
      <c r="B336" s="96"/>
    </row>
    <row r="337">
      <c r="A337" s="95"/>
      <c r="B337" s="96"/>
    </row>
    <row r="338">
      <c r="A338" s="95"/>
      <c r="B338" s="96"/>
    </row>
    <row r="339">
      <c r="A339" s="95"/>
      <c r="B339" s="96"/>
    </row>
    <row r="340">
      <c r="A340" s="95"/>
      <c r="B340" s="96"/>
    </row>
    <row r="341">
      <c r="A341" s="95"/>
      <c r="B341" s="96"/>
    </row>
    <row r="342">
      <c r="A342" s="95"/>
      <c r="B342" s="96"/>
    </row>
    <row r="343">
      <c r="A343" s="95"/>
      <c r="B343" s="96"/>
    </row>
    <row r="344">
      <c r="A344" s="95"/>
      <c r="B344" s="96"/>
    </row>
    <row r="345">
      <c r="A345" s="95"/>
      <c r="B345" s="96"/>
    </row>
    <row r="346">
      <c r="A346" s="95"/>
      <c r="B346" s="96"/>
    </row>
    <row r="347">
      <c r="A347" s="95"/>
      <c r="B347" s="96"/>
    </row>
    <row r="348">
      <c r="A348" s="95"/>
      <c r="B348" s="96"/>
    </row>
    <row r="349">
      <c r="A349" s="95"/>
      <c r="B349" s="96"/>
    </row>
    <row r="350">
      <c r="A350" s="95"/>
      <c r="B350" s="96"/>
    </row>
    <row r="351">
      <c r="A351" s="95"/>
      <c r="B351" s="96"/>
    </row>
    <row r="352">
      <c r="A352" s="95"/>
      <c r="B352" s="96"/>
    </row>
    <row r="353">
      <c r="A353" s="95"/>
      <c r="B353" s="96"/>
    </row>
    <row r="354">
      <c r="A354" s="95"/>
      <c r="B354" s="96"/>
    </row>
    <row r="355">
      <c r="A355" s="95"/>
      <c r="B355" s="96"/>
    </row>
    <row r="356">
      <c r="A356" s="95"/>
      <c r="B356" s="96"/>
    </row>
    <row r="357">
      <c r="A357" s="95"/>
      <c r="B357" s="96"/>
    </row>
    <row r="358">
      <c r="A358" s="95"/>
      <c r="B358" s="96"/>
    </row>
    <row r="359">
      <c r="A359" s="95"/>
      <c r="B359" s="96"/>
    </row>
    <row r="360">
      <c r="A360" s="95"/>
      <c r="B360" s="96"/>
    </row>
    <row r="361">
      <c r="A361" s="95"/>
      <c r="B361" s="96"/>
    </row>
    <row r="362">
      <c r="A362" s="95"/>
      <c r="B362" s="96"/>
    </row>
    <row r="363">
      <c r="A363" s="95"/>
      <c r="B363" s="96"/>
    </row>
    <row r="364">
      <c r="A364" s="95"/>
      <c r="B364" s="96"/>
    </row>
    <row r="365">
      <c r="A365" s="95"/>
      <c r="B365" s="96"/>
    </row>
    <row r="366">
      <c r="A366" s="95"/>
      <c r="B366" s="96"/>
    </row>
    <row r="367">
      <c r="A367" s="95"/>
      <c r="B367" s="96"/>
    </row>
    <row r="368">
      <c r="A368" s="95"/>
      <c r="B368" s="96"/>
    </row>
    <row r="369">
      <c r="A369" s="95"/>
      <c r="B369" s="96"/>
    </row>
    <row r="370">
      <c r="A370" s="95"/>
      <c r="B370" s="96"/>
    </row>
    <row r="371">
      <c r="A371" s="95"/>
      <c r="B371" s="96"/>
    </row>
    <row r="372">
      <c r="A372" s="95"/>
      <c r="B372" s="96"/>
    </row>
    <row r="373">
      <c r="A373" s="95"/>
      <c r="B373" s="96"/>
    </row>
    <row r="374">
      <c r="A374" s="95"/>
      <c r="B374" s="96"/>
    </row>
    <row r="375">
      <c r="A375" s="95"/>
      <c r="B375" s="96"/>
    </row>
    <row r="376">
      <c r="A376" s="95"/>
      <c r="B376" s="96"/>
    </row>
    <row r="377">
      <c r="A377" s="95"/>
      <c r="B377" s="96"/>
    </row>
    <row r="378">
      <c r="A378" s="95"/>
      <c r="B378" s="96"/>
    </row>
    <row r="379">
      <c r="A379" s="95"/>
      <c r="B379" s="96"/>
    </row>
    <row r="380">
      <c r="A380" s="95"/>
      <c r="B380" s="96"/>
    </row>
    <row r="381">
      <c r="A381" s="95"/>
      <c r="B381" s="96"/>
    </row>
    <row r="382">
      <c r="A382" s="95"/>
      <c r="B382" s="96"/>
    </row>
    <row r="383">
      <c r="A383" s="95"/>
      <c r="B383" s="96"/>
    </row>
    <row r="384">
      <c r="A384" s="95"/>
      <c r="B384" s="96"/>
    </row>
    <row r="385">
      <c r="A385" s="95"/>
      <c r="B385" s="96"/>
    </row>
    <row r="386">
      <c r="A386" s="95"/>
      <c r="B386" s="96"/>
    </row>
    <row r="387">
      <c r="A387" s="95"/>
      <c r="B387" s="96"/>
    </row>
    <row r="388">
      <c r="A388" s="95"/>
      <c r="B388" s="96"/>
    </row>
    <row r="389">
      <c r="A389" s="95"/>
      <c r="B389" s="96"/>
    </row>
    <row r="390">
      <c r="A390" s="95"/>
      <c r="B390" s="96"/>
    </row>
    <row r="391">
      <c r="A391" s="95"/>
      <c r="B391" s="96"/>
    </row>
    <row r="392">
      <c r="A392" s="95"/>
      <c r="B392" s="96"/>
    </row>
    <row r="393">
      <c r="A393" s="95"/>
      <c r="B393" s="96"/>
    </row>
    <row r="394">
      <c r="A394" s="95"/>
      <c r="B394" s="96"/>
    </row>
    <row r="395">
      <c r="A395" s="95"/>
      <c r="B395" s="96"/>
    </row>
    <row r="396">
      <c r="A396" s="95"/>
      <c r="B396" s="96"/>
    </row>
    <row r="397">
      <c r="A397" s="95"/>
      <c r="B397" s="96"/>
    </row>
    <row r="398">
      <c r="A398" s="95"/>
      <c r="B398" s="96"/>
    </row>
    <row r="399">
      <c r="A399" s="95"/>
      <c r="B399" s="96"/>
    </row>
    <row r="400">
      <c r="A400" s="95"/>
      <c r="B400" s="96"/>
    </row>
    <row r="401">
      <c r="A401" s="95"/>
      <c r="B401" s="96"/>
    </row>
    <row r="402">
      <c r="A402" s="95"/>
      <c r="B402" s="96"/>
    </row>
    <row r="403">
      <c r="A403" s="95"/>
      <c r="B403" s="96"/>
    </row>
    <row r="404">
      <c r="A404" s="95"/>
      <c r="B404" s="96"/>
    </row>
    <row r="405">
      <c r="A405" s="95"/>
      <c r="B405" s="96"/>
    </row>
    <row r="406">
      <c r="A406" s="95"/>
      <c r="B406" s="96"/>
    </row>
    <row r="407">
      <c r="A407" s="95"/>
      <c r="B407" s="96"/>
    </row>
    <row r="408">
      <c r="A408" s="95"/>
      <c r="B408" s="96"/>
    </row>
    <row r="409">
      <c r="A409" s="95"/>
      <c r="B409" s="96"/>
    </row>
    <row r="410">
      <c r="A410" s="95"/>
      <c r="B410" s="96"/>
    </row>
    <row r="411">
      <c r="A411" s="95"/>
      <c r="B411" s="96"/>
    </row>
    <row r="412">
      <c r="A412" s="95"/>
      <c r="B412" s="96"/>
    </row>
    <row r="413">
      <c r="A413" s="95"/>
      <c r="B413" s="96"/>
    </row>
    <row r="414">
      <c r="A414" s="95"/>
      <c r="B414" s="96"/>
    </row>
    <row r="415">
      <c r="A415" s="95"/>
      <c r="B415" s="96"/>
    </row>
    <row r="416">
      <c r="A416" s="95"/>
      <c r="B416" s="96"/>
    </row>
    <row r="417">
      <c r="A417" s="95"/>
      <c r="B417" s="96"/>
    </row>
    <row r="418">
      <c r="A418" s="95"/>
      <c r="B418" s="96"/>
    </row>
    <row r="419">
      <c r="A419" s="95"/>
      <c r="B419" s="96"/>
    </row>
    <row r="420">
      <c r="A420" s="95"/>
      <c r="B420" s="96"/>
    </row>
    <row r="421">
      <c r="A421" s="95"/>
      <c r="B421" s="96"/>
    </row>
    <row r="422">
      <c r="A422" s="95"/>
      <c r="B422" s="96"/>
    </row>
    <row r="423">
      <c r="A423" s="95"/>
      <c r="B423" s="96"/>
    </row>
    <row r="424">
      <c r="A424" s="95"/>
      <c r="B424" s="96"/>
    </row>
    <row r="425">
      <c r="A425" s="95"/>
      <c r="B425" s="96"/>
    </row>
    <row r="426">
      <c r="A426" s="95"/>
      <c r="B426" s="96"/>
    </row>
    <row r="427">
      <c r="A427" s="95"/>
      <c r="B427" s="96"/>
    </row>
    <row r="428">
      <c r="A428" s="95"/>
      <c r="B428" s="96"/>
    </row>
    <row r="429">
      <c r="A429" s="95"/>
      <c r="B429" s="96"/>
    </row>
    <row r="430">
      <c r="A430" s="95"/>
      <c r="B430" s="96"/>
    </row>
    <row r="431">
      <c r="A431" s="95"/>
      <c r="B431" s="96"/>
    </row>
    <row r="432">
      <c r="A432" s="95"/>
      <c r="B432" s="96"/>
    </row>
    <row r="433">
      <c r="A433" s="95"/>
      <c r="B433" s="96"/>
    </row>
    <row r="434">
      <c r="A434" s="95"/>
      <c r="B434" s="96"/>
    </row>
    <row r="435">
      <c r="A435" s="95"/>
      <c r="B435" s="96"/>
    </row>
    <row r="436">
      <c r="A436" s="95"/>
      <c r="B436" s="96"/>
    </row>
    <row r="437">
      <c r="A437" s="95"/>
      <c r="B437" s="96"/>
    </row>
    <row r="438">
      <c r="A438" s="95"/>
      <c r="B438" s="96"/>
    </row>
    <row r="439">
      <c r="A439" s="95"/>
      <c r="B439" s="96"/>
    </row>
    <row r="440">
      <c r="A440" s="95"/>
      <c r="B440" s="96"/>
    </row>
    <row r="441">
      <c r="A441" s="95"/>
      <c r="B441" s="96"/>
    </row>
    <row r="442">
      <c r="A442" s="95"/>
      <c r="B442" s="96"/>
    </row>
    <row r="443">
      <c r="A443" s="95"/>
      <c r="B443" s="96"/>
    </row>
    <row r="444">
      <c r="A444" s="95"/>
      <c r="B444" s="96"/>
    </row>
    <row r="445">
      <c r="A445" s="95"/>
      <c r="B445" s="96"/>
    </row>
    <row r="446">
      <c r="A446" s="95"/>
      <c r="B446" s="96"/>
    </row>
    <row r="447">
      <c r="A447" s="95"/>
      <c r="B447" s="96"/>
    </row>
    <row r="448">
      <c r="A448" s="95"/>
      <c r="B448" s="96"/>
    </row>
    <row r="449">
      <c r="A449" s="95"/>
      <c r="B449" s="96"/>
    </row>
    <row r="450">
      <c r="A450" s="95"/>
      <c r="B450" s="96"/>
    </row>
    <row r="451">
      <c r="A451" s="95"/>
      <c r="B451" s="96"/>
    </row>
    <row r="452">
      <c r="A452" s="95"/>
      <c r="B452" s="96"/>
    </row>
    <row r="453">
      <c r="A453" s="95"/>
      <c r="B453" s="96"/>
    </row>
    <row r="454">
      <c r="A454" s="95"/>
      <c r="B454" s="96"/>
    </row>
    <row r="455">
      <c r="A455" s="95"/>
      <c r="B455" s="96"/>
    </row>
    <row r="456">
      <c r="A456" s="95"/>
      <c r="B456" s="96"/>
    </row>
    <row r="457">
      <c r="A457" s="95"/>
      <c r="B457" s="96"/>
    </row>
    <row r="458">
      <c r="A458" s="95"/>
      <c r="B458" s="96"/>
    </row>
    <row r="459">
      <c r="A459" s="95"/>
      <c r="B459" s="96"/>
    </row>
    <row r="460">
      <c r="A460" s="95"/>
      <c r="B460" s="96"/>
    </row>
    <row r="461">
      <c r="A461" s="95"/>
      <c r="B461" s="96"/>
    </row>
    <row r="462">
      <c r="A462" s="95"/>
      <c r="B462" s="96"/>
    </row>
    <row r="463">
      <c r="A463" s="95"/>
      <c r="B463" s="96"/>
    </row>
    <row r="464">
      <c r="A464" s="95"/>
      <c r="B464" s="96"/>
    </row>
    <row r="465">
      <c r="A465" s="95"/>
      <c r="B465" s="96"/>
    </row>
    <row r="466">
      <c r="A466" s="95"/>
      <c r="B466" s="96"/>
    </row>
    <row r="467">
      <c r="A467" s="95"/>
      <c r="B467" s="96"/>
    </row>
    <row r="468">
      <c r="A468" s="95"/>
      <c r="B468" s="96"/>
    </row>
    <row r="469">
      <c r="A469" s="95"/>
      <c r="B469" s="96"/>
    </row>
    <row r="470">
      <c r="A470" s="95"/>
      <c r="B470" s="96"/>
    </row>
    <row r="471">
      <c r="A471" s="95"/>
      <c r="B471" s="96"/>
    </row>
    <row r="472">
      <c r="A472" s="95"/>
      <c r="B472" s="96"/>
    </row>
    <row r="473">
      <c r="A473" s="95"/>
      <c r="B473" s="96"/>
    </row>
    <row r="474">
      <c r="A474" s="95"/>
      <c r="B474" s="96"/>
    </row>
    <row r="475">
      <c r="A475" s="95"/>
      <c r="B475" s="96"/>
    </row>
    <row r="476">
      <c r="A476" s="95"/>
      <c r="B476" s="96"/>
    </row>
    <row r="477">
      <c r="A477" s="95"/>
      <c r="B477" s="96"/>
    </row>
    <row r="478">
      <c r="A478" s="95"/>
      <c r="B478" s="96"/>
    </row>
    <row r="479">
      <c r="A479" s="95"/>
      <c r="B479" s="96"/>
    </row>
    <row r="480">
      <c r="A480" s="95"/>
      <c r="B480" s="96"/>
    </row>
    <row r="481">
      <c r="A481" s="95"/>
      <c r="B481" s="96"/>
    </row>
    <row r="482">
      <c r="A482" s="95"/>
      <c r="B482" s="96"/>
    </row>
    <row r="483">
      <c r="A483" s="95"/>
      <c r="B483" s="96"/>
    </row>
    <row r="484">
      <c r="A484" s="95"/>
      <c r="B484" s="96"/>
    </row>
    <row r="485">
      <c r="A485" s="95"/>
      <c r="B485" s="96"/>
    </row>
    <row r="486">
      <c r="A486" s="95"/>
      <c r="B486" s="96"/>
    </row>
    <row r="487">
      <c r="A487" s="95"/>
      <c r="B487" s="96"/>
    </row>
    <row r="488">
      <c r="A488" s="95"/>
      <c r="B488" s="96"/>
    </row>
    <row r="489">
      <c r="A489" s="95"/>
      <c r="B489" s="96"/>
    </row>
    <row r="490">
      <c r="A490" s="95"/>
      <c r="B490" s="96"/>
    </row>
    <row r="491">
      <c r="A491" s="95"/>
      <c r="B491" s="96"/>
    </row>
    <row r="492">
      <c r="A492" s="95"/>
      <c r="B492" s="96"/>
    </row>
    <row r="493">
      <c r="A493" s="95"/>
      <c r="B493" s="96"/>
    </row>
    <row r="494">
      <c r="A494" s="95"/>
      <c r="B494" s="96"/>
    </row>
    <row r="495">
      <c r="A495" s="95"/>
      <c r="B495" s="96"/>
    </row>
    <row r="496">
      <c r="A496" s="95"/>
      <c r="B496" s="96"/>
    </row>
    <row r="497">
      <c r="A497" s="95"/>
      <c r="B497" s="96"/>
    </row>
    <row r="498">
      <c r="A498" s="95"/>
      <c r="B498" s="96"/>
    </row>
    <row r="499">
      <c r="A499" s="95"/>
      <c r="B499" s="96"/>
    </row>
    <row r="500">
      <c r="A500" s="95"/>
      <c r="B500" s="96"/>
    </row>
    <row r="501">
      <c r="A501" s="95"/>
      <c r="B501" s="96"/>
    </row>
    <row r="502">
      <c r="A502" s="95"/>
      <c r="B502" s="96"/>
    </row>
    <row r="503">
      <c r="A503" s="95"/>
      <c r="B503" s="96"/>
    </row>
    <row r="504">
      <c r="A504" s="95"/>
      <c r="B504" s="96"/>
    </row>
    <row r="505">
      <c r="A505" s="95"/>
      <c r="B505" s="96"/>
    </row>
    <row r="506">
      <c r="A506" s="95"/>
      <c r="B506" s="96"/>
    </row>
    <row r="507">
      <c r="A507" s="95"/>
      <c r="B507" s="96"/>
    </row>
    <row r="508">
      <c r="A508" s="95"/>
      <c r="B508" s="96"/>
    </row>
    <row r="509">
      <c r="A509" s="95"/>
      <c r="B509" s="96"/>
    </row>
    <row r="510">
      <c r="A510" s="95"/>
      <c r="B510" s="96"/>
    </row>
    <row r="511">
      <c r="A511" s="95"/>
      <c r="B511" s="96"/>
    </row>
    <row r="512">
      <c r="A512" s="95"/>
      <c r="B512" s="96"/>
    </row>
    <row r="513">
      <c r="A513" s="95"/>
      <c r="B513" s="96"/>
    </row>
    <row r="514">
      <c r="A514" s="95"/>
      <c r="B514" s="96"/>
    </row>
    <row r="515">
      <c r="A515" s="95"/>
      <c r="B515" s="96"/>
    </row>
    <row r="516">
      <c r="A516" s="95"/>
      <c r="B516" s="96"/>
    </row>
    <row r="517">
      <c r="A517" s="95"/>
      <c r="B517" s="96"/>
    </row>
    <row r="518">
      <c r="A518" s="95"/>
      <c r="B518" s="96"/>
    </row>
    <row r="519">
      <c r="A519" s="95"/>
      <c r="B519" s="96"/>
    </row>
    <row r="520">
      <c r="A520" s="95"/>
      <c r="B520" s="96"/>
    </row>
    <row r="521">
      <c r="A521" s="95"/>
      <c r="B521" s="96"/>
    </row>
    <row r="522">
      <c r="A522" s="95"/>
      <c r="B522" s="96"/>
    </row>
    <row r="523">
      <c r="A523" s="95"/>
      <c r="B523" s="96"/>
    </row>
    <row r="524">
      <c r="A524" s="95"/>
      <c r="B524" s="96"/>
    </row>
    <row r="525">
      <c r="A525" s="95"/>
      <c r="B525" s="96"/>
    </row>
    <row r="526">
      <c r="A526" s="95"/>
      <c r="B526" s="96"/>
    </row>
    <row r="527">
      <c r="A527" s="95"/>
      <c r="B527" s="96"/>
    </row>
    <row r="528">
      <c r="A528" s="95"/>
      <c r="B528" s="96"/>
    </row>
    <row r="529">
      <c r="A529" s="95"/>
      <c r="B529" s="96"/>
    </row>
    <row r="530">
      <c r="A530" s="95"/>
      <c r="B530" s="96"/>
    </row>
    <row r="531">
      <c r="A531" s="95"/>
      <c r="B531" s="96"/>
    </row>
    <row r="532">
      <c r="A532" s="95"/>
      <c r="B532" s="96"/>
    </row>
    <row r="533">
      <c r="A533" s="95"/>
      <c r="B533" s="96"/>
    </row>
    <row r="534">
      <c r="A534" s="95"/>
      <c r="B534" s="96"/>
    </row>
    <row r="535">
      <c r="A535" s="95"/>
      <c r="B535" s="96"/>
    </row>
    <row r="536">
      <c r="A536" s="95"/>
      <c r="B536" s="96"/>
    </row>
    <row r="537">
      <c r="A537" s="95"/>
      <c r="B537" s="96"/>
    </row>
    <row r="538">
      <c r="A538" s="95"/>
      <c r="B538" s="96"/>
    </row>
    <row r="539">
      <c r="A539" s="95"/>
      <c r="B539" s="96"/>
    </row>
    <row r="540">
      <c r="A540" s="95"/>
      <c r="B540" s="96"/>
    </row>
    <row r="541">
      <c r="A541" s="95"/>
      <c r="B541" s="96"/>
    </row>
    <row r="542">
      <c r="A542" s="95"/>
      <c r="B542" s="96"/>
    </row>
    <row r="543">
      <c r="A543" s="95"/>
      <c r="B543" s="96"/>
    </row>
    <row r="544">
      <c r="A544" s="95"/>
      <c r="B544" s="96"/>
    </row>
    <row r="545">
      <c r="A545" s="95"/>
      <c r="B545" s="96"/>
    </row>
    <row r="546">
      <c r="A546" s="95"/>
      <c r="B546" s="96"/>
    </row>
    <row r="547">
      <c r="A547" s="95"/>
      <c r="B547" s="96"/>
    </row>
    <row r="548">
      <c r="A548" s="95"/>
      <c r="B548" s="96"/>
    </row>
    <row r="549">
      <c r="A549" s="95"/>
      <c r="B549" s="96"/>
    </row>
    <row r="550">
      <c r="A550" s="95"/>
      <c r="B550" s="96"/>
    </row>
    <row r="551">
      <c r="A551" s="95"/>
      <c r="B551" s="96"/>
    </row>
    <row r="552">
      <c r="A552" s="95"/>
      <c r="B552" s="96"/>
    </row>
    <row r="553">
      <c r="A553" s="95"/>
      <c r="B553" s="96"/>
    </row>
    <row r="554">
      <c r="A554" s="95"/>
      <c r="B554" s="96"/>
    </row>
    <row r="555">
      <c r="A555" s="95"/>
      <c r="B555" s="96"/>
    </row>
    <row r="556">
      <c r="A556" s="95"/>
      <c r="B556" s="96"/>
    </row>
    <row r="557">
      <c r="A557" s="95"/>
      <c r="B557" s="96"/>
    </row>
    <row r="558">
      <c r="A558" s="95"/>
      <c r="B558" s="96"/>
    </row>
    <row r="559">
      <c r="A559" s="95"/>
      <c r="B559" s="96"/>
    </row>
    <row r="560">
      <c r="A560" s="95"/>
      <c r="B560" s="96"/>
    </row>
    <row r="561">
      <c r="A561" s="95"/>
      <c r="B561" s="96"/>
    </row>
    <row r="562">
      <c r="A562" s="95"/>
      <c r="B562" s="96"/>
    </row>
    <row r="563">
      <c r="A563" s="95"/>
      <c r="B563" s="96"/>
    </row>
    <row r="564">
      <c r="A564" s="95"/>
      <c r="B564" s="96"/>
    </row>
    <row r="565">
      <c r="A565" s="95"/>
      <c r="B565" s="96"/>
    </row>
    <row r="566">
      <c r="A566" s="95"/>
      <c r="B566" s="96"/>
    </row>
    <row r="567">
      <c r="A567" s="95"/>
      <c r="B567" s="96"/>
    </row>
    <row r="568">
      <c r="A568" s="95"/>
      <c r="B568" s="96"/>
    </row>
    <row r="569">
      <c r="A569" s="95"/>
      <c r="B569" s="96"/>
    </row>
    <row r="570">
      <c r="A570" s="95"/>
      <c r="B570" s="96"/>
    </row>
    <row r="571">
      <c r="A571" s="95"/>
      <c r="B571" s="96"/>
    </row>
    <row r="572">
      <c r="A572" s="95"/>
      <c r="B572" s="96"/>
    </row>
    <row r="573">
      <c r="A573" s="95"/>
      <c r="B573" s="96"/>
    </row>
    <row r="574">
      <c r="A574" s="95"/>
      <c r="B574" s="96"/>
    </row>
    <row r="575">
      <c r="A575" s="95"/>
      <c r="B575" s="96"/>
    </row>
    <row r="576">
      <c r="A576" s="95"/>
      <c r="B576" s="96"/>
    </row>
    <row r="577">
      <c r="A577" s="95"/>
      <c r="B577" s="96"/>
    </row>
    <row r="578">
      <c r="A578" s="95"/>
      <c r="B578" s="96"/>
    </row>
    <row r="579">
      <c r="A579" s="95"/>
      <c r="B579" s="96"/>
    </row>
    <row r="580">
      <c r="A580" s="95"/>
      <c r="B580" s="96"/>
    </row>
    <row r="581">
      <c r="A581" s="95"/>
      <c r="B581" s="96"/>
    </row>
    <row r="582">
      <c r="A582" s="95"/>
      <c r="B582" s="96"/>
    </row>
    <row r="583">
      <c r="A583" s="95"/>
      <c r="B583" s="96"/>
    </row>
    <row r="584">
      <c r="A584" s="95"/>
      <c r="B584" s="96"/>
    </row>
    <row r="585">
      <c r="A585" s="95"/>
      <c r="B585" s="96"/>
    </row>
    <row r="586">
      <c r="A586" s="95"/>
      <c r="B586" s="96"/>
    </row>
    <row r="587">
      <c r="A587" s="95"/>
      <c r="B587" s="96"/>
    </row>
    <row r="588">
      <c r="A588" s="95"/>
      <c r="B588" s="96"/>
    </row>
    <row r="589">
      <c r="A589" s="95"/>
      <c r="B589" s="96"/>
    </row>
    <row r="590">
      <c r="A590" s="95"/>
      <c r="B590" s="96"/>
    </row>
    <row r="591">
      <c r="A591" s="95"/>
      <c r="B591" s="96"/>
    </row>
    <row r="592">
      <c r="A592" s="95"/>
      <c r="B592" s="96"/>
    </row>
    <row r="593">
      <c r="A593" s="95"/>
      <c r="B593" s="96"/>
    </row>
    <row r="594">
      <c r="A594" s="95"/>
      <c r="B594" s="96"/>
    </row>
    <row r="595">
      <c r="A595" s="95"/>
      <c r="B595" s="96"/>
    </row>
    <row r="596">
      <c r="A596" s="95"/>
      <c r="B596" s="96"/>
    </row>
    <row r="597">
      <c r="A597" s="95"/>
      <c r="B597" s="96"/>
    </row>
    <row r="598">
      <c r="A598" s="95"/>
      <c r="B598" s="96"/>
    </row>
    <row r="599">
      <c r="A599" s="95"/>
      <c r="B599" s="96"/>
    </row>
    <row r="600">
      <c r="A600" s="95"/>
      <c r="B600" s="96"/>
    </row>
    <row r="601">
      <c r="A601" s="95"/>
      <c r="B601" s="96"/>
    </row>
    <row r="602">
      <c r="A602" s="95"/>
      <c r="B602" s="96"/>
    </row>
    <row r="603">
      <c r="A603" s="95"/>
      <c r="B603" s="96"/>
    </row>
    <row r="604">
      <c r="A604" s="95"/>
      <c r="B604" s="96"/>
    </row>
    <row r="605">
      <c r="A605" s="95"/>
      <c r="B605" s="96"/>
    </row>
    <row r="606">
      <c r="A606" s="95"/>
      <c r="B606" s="96"/>
    </row>
    <row r="607">
      <c r="A607" s="95"/>
      <c r="B607" s="96"/>
    </row>
    <row r="608">
      <c r="A608" s="95"/>
      <c r="B608" s="96"/>
    </row>
    <row r="609">
      <c r="A609" s="95"/>
      <c r="B609" s="96"/>
    </row>
    <row r="610">
      <c r="A610" s="95"/>
      <c r="B610" s="96"/>
    </row>
    <row r="611">
      <c r="A611" s="95"/>
      <c r="B611" s="96"/>
    </row>
    <row r="612">
      <c r="A612" s="95"/>
      <c r="B612" s="96"/>
    </row>
    <row r="613">
      <c r="A613" s="95"/>
      <c r="B613" s="96"/>
    </row>
    <row r="614">
      <c r="A614" s="95"/>
      <c r="B614" s="96"/>
    </row>
    <row r="615">
      <c r="A615" s="95"/>
      <c r="B615" s="96"/>
    </row>
    <row r="616">
      <c r="A616" s="95"/>
      <c r="B616" s="96"/>
    </row>
    <row r="617">
      <c r="A617" s="95"/>
      <c r="B617" s="96"/>
    </row>
    <row r="618">
      <c r="A618" s="95"/>
      <c r="B618" s="96"/>
    </row>
    <row r="619">
      <c r="A619" s="95"/>
      <c r="B619" s="96"/>
    </row>
    <row r="620">
      <c r="A620" s="95"/>
      <c r="B620" s="96"/>
    </row>
    <row r="621">
      <c r="A621" s="95"/>
      <c r="B621" s="96"/>
    </row>
    <row r="622">
      <c r="A622" s="95"/>
      <c r="B622" s="96"/>
    </row>
    <row r="623">
      <c r="A623" s="95"/>
      <c r="B623" s="96"/>
    </row>
    <row r="624">
      <c r="A624" s="95"/>
      <c r="B624" s="96"/>
    </row>
    <row r="625">
      <c r="A625" s="95"/>
      <c r="B625" s="96"/>
    </row>
    <row r="626">
      <c r="A626" s="95"/>
      <c r="B626" s="96"/>
    </row>
    <row r="627">
      <c r="A627" s="95"/>
      <c r="B627" s="96"/>
    </row>
    <row r="628">
      <c r="A628" s="95"/>
      <c r="B628" s="96"/>
    </row>
    <row r="629">
      <c r="A629" s="95"/>
      <c r="B629" s="96"/>
    </row>
    <row r="630">
      <c r="A630" s="95"/>
      <c r="B630" s="96"/>
    </row>
    <row r="631">
      <c r="A631" s="95"/>
      <c r="B631" s="96"/>
    </row>
    <row r="632">
      <c r="A632" s="95"/>
      <c r="B632" s="96"/>
    </row>
    <row r="633">
      <c r="A633" s="95"/>
      <c r="B633" s="96"/>
    </row>
    <row r="634">
      <c r="A634" s="95"/>
      <c r="B634" s="96"/>
    </row>
    <row r="635">
      <c r="A635" s="95"/>
      <c r="B635" s="96"/>
    </row>
    <row r="636">
      <c r="A636" s="95"/>
      <c r="B636" s="96"/>
    </row>
    <row r="637">
      <c r="A637" s="95"/>
      <c r="B637" s="96"/>
    </row>
    <row r="638">
      <c r="A638" s="95"/>
      <c r="B638" s="96"/>
    </row>
    <row r="639">
      <c r="A639" s="95"/>
      <c r="B639" s="96"/>
    </row>
    <row r="640">
      <c r="A640" s="95"/>
      <c r="B640" s="96"/>
    </row>
    <row r="641">
      <c r="A641" s="95"/>
      <c r="B641" s="96"/>
    </row>
    <row r="642">
      <c r="A642" s="95"/>
      <c r="B642" s="96"/>
    </row>
    <row r="643">
      <c r="A643" s="95"/>
      <c r="B643" s="96"/>
    </row>
    <row r="644">
      <c r="A644" s="95"/>
      <c r="B644" s="96"/>
    </row>
    <row r="645">
      <c r="A645" s="95"/>
      <c r="B645" s="96"/>
    </row>
    <row r="646">
      <c r="A646" s="95"/>
      <c r="B646" s="96"/>
    </row>
    <row r="647">
      <c r="A647" s="95"/>
      <c r="B647" s="96"/>
    </row>
    <row r="648">
      <c r="A648" s="95"/>
      <c r="B648" s="96"/>
    </row>
    <row r="649">
      <c r="A649" s="95"/>
      <c r="B649" s="96"/>
    </row>
    <row r="650">
      <c r="A650" s="95"/>
      <c r="B650" s="96"/>
    </row>
    <row r="651">
      <c r="A651" s="95"/>
      <c r="B651" s="96"/>
    </row>
    <row r="652">
      <c r="A652" s="95"/>
      <c r="B652" s="96"/>
    </row>
    <row r="653">
      <c r="A653" s="95"/>
      <c r="B653" s="96"/>
    </row>
    <row r="654">
      <c r="A654" s="95"/>
      <c r="B654" s="96"/>
    </row>
    <row r="655">
      <c r="A655" s="95"/>
      <c r="B655" s="96"/>
    </row>
    <row r="656">
      <c r="A656" s="95"/>
      <c r="B656" s="96"/>
    </row>
    <row r="657">
      <c r="A657" s="95"/>
      <c r="B657" s="96"/>
    </row>
    <row r="658">
      <c r="A658" s="95"/>
      <c r="B658" s="96"/>
    </row>
    <row r="659">
      <c r="A659" s="95"/>
      <c r="B659" s="96"/>
    </row>
    <row r="660">
      <c r="A660" s="95"/>
      <c r="B660" s="96"/>
    </row>
    <row r="661">
      <c r="A661" s="95"/>
      <c r="B661" s="96"/>
    </row>
    <row r="662">
      <c r="A662" s="95"/>
      <c r="B662" s="96"/>
    </row>
    <row r="663">
      <c r="A663" s="95"/>
      <c r="B663" s="96"/>
    </row>
    <row r="664">
      <c r="A664" s="95"/>
      <c r="B664" s="96"/>
    </row>
    <row r="665">
      <c r="A665" s="95"/>
      <c r="B665" s="96"/>
    </row>
    <row r="666">
      <c r="A666" s="95"/>
      <c r="B666" s="96"/>
    </row>
    <row r="667">
      <c r="A667" s="95"/>
      <c r="B667" s="96"/>
    </row>
    <row r="668">
      <c r="A668" s="95"/>
      <c r="B668" s="96"/>
    </row>
    <row r="669">
      <c r="A669" s="95"/>
      <c r="B669" s="96"/>
    </row>
    <row r="670">
      <c r="A670" s="95"/>
      <c r="B670" s="96"/>
    </row>
    <row r="671">
      <c r="A671" s="95"/>
      <c r="B671" s="96"/>
    </row>
    <row r="672">
      <c r="A672" s="95"/>
      <c r="B672" s="96"/>
    </row>
    <row r="673">
      <c r="A673" s="95"/>
      <c r="B673" s="96"/>
    </row>
    <row r="674">
      <c r="A674" s="95"/>
      <c r="B674" s="96"/>
    </row>
    <row r="675">
      <c r="A675" s="95"/>
      <c r="B675" s="96"/>
    </row>
    <row r="676">
      <c r="A676" s="95"/>
      <c r="B676" s="96"/>
    </row>
    <row r="677">
      <c r="A677" s="95"/>
      <c r="B677" s="96"/>
    </row>
    <row r="678">
      <c r="A678" s="95"/>
      <c r="B678" s="96"/>
    </row>
    <row r="679">
      <c r="A679" s="95"/>
      <c r="B679" s="96"/>
    </row>
    <row r="680">
      <c r="A680" s="95"/>
      <c r="B680" s="96"/>
    </row>
    <row r="681">
      <c r="A681" s="95"/>
      <c r="B681" s="96"/>
    </row>
    <row r="682">
      <c r="A682" s="95"/>
      <c r="B682" s="96"/>
    </row>
    <row r="683">
      <c r="A683" s="95"/>
      <c r="B683" s="96"/>
    </row>
    <row r="684">
      <c r="A684" s="95"/>
      <c r="B684" s="96"/>
    </row>
    <row r="685">
      <c r="A685" s="95"/>
      <c r="B685" s="96"/>
    </row>
    <row r="686">
      <c r="A686" s="95"/>
      <c r="B686" s="96"/>
    </row>
    <row r="687">
      <c r="A687" s="95"/>
      <c r="B687" s="96"/>
    </row>
    <row r="688">
      <c r="A688" s="95"/>
      <c r="B688" s="96"/>
    </row>
    <row r="689">
      <c r="A689" s="95"/>
      <c r="B689" s="96"/>
    </row>
    <row r="690">
      <c r="A690" s="95"/>
      <c r="B690" s="96"/>
    </row>
    <row r="691">
      <c r="A691" s="95"/>
      <c r="B691" s="96"/>
    </row>
    <row r="692">
      <c r="A692" s="95"/>
      <c r="B692" s="96"/>
    </row>
    <row r="693">
      <c r="A693" s="95"/>
      <c r="B693" s="96"/>
    </row>
    <row r="694">
      <c r="A694" s="95"/>
      <c r="B694" s="96"/>
    </row>
    <row r="695">
      <c r="A695" s="95"/>
      <c r="B695" s="96"/>
    </row>
    <row r="696">
      <c r="A696" s="95"/>
      <c r="B696" s="96"/>
    </row>
    <row r="697">
      <c r="A697" s="95"/>
      <c r="B697" s="96"/>
    </row>
    <row r="698">
      <c r="A698" s="95"/>
      <c r="B698" s="96"/>
    </row>
    <row r="699">
      <c r="A699" s="95"/>
      <c r="B699" s="96"/>
    </row>
    <row r="700">
      <c r="A700" s="95"/>
      <c r="B700" s="96"/>
    </row>
    <row r="701">
      <c r="A701" s="95"/>
      <c r="B701" s="96"/>
    </row>
    <row r="702">
      <c r="A702" s="95"/>
      <c r="B702" s="96"/>
    </row>
    <row r="703">
      <c r="A703" s="95"/>
      <c r="B703" s="96"/>
    </row>
    <row r="704">
      <c r="A704" s="95"/>
      <c r="B704" s="96"/>
    </row>
    <row r="705">
      <c r="A705" s="95"/>
      <c r="B705" s="96"/>
    </row>
    <row r="706">
      <c r="A706" s="95"/>
      <c r="B706" s="96"/>
    </row>
    <row r="707">
      <c r="A707" s="95"/>
      <c r="B707" s="96"/>
    </row>
    <row r="708">
      <c r="A708" s="95"/>
      <c r="B708" s="96"/>
    </row>
    <row r="709">
      <c r="A709" s="95"/>
      <c r="B709" s="96"/>
    </row>
    <row r="710">
      <c r="A710" s="95"/>
      <c r="B710" s="96"/>
    </row>
    <row r="711">
      <c r="A711" s="95"/>
      <c r="B711" s="96"/>
    </row>
    <row r="712">
      <c r="A712" s="95"/>
      <c r="B712" s="96"/>
    </row>
    <row r="713">
      <c r="A713" s="95"/>
      <c r="B713" s="96"/>
    </row>
    <row r="714">
      <c r="A714" s="95"/>
      <c r="B714" s="96"/>
    </row>
    <row r="715">
      <c r="A715" s="95"/>
      <c r="B715" s="96"/>
    </row>
    <row r="716">
      <c r="A716" s="95"/>
      <c r="B716" s="96"/>
    </row>
    <row r="717">
      <c r="A717" s="95"/>
      <c r="B717" s="96"/>
    </row>
    <row r="718">
      <c r="A718" s="95"/>
      <c r="B718" s="96"/>
    </row>
    <row r="719">
      <c r="A719" s="95"/>
      <c r="B719" s="96"/>
    </row>
    <row r="720">
      <c r="A720" s="95"/>
      <c r="B720" s="96"/>
    </row>
    <row r="721">
      <c r="A721" s="95"/>
      <c r="B721" s="96"/>
    </row>
    <row r="722">
      <c r="A722" s="95"/>
      <c r="B722" s="96"/>
    </row>
    <row r="723">
      <c r="A723" s="95"/>
      <c r="B723" s="96"/>
    </row>
    <row r="724">
      <c r="A724" s="95"/>
      <c r="B724" s="96"/>
    </row>
    <row r="725">
      <c r="A725" s="95"/>
      <c r="B725" s="96"/>
    </row>
    <row r="726">
      <c r="A726" s="95"/>
      <c r="B726" s="96"/>
    </row>
    <row r="727">
      <c r="A727" s="95"/>
      <c r="B727" s="96"/>
    </row>
    <row r="728">
      <c r="A728" s="95"/>
      <c r="B728" s="96"/>
    </row>
    <row r="729">
      <c r="A729" s="95"/>
      <c r="B729" s="96"/>
    </row>
    <row r="730">
      <c r="A730" s="95"/>
      <c r="B730" s="96"/>
    </row>
    <row r="731">
      <c r="A731" s="95"/>
      <c r="B731" s="96"/>
    </row>
    <row r="732">
      <c r="A732" s="95"/>
      <c r="B732" s="96"/>
    </row>
    <row r="733">
      <c r="A733" s="95"/>
      <c r="B733" s="96"/>
    </row>
    <row r="734">
      <c r="A734" s="95"/>
      <c r="B734" s="96"/>
    </row>
    <row r="735">
      <c r="A735" s="95"/>
      <c r="B735" s="96"/>
    </row>
    <row r="736">
      <c r="A736" s="95"/>
      <c r="B736" s="96"/>
    </row>
    <row r="737">
      <c r="A737" s="95"/>
      <c r="B737" s="96"/>
    </row>
    <row r="738">
      <c r="A738" s="95"/>
      <c r="B738" s="96"/>
    </row>
    <row r="739">
      <c r="A739" s="95"/>
      <c r="B739" s="96"/>
    </row>
    <row r="740">
      <c r="A740" s="95"/>
      <c r="B740" s="96"/>
    </row>
    <row r="741">
      <c r="A741" s="95"/>
      <c r="B741" s="96"/>
    </row>
    <row r="742">
      <c r="A742" s="95"/>
      <c r="B742" s="96"/>
    </row>
    <row r="743">
      <c r="A743" s="95"/>
      <c r="B743" s="96"/>
    </row>
    <row r="744">
      <c r="A744" s="95"/>
      <c r="B744" s="96"/>
    </row>
    <row r="745">
      <c r="A745" s="95"/>
      <c r="B745" s="96"/>
    </row>
    <row r="746">
      <c r="A746" s="95"/>
      <c r="B746" s="96"/>
    </row>
    <row r="747">
      <c r="A747" s="95"/>
      <c r="B747" s="96"/>
    </row>
    <row r="748">
      <c r="A748" s="95"/>
      <c r="B748" s="96"/>
    </row>
    <row r="749">
      <c r="A749" s="95"/>
      <c r="B749" s="96"/>
    </row>
    <row r="750">
      <c r="A750" s="95"/>
      <c r="B750" s="96"/>
    </row>
    <row r="751">
      <c r="A751" s="95"/>
      <c r="B751" s="96"/>
    </row>
    <row r="752">
      <c r="A752" s="95"/>
      <c r="B752" s="96"/>
    </row>
    <row r="753">
      <c r="A753" s="95"/>
      <c r="B753" s="96"/>
    </row>
    <row r="754">
      <c r="A754" s="95"/>
      <c r="B754" s="96"/>
    </row>
    <row r="755">
      <c r="A755" s="95"/>
      <c r="B755" s="96"/>
    </row>
    <row r="756">
      <c r="A756" s="95"/>
      <c r="B756" s="96"/>
    </row>
    <row r="757">
      <c r="A757" s="95"/>
      <c r="B757" s="96"/>
    </row>
    <row r="758">
      <c r="A758" s="95"/>
      <c r="B758" s="96"/>
    </row>
    <row r="759">
      <c r="A759" s="95"/>
      <c r="B759" s="96"/>
    </row>
    <row r="760">
      <c r="A760" s="95"/>
      <c r="B760" s="96"/>
    </row>
    <row r="761">
      <c r="A761" s="95"/>
      <c r="B761" s="96"/>
    </row>
    <row r="762">
      <c r="A762" s="95"/>
      <c r="B762" s="96"/>
    </row>
    <row r="763">
      <c r="A763" s="95"/>
      <c r="B763" s="96"/>
    </row>
    <row r="764">
      <c r="A764" s="95"/>
      <c r="B764" s="96"/>
    </row>
    <row r="765">
      <c r="A765" s="95"/>
      <c r="B765" s="96"/>
    </row>
    <row r="766">
      <c r="A766" s="95"/>
      <c r="B766" s="96"/>
    </row>
    <row r="767">
      <c r="A767" s="95"/>
      <c r="B767" s="96"/>
    </row>
    <row r="768">
      <c r="A768" s="95"/>
      <c r="B768" s="96"/>
    </row>
    <row r="769">
      <c r="A769" s="95"/>
      <c r="B769" s="96"/>
    </row>
    <row r="770">
      <c r="A770" s="95"/>
      <c r="B770" s="96"/>
    </row>
    <row r="771">
      <c r="A771" s="95"/>
      <c r="B771" s="96"/>
    </row>
    <row r="772">
      <c r="A772" s="95"/>
      <c r="B772" s="96"/>
    </row>
    <row r="773">
      <c r="A773" s="95"/>
      <c r="B773" s="96"/>
    </row>
    <row r="774">
      <c r="A774" s="95"/>
      <c r="B774" s="96"/>
    </row>
    <row r="775">
      <c r="A775" s="95"/>
      <c r="B775" s="96"/>
    </row>
    <row r="776">
      <c r="A776" s="95"/>
      <c r="B776" s="96"/>
    </row>
    <row r="777">
      <c r="A777" s="95"/>
      <c r="B777" s="96"/>
    </row>
    <row r="778">
      <c r="A778" s="95"/>
      <c r="B778" s="96"/>
    </row>
    <row r="779">
      <c r="A779" s="95"/>
      <c r="B779" s="96"/>
    </row>
    <row r="780">
      <c r="A780" s="95"/>
      <c r="B780" s="96"/>
    </row>
    <row r="781">
      <c r="A781" s="95"/>
      <c r="B781" s="96"/>
    </row>
    <row r="782">
      <c r="A782" s="95"/>
      <c r="B782" s="96"/>
    </row>
    <row r="783">
      <c r="A783" s="95"/>
      <c r="B783" s="96"/>
    </row>
    <row r="784">
      <c r="A784" s="95"/>
      <c r="B784" s="96"/>
    </row>
    <row r="785">
      <c r="A785" s="95"/>
      <c r="B785" s="96"/>
    </row>
    <row r="786">
      <c r="A786" s="95"/>
      <c r="B786" s="96"/>
    </row>
    <row r="787">
      <c r="A787" s="95"/>
      <c r="B787" s="96"/>
    </row>
    <row r="788">
      <c r="A788" s="95"/>
      <c r="B788" s="96"/>
    </row>
    <row r="789">
      <c r="A789" s="95"/>
      <c r="B789" s="96"/>
    </row>
    <row r="790">
      <c r="A790" s="95"/>
      <c r="B790" s="96"/>
    </row>
    <row r="791">
      <c r="A791" s="95"/>
      <c r="B791" s="96"/>
    </row>
    <row r="792">
      <c r="A792" s="95"/>
      <c r="B792" s="96"/>
    </row>
    <row r="793">
      <c r="A793" s="95"/>
      <c r="B793" s="96"/>
    </row>
    <row r="794">
      <c r="A794" s="95"/>
      <c r="B794" s="96"/>
    </row>
    <row r="795">
      <c r="A795" s="95"/>
      <c r="B795" s="96"/>
    </row>
    <row r="796">
      <c r="A796" s="95"/>
      <c r="B796" s="96"/>
    </row>
    <row r="797">
      <c r="A797" s="95"/>
      <c r="B797" s="96"/>
    </row>
    <row r="798">
      <c r="A798" s="95"/>
      <c r="B798" s="96"/>
    </row>
    <row r="799">
      <c r="A799" s="95"/>
      <c r="B799" s="96"/>
    </row>
    <row r="800">
      <c r="A800" s="95"/>
      <c r="B800" s="96"/>
    </row>
    <row r="801">
      <c r="A801" s="95"/>
      <c r="B801" s="96"/>
    </row>
    <row r="802">
      <c r="A802" s="95"/>
      <c r="B802" s="96"/>
    </row>
    <row r="803">
      <c r="A803" s="95"/>
      <c r="B803" s="96"/>
    </row>
    <row r="804">
      <c r="A804" s="95"/>
      <c r="B804" s="96"/>
    </row>
    <row r="805">
      <c r="A805" s="95"/>
      <c r="B805" s="96"/>
    </row>
    <row r="806">
      <c r="A806" s="95"/>
      <c r="B806" s="96"/>
    </row>
    <row r="807">
      <c r="A807" s="95"/>
      <c r="B807" s="96"/>
    </row>
    <row r="808">
      <c r="A808" s="95"/>
      <c r="B808" s="96"/>
    </row>
    <row r="809">
      <c r="A809" s="95"/>
      <c r="B809" s="96"/>
    </row>
    <row r="810">
      <c r="A810" s="95"/>
      <c r="B810" s="96"/>
    </row>
    <row r="811">
      <c r="A811" s="95"/>
      <c r="B811" s="96"/>
    </row>
    <row r="812">
      <c r="A812" s="95"/>
      <c r="B812" s="96"/>
    </row>
    <row r="813">
      <c r="A813" s="95"/>
      <c r="B813" s="96"/>
    </row>
    <row r="814">
      <c r="A814" s="95"/>
      <c r="B814" s="96"/>
    </row>
    <row r="815">
      <c r="A815" s="95"/>
      <c r="B815" s="96"/>
    </row>
    <row r="816">
      <c r="A816" s="95"/>
      <c r="B816" s="96"/>
    </row>
    <row r="817">
      <c r="A817" s="95"/>
      <c r="B817" s="96"/>
    </row>
    <row r="818">
      <c r="A818" s="95"/>
      <c r="B818" s="96"/>
    </row>
    <row r="819">
      <c r="A819" s="95"/>
      <c r="B819" s="96"/>
    </row>
    <row r="820">
      <c r="A820" s="95"/>
      <c r="B820" s="96"/>
    </row>
    <row r="821">
      <c r="A821" s="95"/>
      <c r="B821" s="96"/>
    </row>
    <row r="822">
      <c r="A822" s="95"/>
      <c r="B822" s="96"/>
    </row>
    <row r="823">
      <c r="A823" s="95"/>
      <c r="B823" s="96"/>
    </row>
    <row r="824">
      <c r="A824" s="95"/>
      <c r="B824" s="96"/>
    </row>
    <row r="825">
      <c r="A825" s="95"/>
      <c r="B825" s="96"/>
    </row>
    <row r="826">
      <c r="A826" s="95"/>
      <c r="B826" s="96"/>
    </row>
    <row r="827">
      <c r="A827" s="95"/>
      <c r="B827" s="96"/>
    </row>
    <row r="828">
      <c r="A828" s="95"/>
      <c r="B828" s="96"/>
    </row>
    <row r="829">
      <c r="A829" s="95"/>
      <c r="B829" s="96"/>
    </row>
    <row r="830">
      <c r="A830" s="95"/>
      <c r="B830" s="96"/>
    </row>
    <row r="831">
      <c r="A831" s="95"/>
      <c r="B831" s="96"/>
    </row>
    <row r="832">
      <c r="A832" s="95"/>
      <c r="B832" s="96"/>
    </row>
    <row r="833">
      <c r="A833" s="95"/>
      <c r="B833" s="96"/>
    </row>
    <row r="834">
      <c r="A834" s="95"/>
      <c r="B834" s="96"/>
    </row>
    <row r="835">
      <c r="A835" s="95"/>
      <c r="B835" s="96"/>
    </row>
    <row r="836">
      <c r="A836" s="95"/>
      <c r="B836" s="96"/>
    </row>
    <row r="837">
      <c r="A837" s="95"/>
      <c r="B837" s="96"/>
    </row>
    <row r="838">
      <c r="A838" s="95"/>
      <c r="B838" s="96"/>
    </row>
    <row r="839">
      <c r="A839" s="95"/>
      <c r="B839" s="96"/>
    </row>
    <row r="840">
      <c r="A840" s="95"/>
      <c r="B840" s="96"/>
    </row>
    <row r="841">
      <c r="A841" s="95"/>
      <c r="B841" s="96"/>
    </row>
    <row r="842">
      <c r="A842" s="95"/>
      <c r="B842" s="96"/>
    </row>
    <row r="843">
      <c r="A843" s="95"/>
      <c r="B843" s="96"/>
    </row>
    <row r="844">
      <c r="A844" s="95"/>
      <c r="B844" s="96"/>
    </row>
    <row r="845">
      <c r="A845" s="95"/>
      <c r="B845" s="96"/>
    </row>
    <row r="846">
      <c r="A846" s="95"/>
      <c r="B846" s="96"/>
    </row>
    <row r="847">
      <c r="A847" s="95"/>
      <c r="B847" s="96"/>
    </row>
    <row r="848">
      <c r="A848" s="95"/>
      <c r="B848" s="96"/>
    </row>
    <row r="849">
      <c r="A849" s="95"/>
      <c r="B849" s="96"/>
    </row>
    <row r="850">
      <c r="A850" s="95"/>
      <c r="B850" s="96"/>
    </row>
    <row r="851">
      <c r="A851" s="95"/>
      <c r="B851" s="96"/>
    </row>
    <row r="852">
      <c r="A852" s="95"/>
      <c r="B852" s="96"/>
    </row>
    <row r="853">
      <c r="A853" s="95"/>
      <c r="B853" s="96"/>
    </row>
    <row r="854">
      <c r="A854" s="95"/>
      <c r="B854" s="96"/>
    </row>
    <row r="855">
      <c r="A855" s="95"/>
      <c r="B855" s="96"/>
    </row>
    <row r="856">
      <c r="A856" s="95"/>
      <c r="B856" s="96"/>
    </row>
    <row r="857">
      <c r="A857" s="95"/>
      <c r="B857" s="96"/>
    </row>
    <row r="858">
      <c r="A858" s="95"/>
      <c r="B858" s="96"/>
    </row>
    <row r="859">
      <c r="A859" s="95"/>
      <c r="B859" s="96"/>
    </row>
    <row r="860">
      <c r="A860" s="95"/>
      <c r="B860" s="96"/>
    </row>
    <row r="861">
      <c r="A861" s="95"/>
      <c r="B861" s="96"/>
    </row>
    <row r="862">
      <c r="A862" s="95"/>
      <c r="B862" s="96"/>
    </row>
    <row r="863">
      <c r="A863" s="95"/>
      <c r="B863" s="96"/>
    </row>
    <row r="864">
      <c r="A864" s="95"/>
      <c r="B864" s="96"/>
    </row>
    <row r="865">
      <c r="A865" s="95"/>
      <c r="B865" s="96"/>
    </row>
    <row r="866">
      <c r="A866" s="95"/>
      <c r="B866" s="96"/>
    </row>
    <row r="867">
      <c r="A867" s="95"/>
      <c r="B867" s="96"/>
    </row>
    <row r="868">
      <c r="A868" s="95"/>
      <c r="B868" s="96"/>
    </row>
    <row r="869">
      <c r="A869" s="95"/>
      <c r="B869" s="96"/>
    </row>
    <row r="870">
      <c r="A870" s="95"/>
      <c r="B870" s="96"/>
    </row>
    <row r="871">
      <c r="A871" s="95"/>
      <c r="B871" s="96"/>
    </row>
    <row r="872">
      <c r="A872" s="95"/>
      <c r="B872" s="96"/>
    </row>
    <row r="873">
      <c r="A873" s="95"/>
      <c r="B873" s="96"/>
    </row>
    <row r="874">
      <c r="A874" s="95"/>
      <c r="B874" s="96"/>
    </row>
    <row r="875">
      <c r="A875" s="95"/>
      <c r="B875" s="96"/>
    </row>
    <row r="876">
      <c r="A876" s="95"/>
      <c r="B876" s="96"/>
    </row>
    <row r="877">
      <c r="A877" s="95"/>
      <c r="B877" s="96"/>
    </row>
    <row r="878">
      <c r="A878" s="95"/>
      <c r="B878" s="96"/>
    </row>
    <row r="879">
      <c r="A879" s="95"/>
      <c r="B879" s="96"/>
    </row>
    <row r="880">
      <c r="A880" s="95"/>
      <c r="B880" s="96"/>
    </row>
    <row r="881">
      <c r="A881" s="95"/>
      <c r="B881" s="96"/>
    </row>
    <row r="882">
      <c r="A882" s="95"/>
      <c r="B882" s="96"/>
    </row>
    <row r="883">
      <c r="A883" s="95"/>
      <c r="B883" s="96"/>
    </row>
    <row r="884">
      <c r="A884" s="95"/>
      <c r="B884" s="96"/>
    </row>
    <row r="885">
      <c r="A885" s="95"/>
      <c r="B885" s="96"/>
    </row>
    <row r="886">
      <c r="A886" s="95"/>
      <c r="B886" s="96"/>
    </row>
    <row r="887">
      <c r="A887" s="95"/>
      <c r="B887" s="96"/>
    </row>
    <row r="888">
      <c r="A888" s="95"/>
      <c r="B888" s="96"/>
    </row>
    <row r="889">
      <c r="A889" s="95"/>
      <c r="B889" s="96"/>
    </row>
    <row r="890">
      <c r="A890" s="95"/>
      <c r="B890" s="96"/>
    </row>
    <row r="891">
      <c r="A891" s="95"/>
      <c r="B891" s="96"/>
    </row>
    <row r="892">
      <c r="A892" s="95"/>
      <c r="B892" s="96"/>
    </row>
    <row r="893">
      <c r="A893" s="95"/>
      <c r="B893" s="96"/>
    </row>
    <row r="894">
      <c r="A894" s="95"/>
      <c r="B894" s="96"/>
    </row>
    <row r="895">
      <c r="A895" s="95"/>
      <c r="B895" s="96"/>
    </row>
    <row r="896">
      <c r="A896" s="95"/>
      <c r="B896" s="96"/>
    </row>
    <row r="897">
      <c r="A897" s="95"/>
      <c r="B897" s="96"/>
    </row>
    <row r="898">
      <c r="A898" s="95"/>
      <c r="B898" s="96"/>
    </row>
    <row r="899">
      <c r="A899" s="95"/>
      <c r="B899" s="96"/>
    </row>
    <row r="900">
      <c r="A900" s="95"/>
      <c r="B900" s="96"/>
    </row>
    <row r="901">
      <c r="A901" s="95"/>
      <c r="B901" s="96"/>
    </row>
    <row r="902">
      <c r="A902" s="95"/>
      <c r="B902" s="96"/>
    </row>
    <row r="903">
      <c r="A903" s="95"/>
      <c r="B903" s="96"/>
    </row>
    <row r="904">
      <c r="A904" s="95"/>
      <c r="B904" s="96"/>
    </row>
    <row r="905">
      <c r="A905" s="95"/>
      <c r="B905" s="96"/>
    </row>
    <row r="906">
      <c r="A906" s="95"/>
      <c r="B906" s="96"/>
    </row>
    <row r="907">
      <c r="A907" s="95"/>
      <c r="B907" s="96"/>
    </row>
    <row r="908">
      <c r="A908" s="95"/>
      <c r="B908" s="96"/>
    </row>
    <row r="909">
      <c r="A909" s="95"/>
      <c r="B909" s="96"/>
    </row>
    <row r="910">
      <c r="A910" s="95"/>
      <c r="B910" s="96"/>
    </row>
    <row r="911">
      <c r="A911" s="95"/>
      <c r="B911" s="96"/>
    </row>
    <row r="912">
      <c r="A912" s="95"/>
      <c r="B912" s="96"/>
    </row>
    <row r="913">
      <c r="A913" s="95"/>
      <c r="B913" s="96"/>
    </row>
    <row r="914">
      <c r="A914" s="95"/>
      <c r="B914" s="96"/>
    </row>
    <row r="915">
      <c r="A915" s="95"/>
      <c r="B915" s="96"/>
    </row>
    <row r="916">
      <c r="A916" s="95"/>
      <c r="B916" s="96"/>
    </row>
    <row r="917">
      <c r="A917" s="95"/>
      <c r="B917" s="96"/>
    </row>
    <row r="918">
      <c r="A918" s="95"/>
      <c r="B918" s="96"/>
    </row>
    <row r="919">
      <c r="A919" s="95"/>
      <c r="B919" s="96"/>
    </row>
    <row r="920">
      <c r="A920" s="95"/>
      <c r="B920" s="96"/>
    </row>
    <row r="921">
      <c r="A921" s="95"/>
      <c r="B921" s="96"/>
    </row>
    <row r="922">
      <c r="A922" s="95"/>
      <c r="B922" s="96"/>
    </row>
    <row r="923">
      <c r="A923" s="95"/>
      <c r="B923" s="96"/>
    </row>
    <row r="924">
      <c r="A924" s="95"/>
      <c r="B924" s="96"/>
    </row>
    <row r="925">
      <c r="A925" s="95"/>
      <c r="B925" s="96"/>
    </row>
    <row r="926">
      <c r="A926" s="95"/>
      <c r="B926" s="96"/>
    </row>
    <row r="927">
      <c r="A927" s="95"/>
      <c r="B927" s="96"/>
    </row>
    <row r="928">
      <c r="A928" s="95"/>
      <c r="B928" s="96"/>
    </row>
    <row r="929">
      <c r="A929" s="95"/>
      <c r="B929" s="96"/>
    </row>
    <row r="930">
      <c r="A930" s="95"/>
      <c r="B930" s="96"/>
    </row>
    <row r="931">
      <c r="A931" s="95"/>
      <c r="B931" s="96"/>
    </row>
    <row r="932">
      <c r="A932" s="95"/>
      <c r="B932" s="96"/>
    </row>
    <row r="933">
      <c r="A933" s="95"/>
      <c r="B933" s="96"/>
    </row>
    <row r="934">
      <c r="A934" s="95"/>
      <c r="B934" s="96"/>
    </row>
    <row r="935">
      <c r="A935" s="95"/>
      <c r="B935" s="96"/>
    </row>
    <row r="936">
      <c r="A936" s="95"/>
      <c r="B936" s="96"/>
    </row>
  </sheetData>
  <mergeCells count="1">
    <mergeCell ref="C33:C35"/>
  </mergeCells>
  <hyperlinks>
    <hyperlink r:id="rId1" ref="B8"/>
    <hyperlink r:id="rId2" ref="B10"/>
    <hyperlink r:id="rId3" ref="B31"/>
    <hyperlink r:id="rId4" ref="B200"/>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25"/>
    <col customWidth="1" min="2" max="2" width="15.25"/>
    <col customWidth="1" min="3" max="3" width="20.75"/>
    <col customWidth="1" min="4" max="4" width="20.13"/>
    <col customWidth="1" min="5" max="5" width="20.0"/>
    <col customWidth="1" min="6" max="6" width="16.63"/>
    <col customWidth="1" min="7" max="7" width="20.25"/>
    <col customWidth="1" min="8" max="8" width="20.13"/>
    <col customWidth="1" min="9" max="9" width="19.88"/>
    <col customWidth="1" min="10" max="10" width="21.25"/>
    <col customWidth="1" min="11" max="12" width="17.88"/>
  </cols>
  <sheetData>
    <row r="1" ht="37.5" customHeight="1">
      <c r="A1" s="106" t="s">
        <v>367</v>
      </c>
      <c r="B1" s="107"/>
      <c r="C1" s="107"/>
      <c r="D1" s="107"/>
      <c r="E1" s="107"/>
      <c r="F1" s="107"/>
      <c r="G1" s="107"/>
      <c r="H1" s="107"/>
      <c r="I1" s="107"/>
      <c r="J1" s="107"/>
      <c r="K1" s="107"/>
      <c r="L1" s="108"/>
    </row>
    <row r="2" ht="44.25" customHeight="1">
      <c r="A2" s="109"/>
      <c r="B2" s="110" t="s">
        <v>368</v>
      </c>
      <c r="C2" s="111" t="s">
        <v>41</v>
      </c>
      <c r="D2" s="112" t="s">
        <v>42</v>
      </c>
      <c r="E2" s="113" t="s">
        <v>369</v>
      </c>
      <c r="F2" s="114" t="s">
        <v>370</v>
      </c>
      <c r="G2" s="115" t="s">
        <v>7</v>
      </c>
      <c r="H2" s="116" t="s">
        <v>371</v>
      </c>
      <c r="I2" s="117" t="s">
        <v>45</v>
      </c>
      <c r="J2" s="118" t="s">
        <v>46</v>
      </c>
      <c r="K2" s="119" t="s">
        <v>47</v>
      </c>
      <c r="L2" s="120" t="s">
        <v>372</v>
      </c>
    </row>
    <row r="3" ht="141.75" customHeight="1">
      <c r="A3" s="121">
        <v>2024.0</v>
      </c>
      <c r="B3" s="3" t="s">
        <v>159</v>
      </c>
      <c r="C3" s="4" t="s">
        <v>373</v>
      </c>
      <c r="D3" s="5" t="s">
        <v>374</v>
      </c>
      <c r="E3" s="6" t="s">
        <v>375</v>
      </c>
      <c r="F3" s="7" t="s">
        <v>376</v>
      </c>
      <c r="G3" s="8" t="s">
        <v>377</v>
      </c>
      <c r="H3" s="41" t="s">
        <v>378</v>
      </c>
      <c r="I3" s="10" t="s">
        <v>379</v>
      </c>
      <c r="J3" s="11" t="s">
        <v>380</v>
      </c>
      <c r="K3" s="42" t="s">
        <v>381</v>
      </c>
      <c r="L3" s="122"/>
    </row>
    <row r="4" ht="288.0" customHeight="1">
      <c r="A4" s="121">
        <v>2025.0</v>
      </c>
      <c r="B4" s="3" t="s">
        <v>159</v>
      </c>
      <c r="C4" s="4" t="s">
        <v>160</v>
      </c>
      <c r="D4" s="60" t="s">
        <v>161</v>
      </c>
      <c r="E4" s="6" t="s">
        <v>162</v>
      </c>
      <c r="F4" s="7" t="s">
        <v>382</v>
      </c>
      <c r="G4" s="8" t="s">
        <v>164</v>
      </c>
      <c r="H4" s="41" t="s">
        <v>165</v>
      </c>
      <c r="I4" s="10" t="s">
        <v>166</v>
      </c>
      <c r="J4" s="11" t="s">
        <v>167</v>
      </c>
      <c r="K4" s="42" t="s">
        <v>168</v>
      </c>
      <c r="L4" s="43"/>
    </row>
    <row r="5" ht="60.0" customHeight="1">
      <c r="A5" s="121">
        <v>2026.0</v>
      </c>
      <c r="B5" s="123"/>
      <c r="C5" s="123"/>
      <c r="D5" s="123"/>
      <c r="E5" s="123"/>
      <c r="F5" s="123"/>
      <c r="G5" s="123"/>
      <c r="H5" s="124"/>
      <c r="I5" s="123"/>
      <c r="J5" s="123"/>
      <c r="K5" s="123"/>
      <c r="L5" s="14"/>
    </row>
    <row r="6" ht="60.0" customHeight="1">
      <c r="A6" s="121">
        <v>2027.0</v>
      </c>
      <c r="B6" s="123"/>
      <c r="C6" s="123"/>
      <c r="D6" s="123"/>
      <c r="E6" s="123"/>
      <c r="F6" s="123"/>
      <c r="G6" s="123"/>
      <c r="H6" s="124"/>
      <c r="I6" s="123"/>
      <c r="J6" s="123"/>
      <c r="K6" s="123"/>
      <c r="L6" s="14"/>
    </row>
    <row r="7" ht="60.0" customHeight="1">
      <c r="A7" s="121">
        <v>2028.0</v>
      </c>
      <c r="B7" s="125"/>
      <c r="C7" s="123"/>
      <c r="D7" s="123"/>
      <c r="E7" s="123"/>
      <c r="F7" s="123"/>
      <c r="G7" s="123"/>
      <c r="H7" s="124"/>
      <c r="I7" s="123"/>
      <c r="J7" s="123"/>
      <c r="K7" s="123"/>
      <c r="L7" s="14"/>
    </row>
    <row r="8" ht="60.0" customHeight="1">
      <c r="A8" s="121">
        <v>2029.0</v>
      </c>
      <c r="B8" s="123"/>
      <c r="C8" s="126"/>
      <c r="D8" s="126"/>
      <c r="E8" s="126"/>
      <c r="F8" s="126"/>
      <c r="G8" s="123"/>
      <c r="H8" s="124"/>
      <c r="I8" s="126"/>
      <c r="J8" s="126"/>
      <c r="K8" s="123"/>
      <c r="L8" s="14"/>
    </row>
    <row r="9" ht="60.0" customHeight="1">
      <c r="A9" s="121">
        <v>2030.0</v>
      </c>
      <c r="B9" s="127"/>
      <c r="C9" s="128"/>
      <c r="D9" s="128"/>
      <c r="E9" s="128"/>
      <c r="F9" s="128"/>
      <c r="G9" s="128"/>
      <c r="H9" s="124"/>
      <c r="I9" s="128"/>
      <c r="J9" s="127"/>
      <c r="K9" s="128"/>
      <c r="L9" s="129"/>
    </row>
    <row r="10">
      <c r="A10" s="121">
        <v>2031.0</v>
      </c>
      <c r="B10" s="125"/>
      <c r="C10" s="123"/>
      <c r="D10" s="123"/>
      <c r="E10" s="123"/>
      <c r="F10" s="123"/>
      <c r="G10" s="123"/>
      <c r="H10" s="124"/>
      <c r="I10" s="123"/>
      <c r="J10" s="123"/>
      <c r="K10" s="123"/>
      <c r="L10" s="14"/>
    </row>
    <row r="11">
      <c r="A11" s="121">
        <v>2032.0</v>
      </c>
      <c r="B11" s="123"/>
      <c r="C11" s="126"/>
      <c r="D11" s="126"/>
      <c r="E11" s="126"/>
      <c r="F11" s="126"/>
      <c r="G11" s="123"/>
      <c r="H11" s="124"/>
      <c r="I11" s="126"/>
      <c r="J11" s="126"/>
      <c r="K11" s="123"/>
      <c r="L11" s="14"/>
    </row>
    <row r="12">
      <c r="A12" s="121">
        <v>2033.0</v>
      </c>
      <c r="B12" s="127"/>
      <c r="C12" s="128"/>
      <c r="D12" s="128"/>
      <c r="E12" s="128"/>
      <c r="F12" s="128"/>
      <c r="G12" s="128"/>
      <c r="H12" s="124"/>
      <c r="I12" s="128"/>
      <c r="J12" s="127"/>
      <c r="K12" s="128"/>
      <c r="L12" s="129"/>
    </row>
    <row r="13">
      <c r="A13" s="121">
        <v>2034.0</v>
      </c>
      <c r="B13" s="125"/>
      <c r="C13" s="123"/>
      <c r="D13" s="123"/>
      <c r="E13" s="123"/>
      <c r="F13" s="123"/>
      <c r="G13" s="123"/>
      <c r="H13" s="124"/>
      <c r="I13" s="123"/>
      <c r="J13" s="123"/>
      <c r="K13" s="123"/>
      <c r="L13" s="14"/>
    </row>
  </sheetData>
  <mergeCells count="1">
    <mergeCell ref="A1:K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5"/>
    <col customWidth="1" min="2" max="2" width="19.0"/>
    <col customWidth="1" min="3" max="3" width="19.75"/>
    <col customWidth="1" min="4" max="4" width="18.5"/>
    <col customWidth="1" min="5" max="5" width="17.25"/>
    <col customWidth="1" min="6" max="6" width="17.75"/>
    <col customWidth="1" min="7" max="7" width="19.0"/>
    <col customWidth="1" min="8" max="8" width="16.25"/>
    <col customWidth="1" min="9" max="9" width="17.0"/>
    <col customWidth="1" min="10" max="10" width="17.5"/>
    <col customWidth="1" min="11" max="12" width="17.88"/>
  </cols>
  <sheetData>
    <row r="1" ht="37.5" customHeight="1">
      <c r="A1" s="130" t="s">
        <v>383</v>
      </c>
      <c r="B1" s="107"/>
      <c r="C1" s="107"/>
      <c r="D1" s="107"/>
      <c r="E1" s="107"/>
      <c r="F1" s="107"/>
      <c r="G1" s="107"/>
      <c r="H1" s="107"/>
      <c r="I1" s="107"/>
      <c r="J1" s="107"/>
      <c r="K1" s="107"/>
      <c r="L1" s="131"/>
    </row>
    <row r="2" ht="44.25" customHeight="1">
      <c r="A2" s="109"/>
      <c r="B2" s="110" t="s">
        <v>368</v>
      </c>
      <c r="C2" s="132" t="s">
        <v>41</v>
      </c>
      <c r="D2" s="133" t="s">
        <v>42</v>
      </c>
      <c r="E2" s="113" t="s">
        <v>5</v>
      </c>
      <c r="F2" s="114" t="s">
        <v>43</v>
      </c>
      <c r="G2" s="115" t="s">
        <v>7</v>
      </c>
      <c r="H2" s="116" t="s">
        <v>371</v>
      </c>
      <c r="I2" s="134" t="s">
        <v>45</v>
      </c>
      <c r="J2" s="118" t="s">
        <v>46</v>
      </c>
      <c r="K2" s="119" t="s">
        <v>47</v>
      </c>
      <c r="L2" s="43" t="s">
        <v>384</v>
      </c>
    </row>
    <row r="3" ht="63.0" customHeight="1">
      <c r="A3" s="135" t="s">
        <v>385</v>
      </c>
      <c r="B3" s="136" t="s">
        <v>386</v>
      </c>
      <c r="C3" s="136" t="s">
        <v>387</v>
      </c>
      <c r="D3" s="136" t="s">
        <v>388</v>
      </c>
      <c r="E3" s="136" t="s">
        <v>389</v>
      </c>
      <c r="F3" s="136" t="s">
        <v>390</v>
      </c>
      <c r="G3" s="136" t="s">
        <v>391</v>
      </c>
      <c r="H3" s="124"/>
      <c r="I3" s="136" t="s">
        <v>392</v>
      </c>
      <c r="J3" s="136" t="s">
        <v>393</v>
      </c>
      <c r="K3" s="136" t="s">
        <v>394</v>
      </c>
      <c r="L3" s="137"/>
    </row>
    <row r="4" ht="63.0" customHeight="1">
      <c r="A4" s="135" t="s">
        <v>395</v>
      </c>
      <c r="B4" s="136" t="s">
        <v>396</v>
      </c>
      <c r="C4" s="136" t="s">
        <v>397</v>
      </c>
      <c r="D4" s="136" t="s">
        <v>398</v>
      </c>
      <c r="E4" s="136" t="s">
        <v>399</v>
      </c>
      <c r="F4" s="136" t="s">
        <v>400</v>
      </c>
      <c r="G4" s="136" t="s">
        <v>401</v>
      </c>
      <c r="H4" s="124"/>
      <c r="I4" s="136" t="s">
        <v>402</v>
      </c>
      <c r="J4" s="136" t="s">
        <v>403</v>
      </c>
      <c r="K4" s="136" t="s">
        <v>404</v>
      </c>
      <c r="L4" s="137"/>
    </row>
    <row r="5" ht="63.0" customHeight="1">
      <c r="A5" s="135" t="s">
        <v>405</v>
      </c>
      <c r="B5" s="136" t="s">
        <v>406</v>
      </c>
      <c r="C5" s="136" t="s">
        <v>407</v>
      </c>
      <c r="D5" s="136" t="s">
        <v>407</v>
      </c>
      <c r="E5" s="136" t="s">
        <v>407</v>
      </c>
      <c r="F5" s="136" t="s">
        <v>407</v>
      </c>
      <c r="G5" s="136" t="s">
        <v>407</v>
      </c>
      <c r="H5" s="124"/>
      <c r="I5" s="136" t="s">
        <v>407</v>
      </c>
      <c r="J5" s="136" t="s">
        <v>408</v>
      </c>
      <c r="K5" s="136" t="s">
        <v>407</v>
      </c>
      <c r="L5" s="137"/>
    </row>
    <row r="6" ht="63.0" customHeight="1">
      <c r="A6" s="135" t="s">
        <v>409</v>
      </c>
      <c r="B6" s="136" t="s">
        <v>407</v>
      </c>
      <c r="C6" s="136" t="s">
        <v>407</v>
      </c>
      <c r="D6" s="136" t="s">
        <v>407</v>
      </c>
      <c r="E6" s="136" t="s">
        <v>407</v>
      </c>
      <c r="F6" s="136" t="s">
        <v>407</v>
      </c>
      <c r="G6" s="136" t="s">
        <v>407</v>
      </c>
      <c r="H6" s="124"/>
      <c r="I6" s="136" t="s">
        <v>407</v>
      </c>
      <c r="J6" s="136" t="s">
        <v>407</v>
      </c>
      <c r="K6" s="136" t="s">
        <v>407</v>
      </c>
      <c r="L6" s="137"/>
    </row>
    <row r="7" ht="66.75" customHeight="1">
      <c r="A7" s="135" t="s">
        <v>410</v>
      </c>
      <c r="B7" s="136" t="s">
        <v>407</v>
      </c>
      <c r="C7" s="136" t="s">
        <v>407</v>
      </c>
      <c r="D7" s="136" t="s">
        <v>407</v>
      </c>
      <c r="E7" s="136" t="s">
        <v>407</v>
      </c>
      <c r="F7" s="136" t="s">
        <v>407</v>
      </c>
      <c r="G7" s="136" t="s">
        <v>407</v>
      </c>
      <c r="H7" s="124"/>
      <c r="I7" s="136" t="s">
        <v>407</v>
      </c>
      <c r="J7" s="136" t="s">
        <v>407</v>
      </c>
      <c r="K7" s="136" t="s">
        <v>407</v>
      </c>
      <c r="L7" s="137"/>
    </row>
    <row r="8" ht="162.0" customHeight="1">
      <c r="A8" s="135" t="s">
        <v>411</v>
      </c>
      <c r="B8" s="3" t="s">
        <v>159</v>
      </c>
      <c r="C8" s="4" t="s">
        <v>412</v>
      </c>
      <c r="D8" s="5" t="s">
        <v>413</v>
      </c>
      <c r="E8" s="6" t="s">
        <v>414</v>
      </c>
      <c r="F8" s="7" t="s">
        <v>415</v>
      </c>
      <c r="G8" s="8" t="s">
        <v>416</v>
      </c>
      <c r="H8" s="41" t="s">
        <v>417</v>
      </c>
      <c r="I8" s="10" t="s">
        <v>418</v>
      </c>
      <c r="J8" s="11" t="s">
        <v>419</v>
      </c>
      <c r="K8" s="42" t="s">
        <v>420</v>
      </c>
      <c r="L8" s="122"/>
    </row>
    <row r="9" ht="167.25" customHeight="1">
      <c r="A9" s="135" t="s">
        <v>421</v>
      </c>
      <c r="B9" s="3" t="s">
        <v>159</v>
      </c>
      <c r="C9" s="4" t="s">
        <v>412</v>
      </c>
      <c r="D9" s="5" t="s">
        <v>413</v>
      </c>
      <c r="E9" s="6" t="s">
        <v>414</v>
      </c>
      <c r="F9" s="7" t="s">
        <v>415</v>
      </c>
      <c r="G9" s="8" t="s">
        <v>416</v>
      </c>
      <c r="H9" s="41" t="s">
        <v>417</v>
      </c>
      <c r="I9" s="10" t="s">
        <v>418</v>
      </c>
      <c r="J9" s="11" t="s">
        <v>419</v>
      </c>
      <c r="K9" s="42" t="s">
        <v>422</v>
      </c>
      <c r="L9" s="122"/>
    </row>
    <row r="10" ht="147.75" customHeight="1">
      <c r="A10" s="135" t="s">
        <v>423</v>
      </c>
      <c r="B10" s="3" t="s">
        <v>159</v>
      </c>
      <c r="C10" s="4" t="s">
        <v>412</v>
      </c>
      <c r="D10" s="5" t="s">
        <v>424</v>
      </c>
      <c r="E10" s="6" t="s">
        <v>425</v>
      </c>
      <c r="F10" s="7" t="s">
        <v>426</v>
      </c>
      <c r="G10" s="8" t="s">
        <v>427</v>
      </c>
      <c r="H10" s="41" t="s">
        <v>428</v>
      </c>
      <c r="I10" s="10" t="s">
        <v>429</v>
      </c>
      <c r="J10" s="11" t="s">
        <v>430</v>
      </c>
      <c r="K10" s="42" t="s">
        <v>431</v>
      </c>
      <c r="L10" s="122"/>
    </row>
    <row r="11" ht="131.25" customHeight="1">
      <c r="A11" s="135" t="s">
        <v>432</v>
      </c>
      <c r="B11" s="3" t="s">
        <v>159</v>
      </c>
      <c r="C11" s="4" t="s">
        <v>433</v>
      </c>
      <c r="D11" s="5" t="s">
        <v>434</v>
      </c>
      <c r="E11" s="6" t="s">
        <v>375</v>
      </c>
      <c r="F11" s="7" t="s">
        <v>435</v>
      </c>
      <c r="G11" s="8" t="s">
        <v>377</v>
      </c>
      <c r="H11" s="41" t="s">
        <v>436</v>
      </c>
      <c r="I11" s="10" t="s">
        <v>437</v>
      </c>
      <c r="J11" s="11" t="s">
        <v>438</v>
      </c>
      <c r="K11" s="42" t="s">
        <v>439</v>
      </c>
      <c r="L11" s="122"/>
    </row>
    <row r="12" ht="119.25" customHeight="1">
      <c r="A12" s="135" t="s">
        <v>440</v>
      </c>
      <c r="B12" s="3" t="s">
        <v>159</v>
      </c>
      <c r="C12" s="4" t="s">
        <v>433</v>
      </c>
      <c r="D12" s="5" t="s">
        <v>434</v>
      </c>
      <c r="E12" s="6" t="s">
        <v>375</v>
      </c>
      <c r="F12" s="7" t="s">
        <v>435</v>
      </c>
      <c r="G12" s="8" t="s">
        <v>377</v>
      </c>
      <c r="H12" s="41" t="s">
        <v>436</v>
      </c>
      <c r="I12" s="10" t="s">
        <v>437</v>
      </c>
      <c r="J12" s="11" t="s">
        <v>441</v>
      </c>
      <c r="K12" s="42" t="s">
        <v>442</v>
      </c>
      <c r="L12" s="138"/>
    </row>
    <row r="13" ht="122.25" customHeight="1">
      <c r="A13" s="135" t="s">
        <v>443</v>
      </c>
      <c r="B13" s="3" t="s">
        <v>159</v>
      </c>
      <c r="C13" s="4" t="s">
        <v>444</v>
      </c>
      <c r="D13" s="5" t="s">
        <v>445</v>
      </c>
      <c r="E13" s="6" t="s">
        <v>375</v>
      </c>
      <c r="F13" s="7" t="s">
        <v>446</v>
      </c>
      <c r="G13" s="8" t="s">
        <v>377</v>
      </c>
      <c r="H13" s="41" t="s">
        <v>436</v>
      </c>
      <c r="I13" s="10" t="s">
        <v>437</v>
      </c>
      <c r="J13" s="11" t="s">
        <v>441</v>
      </c>
      <c r="K13" s="42" t="s">
        <v>442</v>
      </c>
      <c r="L13" s="138"/>
    </row>
    <row r="14" ht="123.75" customHeight="1">
      <c r="A14" s="135" t="s">
        <v>447</v>
      </c>
      <c r="B14" s="3" t="s">
        <v>159</v>
      </c>
      <c r="C14" s="4" t="s">
        <v>444</v>
      </c>
      <c r="D14" s="5" t="s">
        <v>445</v>
      </c>
      <c r="E14" s="6" t="s">
        <v>375</v>
      </c>
      <c r="F14" s="7" t="s">
        <v>446</v>
      </c>
      <c r="G14" s="8" t="s">
        <v>377</v>
      </c>
      <c r="H14" s="41" t="s">
        <v>448</v>
      </c>
      <c r="I14" s="10" t="s">
        <v>437</v>
      </c>
      <c r="J14" s="11" t="s">
        <v>449</v>
      </c>
      <c r="K14" s="42" t="s">
        <v>442</v>
      </c>
      <c r="L14" s="138"/>
    </row>
    <row r="15">
      <c r="A15" s="139" t="s">
        <v>450</v>
      </c>
      <c r="B15" s="140" t="s">
        <v>451</v>
      </c>
      <c r="C15" s="140" t="s">
        <v>452</v>
      </c>
      <c r="D15" s="140" t="s">
        <v>453</v>
      </c>
      <c r="E15" s="140" t="s">
        <v>454</v>
      </c>
      <c r="F15" s="140" t="s">
        <v>455</v>
      </c>
      <c r="G15" s="140" t="s">
        <v>456</v>
      </c>
      <c r="H15" s="140" t="s">
        <v>457</v>
      </c>
      <c r="I15" s="140" t="s">
        <v>458</v>
      </c>
      <c r="J15" s="140" t="s">
        <v>459</v>
      </c>
      <c r="K15" s="140" t="s">
        <v>460</v>
      </c>
      <c r="L15" s="141"/>
    </row>
  </sheetData>
  <mergeCells count="1">
    <mergeCell ref="A1:K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4.0"/>
    <col customWidth="1" min="3" max="3" width="22.88"/>
    <col customWidth="1" min="4" max="4" width="19.63"/>
    <col customWidth="1" min="5" max="5" width="14.75"/>
    <col customWidth="1" min="6" max="6" width="17.25"/>
    <col customWidth="1" min="7" max="7" width="19.13"/>
    <col customWidth="1" min="8" max="8" width="21.38"/>
    <col customWidth="1" min="9" max="9" width="16.0"/>
    <col customWidth="1" min="10" max="10" width="20.75"/>
    <col customWidth="1" min="11" max="11" width="21.13"/>
    <col customWidth="1" min="12" max="12" width="21.63"/>
    <col customWidth="1" min="13" max="13" width="12.25"/>
  </cols>
  <sheetData>
    <row r="1" ht="26.25" customHeight="1">
      <c r="A1" s="2" t="s">
        <v>0</v>
      </c>
      <c r="B1" s="2" t="s">
        <v>1</v>
      </c>
      <c r="C1" s="3" t="s">
        <v>2</v>
      </c>
      <c r="D1" s="4" t="s">
        <v>41</v>
      </c>
      <c r="E1" s="5" t="s">
        <v>42</v>
      </c>
      <c r="F1" s="6" t="s">
        <v>5</v>
      </c>
      <c r="G1" s="7" t="s">
        <v>43</v>
      </c>
      <c r="H1" s="8" t="s">
        <v>7</v>
      </c>
      <c r="I1" s="9" t="s">
        <v>44</v>
      </c>
      <c r="J1" s="10" t="s">
        <v>45</v>
      </c>
      <c r="K1" s="11" t="s">
        <v>46</v>
      </c>
      <c r="L1" s="12" t="s">
        <v>47</v>
      </c>
      <c r="M1" s="142" t="s">
        <v>48</v>
      </c>
      <c r="N1" s="143" t="s">
        <v>13</v>
      </c>
    </row>
    <row r="2" hidden="1">
      <c r="A2" s="39">
        <v>45292.0</v>
      </c>
      <c r="B2" s="2"/>
      <c r="C2" s="2"/>
      <c r="D2" s="2"/>
      <c r="E2" s="2"/>
      <c r="F2" s="2"/>
      <c r="G2" s="2"/>
      <c r="H2" s="2"/>
      <c r="I2" s="144"/>
      <c r="J2" s="2"/>
      <c r="K2" s="2"/>
      <c r="L2" s="2"/>
      <c r="M2" s="124"/>
    </row>
    <row r="3" hidden="1">
      <c r="A3" s="39">
        <v>45293.0</v>
      </c>
      <c r="B3" s="2"/>
      <c r="C3" s="2"/>
      <c r="D3" s="2"/>
      <c r="E3" s="2"/>
      <c r="F3" s="2"/>
      <c r="G3" s="2"/>
      <c r="H3" s="2"/>
      <c r="I3" s="144"/>
      <c r="J3" s="2"/>
      <c r="K3" s="2"/>
      <c r="L3" s="2"/>
      <c r="M3" s="124"/>
    </row>
    <row r="4" hidden="1">
      <c r="A4" s="39">
        <v>45294.0</v>
      </c>
      <c r="B4" s="2"/>
      <c r="C4" s="2"/>
      <c r="D4" s="2"/>
      <c r="E4" s="2"/>
      <c r="F4" s="2"/>
      <c r="G4" s="2"/>
      <c r="H4" s="2"/>
      <c r="I4" s="144"/>
      <c r="J4" s="2"/>
      <c r="K4" s="2"/>
      <c r="L4" s="2"/>
      <c r="M4" s="124"/>
    </row>
    <row r="5" hidden="1">
      <c r="A5" s="39">
        <v>45295.0</v>
      </c>
      <c r="B5" s="2"/>
      <c r="C5" s="2"/>
      <c r="D5" s="2"/>
      <c r="E5" s="2"/>
      <c r="F5" s="2"/>
      <c r="G5" s="2"/>
      <c r="H5" s="2"/>
      <c r="I5" s="144"/>
      <c r="J5" s="2"/>
      <c r="K5" s="2"/>
      <c r="L5" s="2"/>
      <c r="M5" s="124"/>
    </row>
    <row r="6" hidden="1">
      <c r="A6" s="39">
        <v>45296.0</v>
      </c>
      <c r="B6" s="2"/>
      <c r="C6" s="2"/>
      <c r="D6" s="2"/>
      <c r="E6" s="2"/>
      <c r="F6" s="2"/>
      <c r="G6" s="2"/>
      <c r="H6" s="2"/>
      <c r="I6" s="144"/>
      <c r="J6" s="2"/>
      <c r="K6" s="2"/>
      <c r="L6" s="2"/>
      <c r="M6" s="124"/>
    </row>
    <row r="7" hidden="1">
      <c r="A7" s="39">
        <v>45297.0</v>
      </c>
      <c r="B7" s="2"/>
      <c r="C7" s="2"/>
      <c r="D7" s="2"/>
      <c r="E7" s="2"/>
      <c r="F7" s="2"/>
      <c r="G7" s="2"/>
      <c r="H7" s="2"/>
      <c r="I7" s="144"/>
      <c r="J7" s="2"/>
      <c r="K7" s="2"/>
      <c r="L7" s="2"/>
      <c r="M7" s="124"/>
    </row>
    <row r="8" hidden="1">
      <c r="A8" s="39">
        <v>45298.0</v>
      </c>
      <c r="B8" s="2"/>
      <c r="C8" s="2"/>
      <c r="D8" s="2"/>
      <c r="E8" s="2"/>
      <c r="F8" s="2"/>
      <c r="G8" s="2"/>
      <c r="H8" s="2"/>
      <c r="I8" s="144"/>
      <c r="J8" s="2"/>
      <c r="K8" s="2"/>
      <c r="L8" s="2" t="s">
        <v>461</v>
      </c>
      <c r="M8" s="124"/>
    </row>
    <row r="9" hidden="1">
      <c r="A9" s="39">
        <v>45299.0</v>
      </c>
      <c r="B9" s="2"/>
      <c r="C9" s="2"/>
      <c r="D9" s="2"/>
      <c r="E9" s="2"/>
      <c r="F9" s="2"/>
      <c r="G9" s="2"/>
      <c r="H9" s="2"/>
      <c r="I9" s="144"/>
      <c r="J9" s="2"/>
      <c r="K9" s="2"/>
      <c r="L9" s="2"/>
      <c r="M9" s="124"/>
    </row>
    <row r="10" hidden="1">
      <c r="A10" s="39">
        <v>45300.0</v>
      </c>
      <c r="B10" s="2"/>
      <c r="C10" s="2"/>
      <c r="D10" s="2"/>
      <c r="E10" s="2"/>
      <c r="F10" s="2"/>
      <c r="G10" s="2"/>
      <c r="H10" s="2"/>
      <c r="I10" s="144"/>
      <c r="J10" s="2"/>
      <c r="K10" s="2"/>
      <c r="L10" s="2"/>
      <c r="M10" s="124"/>
    </row>
    <row r="11" hidden="1">
      <c r="A11" s="39">
        <v>45301.0</v>
      </c>
      <c r="B11" s="2"/>
      <c r="C11" s="2"/>
      <c r="D11" s="2"/>
      <c r="E11" s="2"/>
      <c r="F11" s="2"/>
      <c r="G11" s="2"/>
      <c r="H11" s="2"/>
      <c r="I11" s="144"/>
      <c r="J11" s="2"/>
      <c r="K11" s="2"/>
      <c r="L11" s="2"/>
      <c r="M11" s="124"/>
    </row>
    <row r="12" hidden="1">
      <c r="A12" s="39">
        <v>45302.0</v>
      </c>
      <c r="B12" s="2"/>
      <c r="C12" s="2"/>
      <c r="D12" s="2"/>
      <c r="E12" s="2"/>
      <c r="F12" s="2"/>
      <c r="G12" s="2"/>
      <c r="H12" s="2"/>
      <c r="I12" s="144"/>
      <c r="J12" s="2"/>
      <c r="K12" s="2"/>
      <c r="L12" s="2"/>
      <c r="M12" s="124"/>
    </row>
    <row r="13" hidden="1">
      <c r="A13" s="39">
        <v>45303.0</v>
      </c>
      <c r="B13" s="2"/>
      <c r="C13" s="2"/>
      <c r="D13" s="2"/>
      <c r="E13" s="2"/>
      <c r="F13" s="2"/>
      <c r="G13" s="2"/>
      <c r="H13" s="2"/>
      <c r="I13" s="144"/>
      <c r="J13" s="2"/>
      <c r="K13" s="2"/>
      <c r="L13" s="2"/>
      <c r="M13" s="124"/>
    </row>
    <row r="14" hidden="1">
      <c r="A14" s="39">
        <v>45304.0</v>
      </c>
      <c r="B14" s="2"/>
      <c r="C14" s="2"/>
      <c r="D14" s="2"/>
      <c r="E14" s="2"/>
      <c r="F14" s="2"/>
      <c r="G14" s="2"/>
      <c r="H14" s="2"/>
      <c r="I14" s="144"/>
      <c r="J14" s="2"/>
      <c r="K14" s="2"/>
      <c r="L14" s="2"/>
      <c r="M14" s="124"/>
    </row>
    <row r="15" hidden="1">
      <c r="A15" s="39">
        <v>45305.0</v>
      </c>
      <c r="B15" s="145"/>
      <c r="C15" s="145" t="s">
        <v>462</v>
      </c>
      <c r="D15" s="2"/>
      <c r="E15" s="146" t="s">
        <v>463</v>
      </c>
      <c r="F15" s="147" t="s">
        <v>464</v>
      </c>
      <c r="G15" s="148" t="s">
        <v>465</v>
      </c>
      <c r="H15" s="149" t="s">
        <v>466</v>
      </c>
      <c r="I15" s="144"/>
      <c r="J15" s="2"/>
      <c r="K15" s="150" t="s">
        <v>467</v>
      </c>
      <c r="L15" s="151" t="s">
        <v>468</v>
      </c>
      <c r="M15" s="124"/>
    </row>
    <row r="16" hidden="1">
      <c r="A16" s="39">
        <v>45306.0</v>
      </c>
      <c r="B16" s="2"/>
      <c r="C16" s="2" t="s">
        <v>469</v>
      </c>
      <c r="D16" s="2"/>
      <c r="E16" s="146" t="s">
        <v>470</v>
      </c>
      <c r="F16" s="2" t="s">
        <v>469</v>
      </c>
      <c r="G16" s="2" t="s">
        <v>469</v>
      </c>
      <c r="H16" s="2" t="s">
        <v>469</v>
      </c>
      <c r="I16" s="144"/>
      <c r="J16" s="2"/>
      <c r="K16" s="2" t="s">
        <v>469</v>
      </c>
      <c r="L16" s="2" t="s">
        <v>469</v>
      </c>
      <c r="M16" s="124"/>
    </row>
    <row r="17" hidden="1">
      <c r="A17" s="39">
        <v>45307.0</v>
      </c>
      <c r="B17" s="2"/>
      <c r="C17" s="2" t="s">
        <v>469</v>
      </c>
      <c r="D17" s="2"/>
      <c r="E17" s="2" t="s">
        <v>469</v>
      </c>
      <c r="F17" s="2" t="s">
        <v>469</v>
      </c>
      <c r="G17" s="2" t="s">
        <v>469</v>
      </c>
      <c r="H17" s="2" t="s">
        <v>469</v>
      </c>
      <c r="I17" s="144"/>
      <c r="J17" s="2"/>
      <c r="K17" s="2" t="s">
        <v>469</v>
      </c>
      <c r="L17" s="151" t="s">
        <v>471</v>
      </c>
      <c r="M17" s="124"/>
    </row>
    <row r="18" hidden="1">
      <c r="A18" s="39">
        <v>45308.0</v>
      </c>
      <c r="B18" s="145"/>
      <c r="C18" s="145" t="s">
        <v>472</v>
      </c>
      <c r="D18" s="2"/>
      <c r="E18" s="146" t="s">
        <v>473</v>
      </c>
      <c r="F18" s="2" t="s">
        <v>469</v>
      </c>
      <c r="G18" s="148" t="s">
        <v>474</v>
      </c>
      <c r="H18" s="2" t="s">
        <v>469</v>
      </c>
      <c r="I18" s="144"/>
      <c r="J18" s="2"/>
      <c r="K18" s="150" t="s">
        <v>475</v>
      </c>
      <c r="L18" s="151" t="s">
        <v>471</v>
      </c>
      <c r="M18" s="124"/>
    </row>
    <row r="19" hidden="1">
      <c r="A19" s="39">
        <v>45309.0</v>
      </c>
      <c r="B19" s="145"/>
      <c r="C19" s="145" t="s">
        <v>476</v>
      </c>
      <c r="D19" s="2"/>
      <c r="E19" s="2" t="s">
        <v>469</v>
      </c>
      <c r="F19" s="2" t="s">
        <v>469</v>
      </c>
      <c r="G19" s="2" t="s">
        <v>469</v>
      </c>
      <c r="H19" s="2" t="s">
        <v>469</v>
      </c>
      <c r="I19" s="144"/>
      <c r="J19" s="2"/>
      <c r="K19" s="150" t="s">
        <v>477</v>
      </c>
      <c r="L19" s="151" t="s">
        <v>478</v>
      </c>
      <c r="M19" s="124"/>
    </row>
    <row r="20" hidden="1">
      <c r="A20" s="39">
        <v>45310.0</v>
      </c>
      <c r="B20" s="145"/>
      <c r="C20" s="145" t="s">
        <v>479</v>
      </c>
      <c r="D20" s="2"/>
      <c r="E20" s="146" t="s">
        <v>480</v>
      </c>
      <c r="F20" s="2" t="s">
        <v>469</v>
      </c>
      <c r="G20" s="148" t="s">
        <v>481</v>
      </c>
      <c r="H20" s="2" t="s">
        <v>469</v>
      </c>
      <c r="I20" s="2"/>
      <c r="J20" s="2"/>
      <c r="K20" s="150" t="s">
        <v>482</v>
      </c>
      <c r="L20" s="151" t="s">
        <v>483</v>
      </c>
      <c r="M20" s="124"/>
    </row>
    <row r="21" hidden="1">
      <c r="A21" s="39">
        <v>45311.0</v>
      </c>
      <c r="B21" s="145"/>
      <c r="C21" s="145" t="s">
        <v>484</v>
      </c>
      <c r="D21" s="100"/>
      <c r="E21" s="146" t="s">
        <v>485</v>
      </c>
      <c r="F21" s="147" t="s">
        <v>486</v>
      </c>
      <c r="G21" s="148" t="s">
        <v>487</v>
      </c>
      <c r="H21" s="149" t="s">
        <v>488</v>
      </c>
      <c r="I21" s="144"/>
      <c r="J21" s="152" t="s">
        <v>489</v>
      </c>
      <c r="K21" s="150" t="s">
        <v>490</v>
      </c>
      <c r="L21" s="151" t="s">
        <v>491</v>
      </c>
      <c r="M21" s="124"/>
    </row>
    <row r="22" hidden="1">
      <c r="A22" s="39">
        <v>45312.0</v>
      </c>
      <c r="B22" s="145"/>
      <c r="C22" s="145" t="s">
        <v>492</v>
      </c>
      <c r="D22" s="2"/>
      <c r="E22" s="146" t="s">
        <v>493</v>
      </c>
      <c r="F22" s="147" t="s">
        <v>494</v>
      </c>
      <c r="G22" s="148" t="s">
        <v>495</v>
      </c>
      <c r="H22" s="153" t="s">
        <v>496</v>
      </c>
      <c r="I22" s="2"/>
      <c r="J22" s="152" t="s">
        <v>497</v>
      </c>
      <c r="K22" s="150" t="s">
        <v>498</v>
      </c>
      <c r="L22" s="151" t="s">
        <v>499</v>
      </c>
      <c r="M22" s="124"/>
    </row>
    <row r="23" hidden="1">
      <c r="A23" s="39">
        <v>45313.0</v>
      </c>
      <c r="B23" s="145"/>
      <c r="C23" s="145" t="s">
        <v>500</v>
      </c>
      <c r="D23" s="100"/>
      <c r="E23" s="146" t="s">
        <v>501</v>
      </c>
      <c r="F23" s="147" t="s">
        <v>502</v>
      </c>
      <c r="G23" s="148" t="s">
        <v>503</v>
      </c>
      <c r="H23" s="153" t="s">
        <v>496</v>
      </c>
      <c r="I23" s="144"/>
      <c r="J23" s="152" t="s">
        <v>504</v>
      </c>
      <c r="K23" s="150" t="s">
        <v>498</v>
      </c>
      <c r="L23" s="151" t="s">
        <v>505</v>
      </c>
      <c r="M23" s="124"/>
    </row>
    <row r="24" hidden="1">
      <c r="A24" s="39">
        <v>45314.0</v>
      </c>
      <c r="B24" s="145"/>
      <c r="C24" s="145" t="s">
        <v>506</v>
      </c>
      <c r="D24" s="2"/>
      <c r="E24" s="146" t="s">
        <v>507</v>
      </c>
      <c r="F24" s="147" t="s">
        <v>508</v>
      </c>
      <c r="G24" s="148" t="s">
        <v>509</v>
      </c>
      <c r="H24" s="149" t="s">
        <v>510</v>
      </c>
      <c r="I24" s="2"/>
      <c r="J24" s="152" t="s">
        <v>511</v>
      </c>
      <c r="K24" s="150" t="s">
        <v>498</v>
      </c>
      <c r="L24" s="151" t="s">
        <v>505</v>
      </c>
      <c r="M24" s="124"/>
    </row>
    <row r="25" hidden="1">
      <c r="A25" s="39">
        <v>45315.0</v>
      </c>
      <c r="B25" s="145"/>
      <c r="C25" s="145" t="s">
        <v>512</v>
      </c>
      <c r="D25" s="2"/>
      <c r="E25" s="146" t="s">
        <v>513</v>
      </c>
      <c r="F25" s="147" t="s">
        <v>514</v>
      </c>
      <c r="G25" s="148" t="s">
        <v>515</v>
      </c>
      <c r="H25" s="149" t="s">
        <v>516</v>
      </c>
      <c r="I25" s="144"/>
      <c r="J25" s="152" t="s">
        <v>517</v>
      </c>
      <c r="K25" s="150" t="s">
        <v>498</v>
      </c>
      <c r="L25" s="151" t="s">
        <v>518</v>
      </c>
      <c r="M25" s="124"/>
    </row>
    <row r="26" hidden="1">
      <c r="A26" s="39">
        <v>45316.0</v>
      </c>
      <c r="B26" s="145"/>
      <c r="C26" s="145" t="s">
        <v>519</v>
      </c>
      <c r="D26" s="2"/>
      <c r="E26" s="146" t="s">
        <v>520</v>
      </c>
      <c r="F26" s="154" t="s">
        <v>494</v>
      </c>
      <c r="G26" s="148" t="s">
        <v>521</v>
      </c>
      <c r="H26" s="149" t="s">
        <v>522</v>
      </c>
      <c r="I26" s="2"/>
      <c r="J26" s="152" t="s">
        <v>523</v>
      </c>
      <c r="K26" s="150" t="s">
        <v>498</v>
      </c>
      <c r="L26" s="151" t="s">
        <v>524</v>
      </c>
      <c r="M26" s="124"/>
    </row>
    <row r="27" hidden="1">
      <c r="A27" s="39">
        <v>45317.0</v>
      </c>
      <c r="B27" s="145"/>
      <c r="C27" s="145" t="s">
        <v>525</v>
      </c>
      <c r="D27" s="2"/>
      <c r="E27" s="146" t="s">
        <v>526</v>
      </c>
      <c r="F27" s="147" t="s">
        <v>527</v>
      </c>
      <c r="G27" s="148" t="s">
        <v>528</v>
      </c>
      <c r="H27" s="149" t="s">
        <v>529</v>
      </c>
      <c r="I27" s="2"/>
      <c r="J27" s="152" t="s">
        <v>530</v>
      </c>
      <c r="K27" s="150" t="s">
        <v>498</v>
      </c>
      <c r="L27" s="151" t="s">
        <v>524</v>
      </c>
      <c r="M27" s="124"/>
    </row>
    <row r="28" hidden="1">
      <c r="A28" s="39">
        <v>45318.0</v>
      </c>
      <c r="B28" s="145"/>
      <c r="C28" s="145" t="s">
        <v>525</v>
      </c>
      <c r="D28" s="2"/>
      <c r="E28" s="146" t="s">
        <v>531</v>
      </c>
      <c r="F28" s="147" t="s">
        <v>532</v>
      </c>
      <c r="G28" s="148" t="s">
        <v>533</v>
      </c>
      <c r="H28" s="149" t="s">
        <v>534</v>
      </c>
      <c r="I28" s="2"/>
      <c r="J28" s="152" t="s">
        <v>535</v>
      </c>
      <c r="K28" s="150" t="s">
        <v>498</v>
      </c>
      <c r="L28" s="151" t="s">
        <v>524</v>
      </c>
      <c r="M28" s="124"/>
    </row>
    <row r="29" hidden="1">
      <c r="A29" s="39">
        <v>45319.0</v>
      </c>
      <c r="B29" s="145"/>
      <c r="C29" s="145" t="s">
        <v>536</v>
      </c>
      <c r="D29" s="2" t="s">
        <v>537</v>
      </c>
      <c r="E29" s="146" t="s">
        <v>538</v>
      </c>
      <c r="F29" s="147" t="s">
        <v>532</v>
      </c>
      <c r="G29" s="148" t="s">
        <v>539</v>
      </c>
      <c r="H29" s="149" t="s">
        <v>488</v>
      </c>
      <c r="I29" s="144"/>
      <c r="J29" s="152" t="s">
        <v>540</v>
      </c>
      <c r="K29" s="150" t="s">
        <v>498</v>
      </c>
      <c r="L29" s="151" t="s">
        <v>541</v>
      </c>
      <c r="M29" s="124"/>
    </row>
    <row r="30" hidden="1">
      <c r="A30" s="39">
        <v>45320.0</v>
      </c>
      <c r="B30" s="145"/>
      <c r="C30" s="145" t="s">
        <v>542</v>
      </c>
      <c r="D30" s="2" t="s">
        <v>543</v>
      </c>
      <c r="E30" s="146" t="s">
        <v>544</v>
      </c>
      <c r="F30" s="147" t="s">
        <v>545</v>
      </c>
      <c r="G30" s="148" t="s">
        <v>546</v>
      </c>
      <c r="H30" s="149" t="s">
        <v>488</v>
      </c>
      <c r="I30" s="144"/>
      <c r="J30" s="152" t="s">
        <v>547</v>
      </c>
      <c r="K30" s="150" t="s">
        <v>498</v>
      </c>
      <c r="L30" s="151" t="s">
        <v>548</v>
      </c>
      <c r="M30" s="124"/>
    </row>
    <row r="31" hidden="1">
      <c r="A31" s="39">
        <v>45321.0</v>
      </c>
      <c r="B31" s="145"/>
      <c r="C31" s="145" t="s">
        <v>549</v>
      </c>
      <c r="D31" s="155" t="s">
        <v>550</v>
      </c>
      <c r="E31" s="146" t="s">
        <v>551</v>
      </c>
      <c r="F31" s="147" t="s">
        <v>552</v>
      </c>
      <c r="G31" s="148" t="s">
        <v>546</v>
      </c>
      <c r="H31" s="149" t="s">
        <v>553</v>
      </c>
      <c r="I31" s="144"/>
      <c r="J31" s="152" t="s">
        <v>554</v>
      </c>
      <c r="K31" s="150" t="s">
        <v>498</v>
      </c>
      <c r="L31" s="151" t="s">
        <v>548</v>
      </c>
      <c r="M31" s="124"/>
    </row>
    <row r="32" hidden="1">
      <c r="A32" s="39">
        <v>45322.0</v>
      </c>
      <c r="B32" s="145"/>
      <c r="C32" s="145" t="s">
        <v>555</v>
      </c>
      <c r="D32" s="155" t="s">
        <v>550</v>
      </c>
      <c r="E32" s="146" t="s">
        <v>556</v>
      </c>
      <c r="F32" s="2" t="s">
        <v>557</v>
      </c>
      <c r="G32" s="148" t="s">
        <v>558</v>
      </c>
      <c r="H32" s="149" t="s">
        <v>553</v>
      </c>
      <c r="I32" s="144"/>
      <c r="J32" s="2" t="s">
        <v>559</v>
      </c>
      <c r="K32" s="150" t="s">
        <v>498</v>
      </c>
      <c r="L32" s="151" t="s">
        <v>560</v>
      </c>
      <c r="M32" s="124"/>
    </row>
    <row r="33" hidden="1">
      <c r="A33" s="39">
        <v>45323.0</v>
      </c>
      <c r="B33" s="2"/>
      <c r="C33" s="2" t="s">
        <v>561</v>
      </c>
      <c r="D33" s="155" t="s">
        <v>550</v>
      </c>
      <c r="E33" s="2" t="s">
        <v>551</v>
      </c>
      <c r="F33" s="2" t="s">
        <v>562</v>
      </c>
      <c r="G33" s="2" t="s">
        <v>563</v>
      </c>
      <c r="H33" s="2" t="s">
        <v>551</v>
      </c>
      <c r="I33" s="144"/>
      <c r="J33" s="2" t="s">
        <v>562</v>
      </c>
      <c r="K33" s="2" t="s">
        <v>562</v>
      </c>
      <c r="L33" s="2" t="s">
        <v>551</v>
      </c>
      <c r="M33" s="124"/>
    </row>
    <row r="34" hidden="1">
      <c r="A34" s="39">
        <v>45324.0</v>
      </c>
      <c r="B34" s="145"/>
      <c r="C34" s="145" t="s">
        <v>564</v>
      </c>
      <c r="D34" s="155" t="s">
        <v>550</v>
      </c>
      <c r="E34" s="2" t="s">
        <v>551</v>
      </c>
      <c r="F34" s="2" t="s">
        <v>562</v>
      </c>
      <c r="G34" s="2" t="s">
        <v>565</v>
      </c>
      <c r="H34" s="2" t="s">
        <v>551</v>
      </c>
      <c r="I34" s="144"/>
      <c r="J34" s="2" t="s">
        <v>562</v>
      </c>
      <c r="K34" s="2" t="s">
        <v>562</v>
      </c>
      <c r="L34" s="2" t="s">
        <v>551</v>
      </c>
      <c r="M34" s="124"/>
    </row>
    <row r="35" hidden="1">
      <c r="A35" s="39">
        <v>45325.0</v>
      </c>
      <c r="B35" s="145"/>
      <c r="C35" s="145" t="s">
        <v>566</v>
      </c>
      <c r="D35" s="155" t="s">
        <v>550</v>
      </c>
      <c r="E35" s="2" t="s">
        <v>551</v>
      </c>
      <c r="F35" s="2" t="s">
        <v>562</v>
      </c>
      <c r="G35" s="148" t="s">
        <v>565</v>
      </c>
      <c r="H35" s="2" t="s">
        <v>551</v>
      </c>
      <c r="I35" s="144"/>
      <c r="J35" s="2" t="s">
        <v>562</v>
      </c>
      <c r="K35" s="150" t="s">
        <v>498</v>
      </c>
      <c r="L35" s="2" t="s">
        <v>551</v>
      </c>
      <c r="M35" s="124"/>
    </row>
    <row r="36" hidden="1">
      <c r="A36" s="39">
        <v>45326.0</v>
      </c>
      <c r="B36" s="145"/>
      <c r="C36" s="145" t="s">
        <v>567</v>
      </c>
      <c r="D36" s="155" t="s">
        <v>550</v>
      </c>
      <c r="E36" s="146" t="s">
        <v>568</v>
      </c>
      <c r="F36" s="147" t="s">
        <v>569</v>
      </c>
      <c r="G36" s="148" t="s">
        <v>565</v>
      </c>
      <c r="H36" s="149" t="s">
        <v>488</v>
      </c>
      <c r="I36" s="144"/>
      <c r="J36" s="2" t="s">
        <v>562</v>
      </c>
      <c r="K36" s="150" t="s">
        <v>498</v>
      </c>
      <c r="L36" s="151" t="s">
        <v>570</v>
      </c>
      <c r="M36" s="124"/>
    </row>
    <row r="37" hidden="1">
      <c r="A37" s="39">
        <v>45327.0</v>
      </c>
      <c r="B37" s="145"/>
      <c r="C37" s="145" t="s">
        <v>571</v>
      </c>
      <c r="D37" s="155" t="s">
        <v>550</v>
      </c>
      <c r="E37" s="2" t="s">
        <v>551</v>
      </c>
      <c r="F37" s="147" t="s">
        <v>532</v>
      </c>
      <c r="G37" s="148" t="s">
        <v>572</v>
      </c>
      <c r="H37" s="149" t="s">
        <v>573</v>
      </c>
      <c r="I37" s="144"/>
      <c r="J37" s="2" t="s">
        <v>562</v>
      </c>
      <c r="K37" s="150" t="s">
        <v>498</v>
      </c>
      <c r="L37" s="151" t="s">
        <v>570</v>
      </c>
      <c r="M37" s="124"/>
    </row>
    <row r="38" hidden="1">
      <c r="A38" s="39">
        <v>45328.0</v>
      </c>
      <c r="B38" s="145"/>
      <c r="C38" s="145" t="s">
        <v>574</v>
      </c>
      <c r="D38" s="155" t="s">
        <v>550</v>
      </c>
      <c r="E38" s="146" t="s">
        <v>575</v>
      </c>
      <c r="F38" s="147" t="s">
        <v>532</v>
      </c>
      <c r="G38" s="148" t="s">
        <v>576</v>
      </c>
      <c r="H38" s="149" t="s">
        <v>577</v>
      </c>
      <c r="I38" s="144"/>
      <c r="J38" s="2" t="s">
        <v>562</v>
      </c>
      <c r="K38" s="150" t="s">
        <v>578</v>
      </c>
      <c r="L38" s="151" t="s">
        <v>579</v>
      </c>
      <c r="M38" s="124"/>
    </row>
    <row r="39" hidden="1">
      <c r="A39" s="39">
        <v>45329.0</v>
      </c>
      <c r="B39" s="145"/>
      <c r="C39" s="145" t="s">
        <v>580</v>
      </c>
      <c r="D39" s="155" t="s">
        <v>550</v>
      </c>
      <c r="E39" s="146" t="s">
        <v>581</v>
      </c>
      <c r="F39" s="147" t="s">
        <v>582</v>
      </c>
      <c r="G39" s="148" t="s">
        <v>583</v>
      </c>
      <c r="H39" s="2" t="s">
        <v>551</v>
      </c>
      <c r="I39" s="144"/>
      <c r="J39" s="152" t="s">
        <v>584</v>
      </c>
      <c r="K39" s="150" t="s">
        <v>578</v>
      </c>
      <c r="L39" s="151" t="s">
        <v>585</v>
      </c>
      <c r="M39" s="124"/>
    </row>
    <row r="40" hidden="1">
      <c r="A40" s="39">
        <v>45330.0</v>
      </c>
      <c r="B40" s="145"/>
      <c r="C40" s="145" t="s">
        <v>586</v>
      </c>
      <c r="D40" s="155" t="s">
        <v>550</v>
      </c>
      <c r="E40" s="2" t="s">
        <v>551</v>
      </c>
      <c r="F40" s="147" t="s">
        <v>587</v>
      </c>
      <c r="G40" s="148" t="s">
        <v>588</v>
      </c>
      <c r="H40" s="2" t="s">
        <v>551</v>
      </c>
      <c r="I40" s="144"/>
      <c r="J40" s="152" t="s">
        <v>584</v>
      </c>
      <c r="K40" s="150" t="s">
        <v>578</v>
      </c>
      <c r="L40" s="151" t="s">
        <v>585</v>
      </c>
      <c r="M40" s="124"/>
    </row>
    <row r="41" hidden="1">
      <c r="A41" s="39">
        <v>45331.0</v>
      </c>
      <c r="B41" s="145"/>
      <c r="C41" s="145" t="s">
        <v>589</v>
      </c>
      <c r="D41" s="155" t="s">
        <v>550</v>
      </c>
      <c r="E41" s="146" t="s">
        <v>590</v>
      </c>
      <c r="F41" s="147" t="s">
        <v>591</v>
      </c>
      <c r="G41" s="148" t="s">
        <v>592</v>
      </c>
      <c r="H41" s="149" t="s">
        <v>593</v>
      </c>
      <c r="I41" s="144"/>
      <c r="J41" s="2" t="s">
        <v>562</v>
      </c>
      <c r="K41" s="150" t="s">
        <v>578</v>
      </c>
      <c r="L41" s="151" t="s">
        <v>585</v>
      </c>
      <c r="M41" s="124"/>
    </row>
    <row r="42" hidden="1">
      <c r="A42" s="39">
        <v>45332.0</v>
      </c>
      <c r="B42" s="145"/>
      <c r="C42" s="145" t="s">
        <v>594</v>
      </c>
      <c r="D42" s="2" t="s">
        <v>595</v>
      </c>
      <c r="E42" s="146" t="s">
        <v>596</v>
      </c>
      <c r="F42" s="147" t="s">
        <v>591</v>
      </c>
      <c r="G42" s="148" t="s">
        <v>597</v>
      </c>
      <c r="H42" s="149" t="s">
        <v>598</v>
      </c>
      <c r="I42" s="144"/>
      <c r="J42" s="152" t="s">
        <v>599</v>
      </c>
      <c r="K42" s="2" t="s">
        <v>562</v>
      </c>
      <c r="L42" s="151" t="s">
        <v>600</v>
      </c>
      <c r="M42" s="124"/>
    </row>
    <row r="43" hidden="1">
      <c r="A43" s="39">
        <v>45333.0</v>
      </c>
      <c r="B43" s="145"/>
      <c r="C43" s="145" t="s">
        <v>601</v>
      </c>
      <c r="D43" s="155" t="s">
        <v>550</v>
      </c>
      <c r="E43" s="146" t="s">
        <v>602</v>
      </c>
      <c r="F43" s="147" t="s">
        <v>532</v>
      </c>
      <c r="G43" s="148" t="s">
        <v>597</v>
      </c>
      <c r="H43" s="149" t="s">
        <v>603</v>
      </c>
      <c r="I43" s="144"/>
      <c r="J43" s="2" t="s">
        <v>407</v>
      </c>
      <c r="K43" s="2" t="s">
        <v>562</v>
      </c>
      <c r="L43" s="151" t="s">
        <v>600</v>
      </c>
      <c r="M43" s="124"/>
    </row>
    <row r="44" hidden="1">
      <c r="A44" s="39">
        <v>45334.0</v>
      </c>
      <c r="B44" s="145"/>
      <c r="C44" s="145" t="s">
        <v>604</v>
      </c>
      <c r="D44" s="155" t="s">
        <v>605</v>
      </c>
      <c r="E44" s="146" t="s">
        <v>606</v>
      </c>
      <c r="F44" s="147" t="s">
        <v>607</v>
      </c>
      <c r="G44" s="148" t="s">
        <v>608</v>
      </c>
      <c r="H44" s="149" t="s">
        <v>609</v>
      </c>
      <c r="I44" s="144"/>
      <c r="J44" s="2" t="s">
        <v>407</v>
      </c>
      <c r="K44" s="150" t="s">
        <v>578</v>
      </c>
      <c r="L44" s="151" t="s">
        <v>600</v>
      </c>
      <c r="M44" s="124"/>
    </row>
    <row r="45" hidden="1">
      <c r="A45" s="39">
        <v>45335.0</v>
      </c>
      <c r="B45" s="2"/>
      <c r="C45" s="2" t="s">
        <v>610</v>
      </c>
      <c r="D45" s="155" t="s">
        <v>605</v>
      </c>
      <c r="E45" s="146" t="s">
        <v>611</v>
      </c>
      <c r="F45" s="147" t="s">
        <v>612</v>
      </c>
      <c r="G45" s="148" t="s">
        <v>613</v>
      </c>
      <c r="H45" s="149" t="s">
        <v>614</v>
      </c>
      <c r="I45" s="144"/>
      <c r="J45" s="2" t="s">
        <v>407</v>
      </c>
      <c r="K45" s="150" t="s">
        <v>578</v>
      </c>
      <c r="L45" s="151" t="s">
        <v>600</v>
      </c>
      <c r="M45" s="124"/>
    </row>
    <row r="46" hidden="1">
      <c r="A46" s="39">
        <v>45336.0</v>
      </c>
      <c r="B46" s="145"/>
      <c r="C46" s="145" t="s">
        <v>615</v>
      </c>
      <c r="D46" s="155" t="s">
        <v>605</v>
      </c>
      <c r="E46" s="2" t="s">
        <v>562</v>
      </c>
      <c r="F46" s="147" t="s">
        <v>616</v>
      </c>
      <c r="G46" s="148" t="s">
        <v>617</v>
      </c>
      <c r="H46" s="2" t="s">
        <v>551</v>
      </c>
      <c r="I46" s="144"/>
      <c r="J46" s="2" t="s">
        <v>407</v>
      </c>
      <c r="K46" s="2" t="s">
        <v>562</v>
      </c>
      <c r="L46" s="151" t="s">
        <v>600</v>
      </c>
      <c r="M46" s="124"/>
    </row>
    <row r="47" hidden="1">
      <c r="A47" s="39">
        <v>45337.0</v>
      </c>
      <c r="B47" s="145"/>
      <c r="C47" s="145" t="s">
        <v>618</v>
      </c>
      <c r="D47" s="2" t="s">
        <v>407</v>
      </c>
      <c r="E47" s="146" t="s">
        <v>606</v>
      </c>
      <c r="F47" s="147" t="s">
        <v>619</v>
      </c>
      <c r="G47" s="148" t="s">
        <v>620</v>
      </c>
      <c r="H47" s="149" t="s">
        <v>621</v>
      </c>
      <c r="I47" s="144"/>
      <c r="J47" s="2" t="s">
        <v>407</v>
      </c>
      <c r="K47" s="150" t="s">
        <v>578</v>
      </c>
      <c r="L47" s="151" t="s">
        <v>622</v>
      </c>
      <c r="M47" s="124"/>
    </row>
    <row r="48" hidden="1">
      <c r="A48" s="39">
        <v>45338.0</v>
      </c>
      <c r="B48" s="145"/>
      <c r="C48" s="145" t="s">
        <v>623</v>
      </c>
      <c r="D48" s="2" t="s">
        <v>407</v>
      </c>
      <c r="E48" s="146" t="s">
        <v>596</v>
      </c>
      <c r="F48" s="2" t="s">
        <v>407</v>
      </c>
      <c r="G48" s="2" t="s">
        <v>407</v>
      </c>
      <c r="H48" s="149" t="s">
        <v>624</v>
      </c>
      <c r="I48" s="144"/>
      <c r="J48" s="2" t="s">
        <v>407</v>
      </c>
      <c r="K48" s="2" t="s">
        <v>407</v>
      </c>
      <c r="L48" s="2" t="s">
        <v>407</v>
      </c>
      <c r="M48" s="124"/>
    </row>
    <row r="49" hidden="1">
      <c r="A49" s="39">
        <v>45339.0</v>
      </c>
      <c r="B49" s="2"/>
      <c r="C49" s="2" t="s">
        <v>407</v>
      </c>
      <c r="D49" s="2" t="s">
        <v>407</v>
      </c>
      <c r="E49" s="2" t="s">
        <v>407</v>
      </c>
      <c r="F49" s="2" t="s">
        <v>407</v>
      </c>
      <c r="G49" s="148" t="s">
        <v>625</v>
      </c>
      <c r="H49" s="2" t="s">
        <v>407</v>
      </c>
      <c r="I49" s="144"/>
      <c r="J49" s="2" t="s">
        <v>407</v>
      </c>
      <c r="K49" s="2" t="s">
        <v>407</v>
      </c>
      <c r="L49" s="2" t="s">
        <v>407</v>
      </c>
      <c r="M49" s="124"/>
    </row>
    <row r="50" hidden="1">
      <c r="A50" s="39">
        <v>45340.0</v>
      </c>
      <c r="B50" s="145"/>
      <c r="C50" s="145" t="s">
        <v>626</v>
      </c>
      <c r="D50" s="2" t="s">
        <v>407</v>
      </c>
      <c r="E50" s="2" t="s">
        <v>407</v>
      </c>
      <c r="F50" s="156" t="s">
        <v>627</v>
      </c>
      <c r="G50" s="2" t="s">
        <v>407</v>
      </c>
      <c r="H50" s="2" t="s">
        <v>407</v>
      </c>
      <c r="I50" s="144"/>
      <c r="J50" s="2" t="s">
        <v>407</v>
      </c>
      <c r="K50" s="2" t="s">
        <v>407</v>
      </c>
      <c r="L50" s="2" t="s">
        <v>407</v>
      </c>
      <c r="M50" s="124"/>
    </row>
    <row r="51" hidden="1">
      <c r="A51" s="39">
        <v>45341.0</v>
      </c>
      <c r="B51" s="145"/>
      <c r="C51" s="145" t="s">
        <v>628</v>
      </c>
      <c r="D51" s="2" t="s">
        <v>407</v>
      </c>
      <c r="E51" s="146" t="s">
        <v>629</v>
      </c>
      <c r="F51" s="156" t="s">
        <v>630</v>
      </c>
      <c r="G51" s="2" t="s">
        <v>407</v>
      </c>
      <c r="H51" s="2" t="s">
        <v>631</v>
      </c>
      <c r="I51" s="144"/>
      <c r="J51" s="2" t="s">
        <v>407</v>
      </c>
      <c r="K51" s="150" t="s">
        <v>578</v>
      </c>
      <c r="L51" s="151" t="s">
        <v>622</v>
      </c>
      <c r="M51" s="124"/>
    </row>
    <row r="52" hidden="1">
      <c r="A52" s="39">
        <v>45342.0</v>
      </c>
      <c r="B52" s="145"/>
      <c r="C52" s="145" t="s">
        <v>632</v>
      </c>
      <c r="D52" s="2" t="s">
        <v>407</v>
      </c>
      <c r="E52" s="2" t="s">
        <v>407</v>
      </c>
      <c r="F52" s="154" t="s">
        <v>633</v>
      </c>
      <c r="G52" s="148" t="s">
        <v>634</v>
      </c>
      <c r="H52" s="149" t="s">
        <v>635</v>
      </c>
      <c r="I52" s="144"/>
      <c r="J52" s="2" t="s">
        <v>407</v>
      </c>
      <c r="K52" s="150" t="s">
        <v>636</v>
      </c>
      <c r="L52" s="151" t="s">
        <v>622</v>
      </c>
      <c r="M52" s="124"/>
    </row>
    <row r="53" hidden="1">
      <c r="A53" s="39">
        <v>45343.0</v>
      </c>
      <c r="B53" s="145"/>
      <c r="C53" s="145" t="s">
        <v>637</v>
      </c>
      <c r="D53" s="2"/>
      <c r="E53" s="146" t="s">
        <v>596</v>
      </c>
      <c r="F53" s="154" t="s">
        <v>638</v>
      </c>
      <c r="G53" s="148" t="s">
        <v>639</v>
      </c>
      <c r="H53" s="149" t="s">
        <v>640</v>
      </c>
      <c r="I53" s="144"/>
      <c r="J53" s="152" t="s">
        <v>641</v>
      </c>
      <c r="K53" s="150" t="s">
        <v>578</v>
      </c>
      <c r="L53" s="151" t="s">
        <v>622</v>
      </c>
      <c r="M53" s="124"/>
    </row>
    <row r="54" hidden="1">
      <c r="A54" s="39">
        <v>45344.0</v>
      </c>
      <c r="B54" s="2"/>
      <c r="C54" s="2" t="s">
        <v>407</v>
      </c>
      <c r="D54" s="2" t="s">
        <v>407</v>
      </c>
      <c r="E54" s="2" t="s">
        <v>642</v>
      </c>
      <c r="F54" s="154" t="s">
        <v>643</v>
      </c>
      <c r="G54" s="2" t="s">
        <v>407</v>
      </c>
      <c r="H54" s="2" t="s">
        <v>407</v>
      </c>
      <c r="I54" s="144"/>
      <c r="J54" s="152" t="s">
        <v>644</v>
      </c>
      <c r="K54" s="2" t="s">
        <v>407</v>
      </c>
      <c r="L54" s="151" t="s">
        <v>622</v>
      </c>
      <c r="M54" s="124"/>
    </row>
    <row r="55" hidden="1">
      <c r="A55" s="39">
        <v>45345.0</v>
      </c>
      <c r="B55" s="145"/>
      <c r="C55" s="145" t="s">
        <v>645</v>
      </c>
      <c r="D55" s="2" t="s">
        <v>407</v>
      </c>
      <c r="E55" s="2" t="s">
        <v>407</v>
      </c>
      <c r="F55" s="154" t="s">
        <v>532</v>
      </c>
      <c r="G55" s="2" t="s">
        <v>407</v>
      </c>
      <c r="H55" s="149" t="s">
        <v>646</v>
      </c>
      <c r="I55" s="144"/>
      <c r="J55" s="2" t="s">
        <v>407</v>
      </c>
      <c r="K55" s="2" t="s">
        <v>407</v>
      </c>
      <c r="L55" s="151" t="s">
        <v>622</v>
      </c>
      <c r="M55" s="124"/>
    </row>
    <row r="56" hidden="1">
      <c r="A56" s="39">
        <v>45346.0</v>
      </c>
      <c r="B56" s="145"/>
      <c r="C56" s="145" t="s">
        <v>645</v>
      </c>
      <c r="D56" s="155" t="s">
        <v>647</v>
      </c>
      <c r="E56" s="2" t="s">
        <v>407</v>
      </c>
      <c r="F56" s="154" t="s">
        <v>532</v>
      </c>
      <c r="G56" s="2" t="s">
        <v>407</v>
      </c>
      <c r="H56" s="149" t="s">
        <v>648</v>
      </c>
      <c r="I56" s="144"/>
      <c r="J56" s="2" t="s">
        <v>407</v>
      </c>
      <c r="K56" s="157" t="s">
        <v>649</v>
      </c>
      <c r="L56" s="151" t="s">
        <v>622</v>
      </c>
      <c r="M56" s="124"/>
    </row>
    <row r="57" hidden="1">
      <c r="A57" s="39">
        <v>45347.0</v>
      </c>
      <c r="B57" s="145"/>
      <c r="C57" s="145" t="s">
        <v>650</v>
      </c>
      <c r="D57" s="2" t="s">
        <v>651</v>
      </c>
      <c r="E57" s="2" t="s">
        <v>407</v>
      </c>
      <c r="F57" s="154" t="s">
        <v>652</v>
      </c>
      <c r="G57" s="2" t="s">
        <v>407</v>
      </c>
      <c r="H57" s="149" t="s">
        <v>653</v>
      </c>
      <c r="I57" s="144"/>
      <c r="J57" s="2" t="s">
        <v>407</v>
      </c>
      <c r="K57" s="2" t="s">
        <v>407</v>
      </c>
      <c r="L57" s="151" t="s">
        <v>622</v>
      </c>
      <c r="M57" s="124"/>
    </row>
    <row r="58" hidden="1">
      <c r="A58" s="39">
        <v>45348.0</v>
      </c>
      <c r="B58" s="2"/>
      <c r="C58" s="2" t="s">
        <v>654</v>
      </c>
      <c r="D58" s="2" t="s">
        <v>407</v>
      </c>
      <c r="E58" s="99" t="s">
        <v>407</v>
      </c>
      <c r="F58" s="154" t="s">
        <v>655</v>
      </c>
      <c r="G58" s="2" t="s">
        <v>656</v>
      </c>
      <c r="H58" s="99" t="s">
        <v>407</v>
      </c>
      <c r="I58" s="144"/>
      <c r="J58" s="152" t="s">
        <v>657</v>
      </c>
      <c r="K58" s="2" t="s">
        <v>407</v>
      </c>
      <c r="L58" s="2" t="s">
        <v>658</v>
      </c>
      <c r="M58" s="124"/>
    </row>
    <row r="59" hidden="1">
      <c r="A59" s="39">
        <v>45349.0</v>
      </c>
      <c r="B59" s="2"/>
      <c r="C59" s="2" t="s">
        <v>654</v>
      </c>
      <c r="D59" s="2" t="s">
        <v>407</v>
      </c>
      <c r="E59" s="2" t="s">
        <v>659</v>
      </c>
      <c r="F59" s="154" t="s">
        <v>660</v>
      </c>
      <c r="G59" s="2" t="s">
        <v>661</v>
      </c>
      <c r="H59" s="2" t="s">
        <v>662</v>
      </c>
      <c r="I59" s="144"/>
      <c r="J59" s="2" t="s">
        <v>407</v>
      </c>
      <c r="K59" s="2" t="s">
        <v>407</v>
      </c>
      <c r="L59" s="2" t="s">
        <v>658</v>
      </c>
      <c r="M59" s="124"/>
    </row>
    <row r="60" hidden="1">
      <c r="A60" s="39">
        <v>45350.0</v>
      </c>
      <c r="B60" s="2"/>
      <c r="C60" s="2" t="s">
        <v>663</v>
      </c>
      <c r="D60" s="2" t="s">
        <v>407</v>
      </c>
      <c r="E60" s="2" t="s">
        <v>407</v>
      </c>
      <c r="F60" s="156" t="s">
        <v>664</v>
      </c>
      <c r="G60" s="2" t="s">
        <v>665</v>
      </c>
      <c r="H60" s="2" t="s">
        <v>666</v>
      </c>
      <c r="I60" s="144"/>
      <c r="J60" s="2" t="s">
        <v>407</v>
      </c>
      <c r="K60" s="157" t="s">
        <v>649</v>
      </c>
      <c r="L60" s="2" t="s">
        <v>658</v>
      </c>
      <c r="M60" s="124"/>
    </row>
    <row r="61" hidden="1">
      <c r="A61" s="39">
        <v>45351.0</v>
      </c>
      <c r="B61" s="2"/>
      <c r="C61" s="2" t="s">
        <v>407</v>
      </c>
      <c r="D61" s="2" t="s">
        <v>407</v>
      </c>
      <c r="E61" s="2" t="s">
        <v>407</v>
      </c>
      <c r="F61" s="2" t="s">
        <v>407</v>
      </c>
      <c r="G61" s="2" t="s">
        <v>407</v>
      </c>
      <c r="H61" s="2" t="s">
        <v>407</v>
      </c>
      <c r="I61" s="144"/>
      <c r="J61" s="2" t="s">
        <v>407</v>
      </c>
      <c r="K61" s="2" t="s">
        <v>407</v>
      </c>
      <c r="L61" s="2" t="s">
        <v>667</v>
      </c>
      <c r="M61" s="124"/>
    </row>
    <row r="62" hidden="1">
      <c r="A62" s="39">
        <v>45352.0</v>
      </c>
      <c r="B62" s="2"/>
      <c r="C62" s="2" t="s">
        <v>407</v>
      </c>
      <c r="D62" s="2" t="s">
        <v>407</v>
      </c>
      <c r="E62" s="2" t="s">
        <v>407</v>
      </c>
      <c r="F62" s="2" t="s">
        <v>407</v>
      </c>
      <c r="G62" s="2" t="s">
        <v>407</v>
      </c>
      <c r="H62" s="2" t="s">
        <v>407</v>
      </c>
      <c r="I62" s="144"/>
      <c r="J62" s="2" t="s">
        <v>407</v>
      </c>
      <c r="K62" s="2" t="s">
        <v>407</v>
      </c>
      <c r="L62" s="2" t="s">
        <v>667</v>
      </c>
      <c r="M62" s="124"/>
    </row>
    <row r="63" hidden="1">
      <c r="A63" s="39">
        <v>45353.0</v>
      </c>
      <c r="B63" s="2"/>
      <c r="C63" s="2" t="s">
        <v>407</v>
      </c>
      <c r="D63" s="2" t="s">
        <v>407</v>
      </c>
      <c r="E63" s="2" t="s">
        <v>407</v>
      </c>
      <c r="F63" s="2" t="s">
        <v>407</v>
      </c>
      <c r="G63" s="2" t="s">
        <v>407</v>
      </c>
      <c r="H63" s="2" t="s">
        <v>407</v>
      </c>
      <c r="I63" s="144"/>
      <c r="J63" s="2" t="s">
        <v>407</v>
      </c>
      <c r="K63" s="2" t="s">
        <v>407</v>
      </c>
      <c r="L63" s="2" t="s">
        <v>667</v>
      </c>
      <c r="M63" s="124"/>
    </row>
    <row r="64" hidden="1">
      <c r="A64" s="39">
        <v>45354.0</v>
      </c>
      <c r="B64" s="2"/>
      <c r="C64" s="2" t="s">
        <v>407</v>
      </c>
      <c r="D64" s="2" t="s">
        <v>407</v>
      </c>
      <c r="E64" s="2" t="s">
        <v>407</v>
      </c>
      <c r="F64" s="2" t="s">
        <v>407</v>
      </c>
      <c r="G64" s="2" t="s">
        <v>407</v>
      </c>
      <c r="H64" s="2" t="s">
        <v>407</v>
      </c>
      <c r="I64" s="144"/>
      <c r="J64" s="2" t="s">
        <v>407</v>
      </c>
      <c r="K64" s="2" t="s">
        <v>407</v>
      </c>
      <c r="L64" s="2" t="s">
        <v>667</v>
      </c>
      <c r="M64" s="124"/>
    </row>
    <row r="65" hidden="1">
      <c r="A65" s="39">
        <v>45355.0</v>
      </c>
      <c r="B65" s="2"/>
      <c r="C65" s="2" t="s">
        <v>407</v>
      </c>
      <c r="D65" s="2" t="s">
        <v>407</v>
      </c>
      <c r="E65" s="2" t="s">
        <v>407</v>
      </c>
      <c r="F65" s="2" t="s">
        <v>407</v>
      </c>
      <c r="G65" s="2" t="s">
        <v>407</v>
      </c>
      <c r="H65" s="2" t="s">
        <v>407</v>
      </c>
      <c r="I65" s="144"/>
      <c r="J65" s="2" t="s">
        <v>407</v>
      </c>
      <c r="K65" s="2" t="s">
        <v>407</v>
      </c>
      <c r="L65" s="2" t="s">
        <v>667</v>
      </c>
      <c r="M65" s="124"/>
    </row>
    <row r="66" hidden="1">
      <c r="A66" s="39">
        <v>45356.0</v>
      </c>
      <c r="B66" s="2"/>
      <c r="C66" s="2" t="s">
        <v>668</v>
      </c>
      <c r="D66" s="2" t="s">
        <v>407</v>
      </c>
      <c r="E66" s="2" t="s">
        <v>407</v>
      </c>
      <c r="F66" s="2" t="s">
        <v>407</v>
      </c>
      <c r="G66" s="2" t="s">
        <v>669</v>
      </c>
      <c r="H66" s="2" t="s">
        <v>407</v>
      </c>
      <c r="I66" s="144"/>
      <c r="J66" s="2" t="s">
        <v>407</v>
      </c>
      <c r="K66" s="2" t="s">
        <v>407</v>
      </c>
      <c r="L66" s="2" t="s">
        <v>667</v>
      </c>
      <c r="M66" s="124"/>
    </row>
    <row r="67" hidden="1">
      <c r="A67" s="39">
        <v>45357.0</v>
      </c>
      <c r="B67" s="2"/>
      <c r="C67" s="2" t="s">
        <v>663</v>
      </c>
      <c r="D67" s="2" t="s">
        <v>407</v>
      </c>
      <c r="E67" s="2" t="s">
        <v>670</v>
      </c>
      <c r="F67" s="2" t="s">
        <v>407</v>
      </c>
      <c r="G67" s="2" t="s">
        <v>671</v>
      </c>
      <c r="H67" s="2" t="s">
        <v>407</v>
      </c>
      <c r="I67" s="144"/>
      <c r="J67" s="2" t="s">
        <v>407</v>
      </c>
      <c r="K67" s="2" t="s">
        <v>672</v>
      </c>
      <c r="L67" s="2" t="s">
        <v>667</v>
      </c>
      <c r="M67" s="124"/>
    </row>
    <row r="68" hidden="1">
      <c r="A68" s="39">
        <v>45358.0</v>
      </c>
      <c r="B68" s="2"/>
      <c r="C68" s="2"/>
      <c r="D68" s="2"/>
      <c r="E68" s="2"/>
      <c r="F68" s="154" t="s">
        <v>673</v>
      </c>
      <c r="G68" s="2"/>
      <c r="H68" s="2"/>
      <c r="I68" s="144"/>
      <c r="J68" s="2"/>
      <c r="K68" s="2"/>
      <c r="L68" s="2" t="s">
        <v>667</v>
      </c>
      <c r="M68" s="124"/>
    </row>
    <row r="69" hidden="1">
      <c r="A69" s="39">
        <v>45359.0</v>
      </c>
      <c r="B69" s="2"/>
      <c r="C69" s="2" t="s">
        <v>674</v>
      </c>
      <c r="D69" s="2" t="s">
        <v>407</v>
      </c>
      <c r="E69" s="2" t="s">
        <v>407</v>
      </c>
      <c r="F69" s="2" t="s">
        <v>407</v>
      </c>
      <c r="G69" s="2" t="s">
        <v>407</v>
      </c>
      <c r="H69" s="2" t="s">
        <v>675</v>
      </c>
      <c r="I69" s="144"/>
      <c r="J69" s="2" t="s">
        <v>407</v>
      </c>
      <c r="K69" s="2" t="s">
        <v>407</v>
      </c>
      <c r="L69" s="2" t="s">
        <v>407</v>
      </c>
      <c r="M69" s="124"/>
    </row>
    <row r="70" hidden="1">
      <c r="A70" s="39">
        <v>45360.0</v>
      </c>
      <c r="B70" s="2"/>
      <c r="C70" s="2" t="s">
        <v>407</v>
      </c>
      <c r="D70" s="2" t="s">
        <v>407</v>
      </c>
      <c r="E70" s="2" t="s">
        <v>407</v>
      </c>
      <c r="F70" s="2" t="s">
        <v>407</v>
      </c>
      <c r="G70" s="2" t="s">
        <v>407</v>
      </c>
      <c r="H70" s="2" t="s">
        <v>407</v>
      </c>
      <c r="I70" s="144"/>
      <c r="J70" s="2" t="s">
        <v>407</v>
      </c>
      <c r="K70" s="2" t="s">
        <v>407</v>
      </c>
      <c r="L70" s="2" t="s">
        <v>407</v>
      </c>
      <c r="M70" s="124"/>
    </row>
    <row r="71" hidden="1">
      <c r="A71" s="39">
        <v>45361.0</v>
      </c>
      <c r="B71" s="2"/>
      <c r="C71" s="2" t="s">
        <v>676</v>
      </c>
      <c r="D71" s="2" t="s">
        <v>407</v>
      </c>
      <c r="E71" s="2" t="s">
        <v>407</v>
      </c>
      <c r="F71" s="2" t="s">
        <v>407</v>
      </c>
      <c r="G71" s="2" t="s">
        <v>407</v>
      </c>
      <c r="H71" s="2" t="s">
        <v>407</v>
      </c>
      <c r="I71" s="144"/>
      <c r="J71" s="2" t="s">
        <v>407</v>
      </c>
      <c r="K71" s="2" t="s">
        <v>407</v>
      </c>
      <c r="L71" s="2" t="s">
        <v>407</v>
      </c>
      <c r="M71" s="124"/>
    </row>
    <row r="72" hidden="1">
      <c r="A72" s="39">
        <v>45362.0</v>
      </c>
      <c r="B72" s="2"/>
      <c r="C72" s="2" t="s">
        <v>677</v>
      </c>
      <c r="D72" s="2" t="s">
        <v>407</v>
      </c>
      <c r="E72" s="2" t="s">
        <v>407</v>
      </c>
      <c r="F72" s="2" t="s">
        <v>407</v>
      </c>
      <c r="G72" s="2" t="s">
        <v>407</v>
      </c>
      <c r="H72" s="2" t="s">
        <v>407</v>
      </c>
      <c r="I72" s="144"/>
      <c r="J72" s="2" t="s">
        <v>407</v>
      </c>
      <c r="K72" s="2" t="s">
        <v>407</v>
      </c>
      <c r="L72" s="2" t="s">
        <v>678</v>
      </c>
      <c r="M72" s="124"/>
    </row>
    <row r="73" hidden="1">
      <c r="A73" s="39">
        <v>45363.0</v>
      </c>
      <c r="B73" s="2"/>
      <c r="C73" s="2" t="s">
        <v>679</v>
      </c>
      <c r="D73" s="2" t="s">
        <v>407</v>
      </c>
      <c r="E73" s="2" t="s">
        <v>680</v>
      </c>
      <c r="F73" s="156" t="s">
        <v>681</v>
      </c>
      <c r="G73" s="2" t="s">
        <v>682</v>
      </c>
      <c r="H73" s="2" t="s">
        <v>683</v>
      </c>
      <c r="I73" s="144"/>
      <c r="J73" s="2" t="s">
        <v>407</v>
      </c>
      <c r="K73" s="2" t="s">
        <v>407</v>
      </c>
      <c r="L73" s="2" t="s">
        <v>667</v>
      </c>
      <c r="M73" s="124"/>
    </row>
    <row r="74" hidden="1">
      <c r="A74" s="39">
        <v>45364.0</v>
      </c>
      <c r="B74" s="2"/>
      <c r="C74" s="2" t="s">
        <v>684</v>
      </c>
      <c r="D74" s="2" t="s">
        <v>407</v>
      </c>
      <c r="E74" s="2" t="s">
        <v>685</v>
      </c>
      <c r="F74" s="154" t="s">
        <v>686</v>
      </c>
      <c r="G74" s="2" t="s">
        <v>407</v>
      </c>
      <c r="H74" s="2" t="s">
        <v>687</v>
      </c>
      <c r="I74" s="144"/>
      <c r="J74" s="2" t="s">
        <v>407</v>
      </c>
      <c r="K74" s="2" t="s">
        <v>407</v>
      </c>
      <c r="L74" s="2" t="s">
        <v>688</v>
      </c>
      <c r="M74" s="124"/>
    </row>
    <row r="75" hidden="1">
      <c r="A75" s="39">
        <v>45365.0</v>
      </c>
      <c r="B75" s="2"/>
      <c r="C75" s="2" t="s">
        <v>689</v>
      </c>
      <c r="D75" s="2" t="s">
        <v>407</v>
      </c>
      <c r="E75" s="2" t="s">
        <v>407</v>
      </c>
      <c r="F75" s="2"/>
      <c r="G75" s="2" t="s">
        <v>407</v>
      </c>
      <c r="H75" s="2" t="s">
        <v>407</v>
      </c>
      <c r="I75" s="144"/>
      <c r="J75" s="2">
        <v>80.0</v>
      </c>
      <c r="K75" s="158" t="s">
        <v>690</v>
      </c>
      <c r="L75" s="2" t="s">
        <v>407</v>
      </c>
      <c r="M75" s="124"/>
    </row>
    <row r="76" hidden="1">
      <c r="A76" s="39">
        <v>45366.0</v>
      </c>
      <c r="B76" s="159"/>
      <c r="C76" s="160" t="s">
        <v>691</v>
      </c>
      <c r="D76" s="2" t="s">
        <v>407</v>
      </c>
      <c r="E76" s="2" t="s">
        <v>407</v>
      </c>
      <c r="F76" s="2" t="s">
        <v>407</v>
      </c>
      <c r="G76" s="2" t="s">
        <v>407</v>
      </c>
      <c r="H76" s="2" t="s">
        <v>407</v>
      </c>
      <c r="I76" s="144"/>
      <c r="J76" s="2" t="s">
        <v>407</v>
      </c>
      <c r="K76" s="2" t="s">
        <v>407</v>
      </c>
      <c r="L76" s="2" t="s">
        <v>407</v>
      </c>
      <c r="M76" s="124"/>
    </row>
    <row r="77" hidden="1">
      <c r="A77" s="39">
        <v>45367.0</v>
      </c>
      <c r="B77" s="159"/>
      <c r="C77" s="160" t="s">
        <v>692</v>
      </c>
      <c r="D77" s="2" t="s">
        <v>407</v>
      </c>
      <c r="E77" s="2" t="s">
        <v>407</v>
      </c>
      <c r="F77" s="2" t="s">
        <v>407</v>
      </c>
      <c r="G77" s="148" t="s">
        <v>693</v>
      </c>
      <c r="H77" s="2" t="s">
        <v>407</v>
      </c>
      <c r="I77" s="144"/>
      <c r="J77" s="2" t="s">
        <v>407</v>
      </c>
      <c r="K77" s="2" t="s">
        <v>407</v>
      </c>
      <c r="L77" s="2" t="s">
        <v>407</v>
      </c>
      <c r="M77" s="124"/>
    </row>
    <row r="78" hidden="1">
      <c r="A78" s="39">
        <v>45368.0</v>
      </c>
      <c r="B78" s="159"/>
      <c r="C78" s="160" t="s">
        <v>694</v>
      </c>
      <c r="D78" s="2" t="s">
        <v>407</v>
      </c>
      <c r="E78" s="2" t="s">
        <v>695</v>
      </c>
      <c r="F78" s="2" t="s">
        <v>407</v>
      </c>
      <c r="G78" s="2" t="s">
        <v>407</v>
      </c>
      <c r="H78" s="2" t="s">
        <v>407</v>
      </c>
      <c r="I78" s="144"/>
      <c r="J78" s="2" t="s">
        <v>407</v>
      </c>
      <c r="K78" s="2" t="s">
        <v>407</v>
      </c>
      <c r="L78" s="2" t="s">
        <v>696</v>
      </c>
      <c r="M78" s="124"/>
    </row>
    <row r="79" hidden="1">
      <c r="A79" s="39">
        <v>45369.0</v>
      </c>
      <c r="B79" s="159"/>
      <c r="C79" s="160" t="s">
        <v>697</v>
      </c>
      <c r="D79" s="2" t="s">
        <v>407</v>
      </c>
      <c r="E79" s="2" t="s">
        <v>407</v>
      </c>
      <c r="F79" s="2" t="s">
        <v>407</v>
      </c>
      <c r="G79" s="2" t="s">
        <v>407</v>
      </c>
      <c r="H79" s="2" t="s">
        <v>407</v>
      </c>
      <c r="I79" s="144"/>
      <c r="J79" s="2" t="s">
        <v>407</v>
      </c>
      <c r="K79" s="2" t="s">
        <v>407</v>
      </c>
      <c r="L79" s="2" t="s">
        <v>407</v>
      </c>
      <c r="M79" s="124"/>
    </row>
    <row r="80" hidden="1">
      <c r="A80" s="39">
        <v>45370.0</v>
      </c>
      <c r="B80" s="2"/>
      <c r="C80" s="2" t="s">
        <v>698</v>
      </c>
      <c r="D80" s="2" t="s">
        <v>407</v>
      </c>
      <c r="E80" s="2" t="s">
        <v>407</v>
      </c>
      <c r="F80" s="2" t="s">
        <v>407</v>
      </c>
      <c r="G80" s="2" t="s">
        <v>407</v>
      </c>
      <c r="H80" s="2" t="s">
        <v>407</v>
      </c>
      <c r="I80" s="144"/>
      <c r="J80" s="2" t="s">
        <v>407</v>
      </c>
      <c r="K80" s="2" t="s">
        <v>407</v>
      </c>
      <c r="L80" s="2" t="s">
        <v>407</v>
      </c>
      <c r="M80" s="124"/>
    </row>
    <row r="81" hidden="1">
      <c r="A81" s="39">
        <v>45371.0</v>
      </c>
      <c r="B81" s="2"/>
      <c r="C81" s="2" t="s">
        <v>699</v>
      </c>
      <c r="D81" s="2" t="s">
        <v>407</v>
      </c>
      <c r="E81" s="2" t="s">
        <v>407</v>
      </c>
      <c r="F81" s="2" t="s">
        <v>407</v>
      </c>
      <c r="G81" s="2" t="s">
        <v>407</v>
      </c>
      <c r="H81" s="2" t="s">
        <v>407</v>
      </c>
      <c r="I81" s="144"/>
      <c r="J81" s="2" t="s">
        <v>407</v>
      </c>
      <c r="K81" s="2" t="s">
        <v>407</v>
      </c>
      <c r="L81" s="2" t="s">
        <v>407</v>
      </c>
      <c r="M81" s="124"/>
    </row>
    <row r="82" hidden="1">
      <c r="A82" s="39">
        <v>45372.0</v>
      </c>
      <c r="B82" s="2"/>
      <c r="C82" s="2" t="s">
        <v>700</v>
      </c>
      <c r="D82" s="2" t="s">
        <v>407</v>
      </c>
      <c r="E82" s="2" t="s">
        <v>407</v>
      </c>
      <c r="F82" s="2" t="s">
        <v>407</v>
      </c>
      <c r="G82" s="2" t="s">
        <v>407</v>
      </c>
      <c r="H82" s="2" t="s">
        <v>407</v>
      </c>
      <c r="I82" s="144"/>
      <c r="J82" s="2" t="s">
        <v>407</v>
      </c>
      <c r="K82" s="2" t="s">
        <v>407</v>
      </c>
      <c r="L82" s="2" t="s">
        <v>407</v>
      </c>
      <c r="M82" s="124"/>
    </row>
    <row r="83" hidden="1">
      <c r="A83" s="39">
        <v>45373.0</v>
      </c>
      <c r="B83" s="2"/>
      <c r="C83" s="2" t="s">
        <v>701</v>
      </c>
      <c r="D83" s="2" t="s">
        <v>407</v>
      </c>
      <c r="E83" s="2" t="s">
        <v>407</v>
      </c>
      <c r="F83" s="2" t="s">
        <v>407</v>
      </c>
      <c r="G83" s="2" t="s">
        <v>407</v>
      </c>
      <c r="H83" s="2" t="s">
        <v>407</v>
      </c>
      <c r="I83" s="144"/>
      <c r="J83" s="2" t="s">
        <v>407</v>
      </c>
      <c r="K83" s="2" t="s">
        <v>407</v>
      </c>
      <c r="L83" s="2" t="s">
        <v>407</v>
      </c>
      <c r="M83" s="124"/>
    </row>
    <row r="84" hidden="1">
      <c r="A84" s="39">
        <v>45374.0</v>
      </c>
      <c r="B84" s="2"/>
      <c r="C84" s="2" t="s">
        <v>702</v>
      </c>
      <c r="D84" s="2" t="s">
        <v>407</v>
      </c>
      <c r="E84" s="2" t="s">
        <v>407</v>
      </c>
      <c r="F84" s="2" t="s">
        <v>407</v>
      </c>
      <c r="G84" s="2" t="s">
        <v>407</v>
      </c>
      <c r="H84" s="2" t="s">
        <v>407</v>
      </c>
      <c r="I84" s="144"/>
      <c r="J84" s="2" t="s">
        <v>407</v>
      </c>
      <c r="K84" s="2" t="s">
        <v>407</v>
      </c>
      <c r="L84" s="2" t="s">
        <v>407</v>
      </c>
      <c r="M84" s="124"/>
    </row>
    <row r="85" hidden="1">
      <c r="A85" s="39">
        <v>45375.0</v>
      </c>
      <c r="B85" s="2"/>
      <c r="C85" s="2" t="s">
        <v>703</v>
      </c>
      <c r="D85" s="2" t="s">
        <v>407</v>
      </c>
      <c r="E85" s="2" t="s">
        <v>407</v>
      </c>
      <c r="F85" s="2" t="s">
        <v>407</v>
      </c>
      <c r="G85" s="2" t="s">
        <v>407</v>
      </c>
      <c r="H85" s="2" t="s">
        <v>407</v>
      </c>
      <c r="I85" s="144"/>
      <c r="J85" s="2" t="s">
        <v>407</v>
      </c>
      <c r="K85" s="2" t="s">
        <v>407</v>
      </c>
      <c r="L85" s="2" t="s">
        <v>407</v>
      </c>
      <c r="M85" s="124"/>
    </row>
    <row r="86" hidden="1">
      <c r="A86" s="39">
        <v>45376.0</v>
      </c>
      <c r="B86" s="2"/>
      <c r="C86" s="2" t="s">
        <v>704</v>
      </c>
      <c r="D86" s="2" t="s">
        <v>407</v>
      </c>
      <c r="E86" s="2" t="s">
        <v>407</v>
      </c>
      <c r="F86" s="2" t="s">
        <v>407</v>
      </c>
      <c r="G86" s="2" t="s">
        <v>407</v>
      </c>
      <c r="H86" s="2" t="s">
        <v>407</v>
      </c>
      <c r="I86" s="144"/>
      <c r="J86" s="2" t="s">
        <v>407</v>
      </c>
      <c r="K86" s="2" t="s">
        <v>407</v>
      </c>
      <c r="L86" s="2" t="s">
        <v>407</v>
      </c>
      <c r="M86" s="124"/>
    </row>
    <row r="87" hidden="1">
      <c r="A87" s="39">
        <v>45377.0</v>
      </c>
      <c r="B87" s="2"/>
      <c r="C87" s="2" t="s">
        <v>705</v>
      </c>
      <c r="D87" s="2" t="s">
        <v>407</v>
      </c>
      <c r="E87" s="2" t="s">
        <v>407</v>
      </c>
      <c r="F87" s="2" t="s">
        <v>407</v>
      </c>
      <c r="G87" s="2" t="s">
        <v>407</v>
      </c>
      <c r="H87" s="2" t="s">
        <v>407</v>
      </c>
      <c r="I87" s="144"/>
      <c r="J87" s="2" t="s">
        <v>407</v>
      </c>
      <c r="K87" s="2" t="s">
        <v>407</v>
      </c>
      <c r="L87" s="2" t="s">
        <v>407</v>
      </c>
      <c r="M87" s="124"/>
    </row>
    <row r="88" hidden="1">
      <c r="A88" s="39">
        <v>45378.0</v>
      </c>
      <c r="B88" s="159"/>
      <c r="C88" s="160" t="s">
        <v>706</v>
      </c>
      <c r="D88" s="2" t="s">
        <v>407</v>
      </c>
      <c r="E88" s="2" t="s">
        <v>407</v>
      </c>
      <c r="F88" s="2" t="s">
        <v>407</v>
      </c>
      <c r="G88" s="2" t="s">
        <v>407</v>
      </c>
      <c r="H88" s="2" t="s">
        <v>407</v>
      </c>
      <c r="I88" s="144"/>
      <c r="J88" s="2" t="s">
        <v>407</v>
      </c>
      <c r="K88" s="2" t="s">
        <v>407</v>
      </c>
      <c r="L88" s="2" t="s">
        <v>407</v>
      </c>
      <c r="M88" s="124"/>
    </row>
    <row r="89" hidden="1">
      <c r="A89" s="39">
        <v>45379.0</v>
      </c>
      <c r="B89" s="2"/>
      <c r="C89" s="2" t="s">
        <v>707</v>
      </c>
      <c r="D89" s="2"/>
      <c r="E89" s="2"/>
      <c r="F89" s="2"/>
      <c r="G89" s="2"/>
      <c r="H89" s="2"/>
      <c r="I89" s="144"/>
      <c r="J89" s="2"/>
      <c r="K89" s="2"/>
      <c r="L89" s="2"/>
      <c r="M89" s="124"/>
    </row>
    <row r="90" hidden="1">
      <c r="A90" s="39">
        <v>45380.0</v>
      </c>
      <c r="B90" s="2"/>
      <c r="C90" s="2" t="s">
        <v>708</v>
      </c>
      <c r="D90" s="2"/>
      <c r="E90" s="2"/>
      <c r="F90" s="2"/>
      <c r="G90" s="2"/>
      <c r="H90" s="2"/>
      <c r="I90" s="144"/>
      <c r="J90" s="2"/>
      <c r="K90" s="2"/>
      <c r="L90" s="2"/>
      <c r="M90" s="124"/>
    </row>
    <row r="91" hidden="1">
      <c r="A91" s="39">
        <v>45381.0</v>
      </c>
      <c r="B91" s="2"/>
      <c r="C91" s="2" t="s">
        <v>709</v>
      </c>
      <c r="D91" s="2"/>
      <c r="E91" s="2"/>
      <c r="F91" s="2"/>
      <c r="G91" s="2"/>
      <c r="H91" s="2"/>
      <c r="I91" s="144"/>
      <c r="J91" s="2"/>
      <c r="K91" s="2"/>
      <c r="L91" s="2"/>
      <c r="M91" s="124"/>
    </row>
    <row r="92" hidden="1">
      <c r="A92" s="39">
        <v>45382.0</v>
      </c>
      <c r="B92" s="2"/>
      <c r="C92" s="2" t="s">
        <v>710</v>
      </c>
      <c r="D92" s="2"/>
      <c r="E92" s="2"/>
      <c r="F92" s="2"/>
      <c r="G92" s="2"/>
      <c r="H92" s="2"/>
      <c r="I92" s="144"/>
      <c r="J92" s="2"/>
      <c r="K92" s="2"/>
      <c r="L92" s="2"/>
      <c r="M92" s="124"/>
    </row>
    <row r="93" hidden="1">
      <c r="A93" s="39">
        <v>45383.0</v>
      </c>
      <c r="B93" s="2"/>
      <c r="C93" s="2" t="s">
        <v>711</v>
      </c>
      <c r="D93" s="2"/>
      <c r="E93" s="2"/>
      <c r="F93" s="2"/>
      <c r="G93" s="2"/>
      <c r="H93" s="2"/>
      <c r="I93" s="144"/>
      <c r="J93" s="2"/>
      <c r="K93" s="2"/>
      <c r="L93" s="2"/>
      <c r="M93" s="124"/>
    </row>
    <row r="94" hidden="1">
      <c r="A94" s="39">
        <v>45384.0</v>
      </c>
      <c r="B94" s="2"/>
      <c r="C94" s="2" t="s">
        <v>712</v>
      </c>
      <c r="D94" s="2"/>
      <c r="E94" s="2"/>
      <c r="F94" s="2"/>
      <c r="G94" s="2"/>
      <c r="H94" s="2"/>
      <c r="I94" s="144"/>
      <c r="J94" s="2"/>
      <c r="K94" s="2"/>
      <c r="L94" s="2"/>
      <c r="M94" s="124"/>
    </row>
    <row r="95" hidden="1">
      <c r="A95" s="39">
        <v>45385.0</v>
      </c>
      <c r="B95" s="2"/>
      <c r="C95" s="2" t="s">
        <v>713</v>
      </c>
      <c r="D95" s="2"/>
      <c r="E95" s="2"/>
      <c r="F95" s="2"/>
      <c r="G95" s="2"/>
      <c r="H95" s="2"/>
      <c r="I95" s="144"/>
      <c r="J95" s="2"/>
      <c r="K95" s="2"/>
      <c r="L95" s="2"/>
      <c r="M95" s="124"/>
    </row>
    <row r="96" hidden="1">
      <c r="A96" s="39">
        <v>45386.0</v>
      </c>
      <c r="B96" s="2"/>
      <c r="C96" s="2" t="s">
        <v>714</v>
      </c>
      <c r="D96" s="2"/>
      <c r="E96" s="2"/>
      <c r="F96" s="2"/>
      <c r="G96" s="2"/>
      <c r="H96" s="2"/>
      <c r="I96" s="144"/>
      <c r="J96" s="2"/>
      <c r="K96" s="2"/>
      <c r="L96" s="2"/>
      <c r="M96" s="124"/>
    </row>
    <row r="97" hidden="1">
      <c r="A97" s="39">
        <v>45387.0</v>
      </c>
      <c r="B97" s="2"/>
      <c r="C97" s="2" t="s">
        <v>715</v>
      </c>
      <c r="D97" s="2"/>
      <c r="E97" s="2"/>
      <c r="F97" s="2"/>
      <c r="G97" s="2"/>
      <c r="H97" s="2"/>
      <c r="I97" s="144"/>
      <c r="J97" s="2"/>
      <c r="K97" s="2"/>
      <c r="L97" s="2"/>
      <c r="M97" s="124"/>
    </row>
    <row r="98" hidden="1">
      <c r="A98" s="39">
        <v>45388.0</v>
      </c>
      <c r="B98" s="2"/>
      <c r="C98" s="2" t="s">
        <v>716</v>
      </c>
      <c r="D98" s="2"/>
      <c r="E98" s="2"/>
      <c r="F98" s="2"/>
      <c r="G98" s="2"/>
      <c r="H98" s="2"/>
      <c r="I98" s="144"/>
      <c r="J98" s="2"/>
      <c r="K98" s="2"/>
      <c r="L98" s="2"/>
      <c r="M98" s="124"/>
    </row>
    <row r="99" hidden="1">
      <c r="A99" s="39">
        <v>45389.0</v>
      </c>
      <c r="B99" s="2"/>
      <c r="C99" s="2" t="s">
        <v>717</v>
      </c>
      <c r="D99" s="2"/>
      <c r="E99" s="2"/>
      <c r="F99" s="2"/>
      <c r="G99" s="2"/>
      <c r="H99" s="2"/>
      <c r="I99" s="144"/>
      <c r="J99" s="2"/>
      <c r="K99" s="2"/>
      <c r="L99" s="2"/>
      <c r="M99" s="124"/>
    </row>
    <row r="100" hidden="1">
      <c r="A100" s="39">
        <v>45390.0</v>
      </c>
      <c r="B100" s="2"/>
      <c r="C100" s="2" t="s">
        <v>718</v>
      </c>
      <c r="D100" s="2"/>
      <c r="E100" s="2"/>
      <c r="F100" s="2"/>
      <c r="G100" s="2"/>
      <c r="H100" s="2"/>
      <c r="I100" s="144"/>
      <c r="J100" s="2"/>
      <c r="K100" s="2"/>
      <c r="L100" s="2"/>
      <c r="M100" s="124"/>
    </row>
    <row r="101" hidden="1">
      <c r="A101" s="39">
        <v>45391.0</v>
      </c>
      <c r="B101" s="2"/>
      <c r="C101" s="2" t="s">
        <v>719</v>
      </c>
      <c r="D101" s="2"/>
      <c r="E101" s="2"/>
      <c r="F101" s="2"/>
      <c r="G101" s="2"/>
      <c r="H101" s="2"/>
      <c r="I101" s="144"/>
      <c r="J101" s="2"/>
      <c r="K101" s="2"/>
      <c r="L101" s="2"/>
      <c r="M101" s="124"/>
    </row>
    <row r="102" hidden="1">
      <c r="A102" s="39">
        <v>45392.0</v>
      </c>
      <c r="B102" s="2"/>
      <c r="C102" s="2" t="s">
        <v>407</v>
      </c>
      <c r="D102" s="2" t="s">
        <v>407</v>
      </c>
      <c r="E102" s="2" t="s">
        <v>407</v>
      </c>
      <c r="F102" s="2" t="s">
        <v>407</v>
      </c>
      <c r="G102" s="2" t="s">
        <v>407</v>
      </c>
      <c r="H102" s="2" t="s">
        <v>407</v>
      </c>
      <c r="I102" s="144"/>
      <c r="J102" s="2" t="s">
        <v>407</v>
      </c>
      <c r="K102" s="2" t="s">
        <v>407</v>
      </c>
      <c r="L102" s="2" t="s">
        <v>407</v>
      </c>
      <c r="M102" s="124"/>
    </row>
    <row r="103" hidden="1">
      <c r="A103" s="39">
        <v>45393.0</v>
      </c>
      <c r="B103" s="2"/>
      <c r="C103" s="2" t="s">
        <v>407</v>
      </c>
      <c r="D103" s="2" t="s">
        <v>407</v>
      </c>
      <c r="E103" s="2" t="s">
        <v>407</v>
      </c>
      <c r="F103" s="2" t="s">
        <v>407</v>
      </c>
      <c r="G103" s="2" t="s">
        <v>407</v>
      </c>
      <c r="H103" s="2" t="s">
        <v>407</v>
      </c>
      <c r="I103" s="144"/>
      <c r="J103" s="2" t="s">
        <v>407</v>
      </c>
      <c r="K103" s="2" t="s">
        <v>407</v>
      </c>
      <c r="L103" s="2" t="s">
        <v>407</v>
      </c>
      <c r="M103" s="124"/>
    </row>
    <row r="104" hidden="1">
      <c r="A104" s="39">
        <v>45394.0</v>
      </c>
      <c r="B104" s="2"/>
      <c r="C104" s="2" t="s">
        <v>407</v>
      </c>
      <c r="D104" s="2" t="s">
        <v>407</v>
      </c>
      <c r="E104" s="2" t="s">
        <v>407</v>
      </c>
      <c r="F104" s="2" t="s">
        <v>407</v>
      </c>
      <c r="G104" s="2" t="s">
        <v>407</v>
      </c>
      <c r="H104" s="2" t="s">
        <v>407</v>
      </c>
      <c r="I104" s="144"/>
      <c r="J104" s="2" t="s">
        <v>407</v>
      </c>
      <c r="K104" s="2" t="s">
        <v>407</v>
      </c>
      <c r="L104" s="2" t="s">
        <v>407</v>
      </c>
      <c r="M104" s="124"/>
    </row>
    <row r="105" hidden="1">
      <c r="A105" s="39">
        <v>45395.0</v>
      </c>
      <c r="B105" s="2"/>
      <c r="C105" s="2" t="s">
        <v>407</v>
      </c>
      <c r="D105" s="2" t="s">
        <v>407</v>
      </c>
      <c r="E105" s="2" t="s">
        <v>407</v>
      </c>
      <c r="F105" s="2" t="s">
        <v>407</v>
      </c>
      <c r="G105" s="2" t="s">
        <v>407</v>
      </c>
      <c r="H105" s="2" t="s">
        <v>407</v>
      </c>
      <c r="I105" s="144"/>
      <c r="J105" s="2" t="s">
        <v>407</v>
      </c>
      <c r="K105" s="2" t="s">
        <v>407</v>
      </c>
      <c r="L105" s="2" t="s">
        <v>407</v>
      </c>
      <c r="M105" s="124"/>
    </row>
    <row r="106" hidden="1">
      <c r="A106" s="39">
        <v>45396.0</v>
      </c>
      <c r="B106" s="2"/>
      <c r="C106" s="2" t="s">
        <v>407</v>
      </c>
      <c r="D106" s="2" t="s">
        <v>407</v>
      </c>
      <c r="E106" s="2" t="s">
        <v>407</v>
      </c>
      <c r="F106" s="2" t="s">
        <v>407</v>
      </c>
      <c r="G106" s="2" t="s">
        <v>407</v>
      </c>
      <c r="H106" s="2" t="s">
        <v>407</v>
      </c>
      <c r="I106" s="144"/>
      <c r="J106" s="2" t="s">
        <v>407</v>
      </c>
      <c r="K106" s="2" t="s">
        <v>407</v>
      </c>
      <c r="L106" s="2" t="s">
        <v>407</v>
      </c>
      <c r="M106" s="124"/>
    </row>
    <row r="107" hidden="1">
      <c r="A107" s="39">
        <v>45397.0</v>
      </c>
      <c r="B107" s="2"/>
      <c r="C107" s="2" t="s">
        <v>407</v>
      </c>
      <c r="D107" s="2" t="s">
        <v>407</v>
      </c>
      <c r="E107" s="2" t="s">
        <v>407</v>
      </c>
      <c r="F107" s="2" t="s">
        <v>407</v>
      </c>
      <c r="G107" s="2" t="s">
        <v>407</v>
      </c>
      <c r="H107" s="2" t="s">
        <v>407</v>
      </c>
      <c r="I107" s="144"/>
      <c r="J107" s="2" t="s">
        <v>407</v>
      </c>
      <c r="K107" s="2" t="s">
        <v>407</v>
      </c>
      <c r="L107" s="2" t="s">
        <v>407</v>
      </c>
      <c r="M107" s="124"/>
    </row>
    <row r="108" hidden="1">
      <c r="A108" s="39">
        <v>45398.0</v>
      </c>
      <c r="B108" s="2"/>
      <c r="C108" s="2" t="s">
        <v>407</v>
      </c>
      <c r="D108" s="2" t="s">
        <v>407</v>
      </c>
      <c r="E108" s="2" t="s">
        <v>407</v>
      </c>
      <c r="F108" s="2" t="s">
        <v>407</v>
      </c>
      <c r="G108" s="2" t="s">
        <v>407</v>
      </c>
      <c r="H108" s="2" t="s">
        <v>407</v>
      </c>
      <c r="I108" s="144"/>
      <c r="J108" s="2" t="s">
        <v>407</v>
      </c>
      <c r="K108" s="2" t="s">
        <v>407</v>
      </c>
      <c r="L108" s="2" t="s">
        <v>407</v>
      </c>
      <c r="M108" s="124"/>
    </row>
    <row r="109" hidden="1">
      <c r="A109" s="39">
        <v>45399.0</v>
      </c>
      <c r="B109" s="2"/>
      <c r="C109" s="2" t="s">
        <v>407</v>
      </c>
      <c r="D109" s="2" t="s">
        <v>407</v>
      </c>
      <c r="E109" s="2" t="s">
        <v>407</v>
      </c>
      <c r="F109" s="2" t="s">
        <v>407</v>
      </c>
      <c r="G109" s="2" t="s">
        <v>407</v>
      </c>
      <c r="H109" s="2" t="s">
        <v>407</v>
      </c>
      <c r="I109" s="144"/>
      <c r="J109" s="2" t="s">
        <v>407</v>
      </c>
      <c r="K109" s="2" t="s">
        <v>407</v>
      </c>
      <c r="L109" s="2" t="s">
        <v>407</v>
      </c>
      <c r="M109" s="124"/>
    </row>
    <row r="110" hidden="1">
      <c r="A110" s="39">
        <v>45400.0</v>
      </c>
      <c r="B110" s="2"/>
      <c r="C110" s="2" t="s">
        <v>407</v>
      </c>
      <c r="D110" s="2" t="s">
        <v>407</v>
      </c>
      <c r="E110" s="2" t="s">
        <v>407</v>
      </c>
      <c r="F110" s="2" t="s">
        <v>407</v>
      </c>
      <c r="G110" s="2" t="s">
        <v>407</v>
      </c>
      <c r="H110" s="2" t="s">
        <v>407</v>
      </c>
      <c r="I110" s="144"/>
      <c r="J110" s="2" t="s">
        <v>407</v>
      </c>
      <c r="K110" s="2" t="s">
        <v>407</v>
      </c>
      <c r="L110" s="2" t="s">
        <v>407</v>
      </c>
      <c r="M110" s="124"/>
    </row>
    <row r="111" hidden="1">
      <c r="A111" s="39">
        <v>45401.0</v>
      </c>
      <c r="B111" s="2"/>
      <c r="C111" s="2" t="s">
        <v>407</v>
      </c>
      <c r="D111" s="2" t="s">
        <v>407</v>
      </c>
      <c r="E111" s="2" t="s">
        <v>407</v>
      </c>
      <c r="F111" s="2" t="s">
        <v>407</v>
      </c>
      <c r="G111" s="2" t="s">
        <v>407</v>
      </c>
      <c r="H111" s="2" t="s">
        <v>407</v>
      </c>
      <c r="I111" s="144"/>
      <c r="J111" s="2" t="s">
        <v>407</v>
      </c>
      <c r="K111" s="2" t="s">
        <v>407</v>
      </c>
      <c r="L111" s="2" t="s">
        <v>407</v>
      </c>
      <c r="M111" s="124"/>
    </row>
    <row r="112" hidden="1">
      <c r="A112" s="39">
        <v>45402.0</v>
      </c>
      <c r="B112" s="2"/>
      <c r="C112" s="2" t="s">
        <v>407</v>
      </c>
      <c r="D112" s="2" t="s">
        <v>407</v>
      </c>
      <c r="E112" s="2" t="s">
        <v>407</v>
      </c>
      <c r="F112" s="2" t="s">
        <v>407</v>
      </c>
      <c r="G112" s="2" t="s">
        <v>407</v>
      </c>
      <c r="H112" s="2" t="s">
        <v>407</v>
      </c>
      <c r="I112" s="144"/>
      <c r="J112" s="2" t="s">
        <v>407</v>
      </c>
      <c r="K112" s="2" t="s">
        <v>407</v>
      </c>
      <c r="L112" s="2" t="s">
        <v>407</v>
      </c>
      <c r="M112" s="124"/>
    </row>
    <row r="113" hidden="1">
      <c r="A113" s="39">
        <v>45403.0</v>
      </c>
      <c r="B113" s="2"/>
      <c r="C113" s="2" t="s">
        <v>407</v>
      </c>
      <c r="D113" s="2" t="s">
        <v>407</v>
      </c>
      <c r="E113" s="2" t="s">
        <v>407</v>
      </c>
      <c r="F113" s="2" t="s">
        <v>407</v>
      </c>
      <c r="G113" s="2" t="s">
        <v>407</v>
      </c>
      <c r="H113" s="2" t="s">
        <v>407</v>
      </c>
      <c r="I113" s="144"/>
      <c r="J113" s="2" t="s">
        <v>407</v>
      </c>
      <c r="K113" s="2" t="s">
        <v>407</v>
      </c>
      <c r="L113" s="2" t="s">
        <v>407</v>
      </c>
      <c r="M113" s="124"/>
    </row>
    <row r="114" hidden="1">
      <c r="A114" s="39">
        <v>45404.0</v>
      </c>
      <c r="B114" s="2"/>
      <c r="C114" s="2" t="s">
        <v>407</v>
      </c>
      <c r="D114" s="2" t="s">
        <v>407</v>
      </c>
      <c r="E114" s="2" t="s">
        <v>407</v>
      </c>
      <c r="F114" s="2" t="s">
        <v>407</v>
      </c>
      <c r="G114" s="2" t="s">
        <v>407</v>
      </c>
      <c r="H114" s="2" t="s">
        <v>407</v>
      </c>
      <c r="I114" s="144"/>
      <c r="J114" s="2" t="s">
        <v>407</v>
      </c>
      <c r="K114" s="2" t="s">
        <v>407</v>
      </c>
      <c r="L114" s="2" t="s">
        <v>407</v>
      </c>
      <c r="M114" s="124"/>
    </row>
    <row r="115" hidden="1">
      <c r="A115" s="39">
        <v>45405.0</v>
      </c>
      <c r="B115" s="2"/>
      <c r="C115" s="2" t="s">
        <v>407</v>
      </c>
      <c r="D115" s="2" t="s">
        <v>407</v>
      </c>
      <c r="E115" s="2" t="s">
        <v>407</v>
      </c>
      <c r="F115" s="2" t="s">
        <v>407</v>
      </c>
      <c r="G115" s="2" t="s">
        <v>407</v>
      </c>
      <c r="H115" s="2" t="s">
        <v>407</v>
      </c>
      <c r="I115" s="144"/>
      <c r="J115" s="2" t="s">
        <v>407</v>
      </c>
      <c r="K115" s="2" t="s">
        <v>407</v>
      </c>
      <c r="L115" s="2" t="s">
        <v>407</v>
      </c>
      <c r="M115" s="124"/>
    </row>
    <row r="116" hidden="1">
      <c r="A116" s="39">
        <v>45406.0</v>
      </c>
      <c r="B116" s="2"/>
      <c r="C116" s="2" t="s">
        <v>407</v>
      </c>
      <c r="D116" s="2" t="s">
        <v>407</v>
      </c>
      <c r="E116" s="2" t="s">
        <v>407</v>
      </c>
      <c r="F116" s="2" t="s">
        <v>407</v>
      </c>
      <c r="G116" s="2" t="s">
        <v>407</v>
      </c>
      <c r="H116" s="2" t="s">
        <v>407</v>
      </c>
      <c r="I116" s="144"/>
      <c r="J116" s="2" t="s">
        <v>407</v>
      </c>
      <c r="K116" s="2" t="s">
        <v>407</v>
      </c>
      <c r="L116" s="2" t="s">
        <v>407</v>
      </c>
      <c r="M116" s="124"/>
    </row>
    <row r="117" hidden="1">
      <c r="A117" s="39">
        <v>45407.0</v>
      </c>
      <c r="B117" s="2"/>
      <c r="C117" s="2" t="s">
        <v>407</v>
      </c>
      <c r="D117" s="2" t="s">
        <v>407</v>
      </c>
      <c r="E117" s="2" t="s">
        <v>407</v>
      </c>
      <c r="F117" s="2" t="s">
        <v>407</v>
      </c>
      <c r="G117" s="2" t="s">
        <v>407</v>
      </c>
      <c r="H117" s="2" t="s">
        <v>407</v>
      </c>
      <c r="I117" s="144"/>
      <c r="J117" s="2" t="s">
        <v>407</v>
      </c>
      <c r="K117" s="2" t="s">
        <v>407</v>
      </c>
      <c r="L117" s="2" t="s">
        <v>407</v>
      </c>
      <c r="M117" s="124"/>
    </row>
    <row r="118" hidden="1">
      <c r="A118" s="39">
        <v>45408.0</v>
      </c>
      <c r="B118" s="2"/>
      <c r="C118" s="2" t="s">
        <v>407</v>
      </c>
      <c r="D118" s="2" t="s">
        <v>407</v>
      </c>
      <c r="E118" s="2" t="s">
        <v>407</v>
      </c>
      <c r="F118" s="2" t="s">
        <v>407</v>
      </c>
      <c r="G118" s="2" t="s">
        <v>407</v>
      </c>
      <c r="H118" s="2" t="s">
        <v>407</v>
      </c>
      <c r="I118" s="144"/>
      <c r="J118" s="2" t="s">
        <v>407</v>
      </c>
      <c r="K118" s="2" t="s">
        <v>407</v>
      </c>
      <c r="L118" s="2" t="s">
        <v>407</v>
      </c>
      <c r="M118" s="124"/>
    </row>
    <row r="119" hidden="1">
      <c r="A119" s="39">
        <v>45409.0</v>
      </c>
      <c r="B119" s="2"/>
      <c r="C119" s="2" t="s">
        <v>407</v>
      </c>
      <c r="D119" s="2" t="s">
        <v>407</v>
      </c>
      <c r="E119" s="2" t="s">
        <v>407</v>
      </c>
      <c r="F119" s="2" t="s">
        <v>407</v>
      </c>
      <c r="G119" s="2" t="s">
        <v>407</v>
      </c>
      <c r="H119" s="2" t="s">
        <v>407</v>
      </c>
      <c r="I119" s="144"/>
      <c r="J119" s="2" t="s">
        <v>407</v>
      </c>
      <c r="K119" s="2" t="s">
        <v>407</v>
      </c>
      <c r="L119" s="2" t="s">
        <v>407</v>
      </c>
      <c r="M119" s="124"/>
    </row>
    <row r="120" hidden="1">
      <c r="A120" s="39">
        <v>45410.0</v>
      </c>
      <c r="B120" s="2"/>
      <c r="C120" s="2" t="s">
        <v>407</v>
      </c>
      <c r="D120" s="2" t="s">
        <v>407</v>
      </c>
      <c r="E120" s="2" t="s">
        <v>407</v>
      </c>
      <c r="F120" s="2" t="s">
        <v>407</v>
      </c>
      <c r="G120" s="2" t="s">
        <v>407</v>
      </c>
      <c r="H120" s="2" t="s">
        <v>407</v>
      </c>
      <c r="I120" s="144"/>
      <c r="J120" s="2" t="s">
        <v>407</v>
      </c>
      <c r="K120" s="2" t="s">
        <v>407</v>
      </c>
      <c r="L120" s="2" t="s">
        <v>407</v>
      </c>
      <c r="M120" s="124"/>
    </row>
    <row r="121" hidden="1">
      <c r="A121" s="39">
        <v>45411.0</v>
      </c>
      <c r="B121" s="2"/>
      <c r="C121" s="2" t="s">
        <v>407</v>
      </c>
      <c r="D121" s="2" t="s">
        <v>407</v>
      </c>
      <c r="E121" s="2" t="s">
        <v>407</v>
      </c>
      <c r="F121" s="2" t="s">
        <v>407</v>
      </c>
      <c r="G121" s="2" t="s">
        <v>407</v>
      </c>
      <c r="H121" s="2" t="s">
        <v>407</v>
      </c>
      <c r="I121" s="144"/>
      <c r="J121" s="2" t="s">
        <v>407</v>
      </c>
      <c r="K121" s="2" t="s">
        <v>407</v>
      </c>
      <c r="L121" s="2" t="s">
        <v>407</v>
      </c>
      <c r="M121" s="124"/>
    </row>
    <row r="122" hidden="1">
      <c r="A122" s="39">
        <v>45412.0</v>
      </c>
      <c r="B122" s="2"/>
      <c r="C122" s="2" t="s">
        <v>407</v>
      </c>
      <c r="D122" s="2" t="s">
        <v>407</v>
      </c>
      <c r="E122" s="2" t="s">
        <v>407</v>
      </c>
      <c r="F122" s="2" t="s">
        <v>407</v>
      </c>
      <c r="G122" s="2" t="s">
        <v>407</v>
      </c>
      <c r="H122" s="2" t="s">
        <v>407</v>
      </c>
      <c r="I122" s="144"/>
      <c r="J122" s="2" t="s">
        <v>407</v>
      </c>
      <c r="K122" s="2" t="s">
        <v>407</v>
      </c>
      <c r="L122" s="2" t="s">
        <v>407</v>
      </c>
      <c r="M122" s="124"/>
    </row>
    <row r="123" hidden="1">
      <c r="A123" s="39">
        <v>45413.0</v>
      </c>
      <c r="B123" s="2"/>
      <c r="C123" s="2" t="s">
        <v>407</v>
      </c>
      <c r="D123" s="2" t="s">
        <v>407</v>
      </c>
      <c r="E123" s="2" t="s">
        <v>407</v>
      </c>
      <c r="F123" s="2" t="s">
        <v>407</v>
      </c>
      <c r="G123" s="2" t="s">
        <v>407</v>
      </c>
      <c r="H123" s="2" t="s">
        <v>407</v>
      </c>
      <c r="I123" s="144"/>
      <c r="J123" s="2" t="s">
        <v>407</v>
      </c>
      <c r="K123" s="2" t="s">
        <v>407</v>
      </c>
      <c r="L123" s="2" t="s">
        <v>407</v>
      </c>
      <c r="M123" s="124"/>
    </row>
    <row r="124" hidden="1">
      <c r="A124" s="39">
        <v>45414.0</v>
      </c>
      <c r="B124" s="2"/>
      <c r="C124" s="2" t="s">
        <v>407</v>
      </c>
      <c r="D124" s="2" t="s">
        <v>407</v>
      </c>
      <c r="E124" s="2" t="s">
        <v>407</v>
      </c>
      <c r="F124" s="2" t="s">
        <v>407</v>
      </c>
      <c r="G124" s="2" t="s">
        <v>407</v>
      </c>
      <c r="H124" s="2" t="s">
        <v>407</v>
      </c>
      <c r="I124" s="144"/>
      <c r="J124" s="2" t="s">
        <v>407</v>
      </c>
      <c r="K124" s="2" t="s">
        <v>407</v>
      </c>
      <c r="L124" s="2" t="s">
        <v>407</v>
      </c>
      <c r="M124" s="124"/>
    </row>
    <row r="125" hidden="1">
      <c r="A125" s="39">
        <v>45415.0</v>
      </c>
      <c r="B125" s="2"/>
      <c r="C125" s="2" t="s">
        <v>407</v>
      </c>
      <c r="D125" s="2" t="s">
        <v>407</v>
      </c>
      <c r="E125" s="2" t="s">
        <v>407</v>
      </c>
      <c r="F125" s="2" t="s">
        <v>407</v>
      </c>
      <c r="G125" s="2" t="s">
        <v>407</v>
      </c>
      <c r="H125" s="2" t="s">
        <v>407</v>
      </c>
      <c r="I125" s="144"/>
      <c r="J125" s="2" t="s">
        <v>407</v>
      </c>
      <c r="K125" s="2" t="s">
        <v>407</v>
      </c>
      <c r="L125" s="2" t="s">
        <v>407</v>
      </c>
      <c r="M125" s="124"/>
    </row>
    <row r="126" hidden="1">
      <c r="A126" s="39">
        <v>45416.0</v>
      </c>
      <c r="B126" s="2"/>
      <c r="C126" s="2" t="s">
        <v>407</v>
      </c>
      <c r="D126" s="2" t="s">
        <v>407</v>
      </c>
      <c r="E126" s="2" t="s">
        <v>407</v>
      </c>
      <c r="F126" s="2" t="s">
        <v>407</v>
      </c>
      <c r="G126" s="2" t="s">
        <v>407</v>
      </c>
      <c r="H126" s="2" t="s">
        <v>407</v>
      </c>
      <c r="I126" s="144"/>
      <c r="J126" s="2" t="s">
        <v>407</v>
      </c>
      <c r="K126" s="2" t="s">
        <v>407</v>
      </c>
      <c r="L126" s="2" t="s">
        <v>407</v>
      </c>
      <c r="M126" s="124"/>
    </row>
    <row r="127" hidden="1">
      <c r="A127" s="39">
        <v>45417.0</v>
      </c>
      <c r="B127" s="2"/>
      <c r="C127" s="2" t="s">
        <v>407</v>
      </c>
      <c r="D127" s="2" t="s">
        <v>407</v>
      </c>
      <c r="E127" s="2" t="s">
        <v>407</v>
      </c>
      <c r="F127" s="2" t="s">
        <v>407</v>
      </c>
      <c r="G127" s="2" t="s">
        <v>407</v>
      </c>
      <c r="H127" s="2" t="s">
        <v>407</v>
      </c>
      <c r="I127" s="144"/>
      <c r="J127" s="2" t="s">
        <v>407</v>
      </c>
      <c r="K127" s="2" t="s">
        <v>407</v>
      </c>
      <c r="L127" s="2" t="s">
        <v>407</v>
      </c>
      <c r="M127" s="124"/>
    </row>
    <row r="128" hidden="1">
      <c r="A128" s="39">
        <v>45418.0</v>
      </c>
      <c r="B128" s="2"/>
      <c r="C128" s="2" t="s">
        <v>407</v>
      </c>
      <c r="D128" s="2" t="s">
        <v>407</v>
      </c>
      <c r="E128" s="2" t="s">
        <v>407</v>
      </c>
      <c r="F128" s="2" t="s">
        <v>407</v>
      </c>
      <c r="G128" s="2" t="s">
        <v>407</v>
      </c>
      <c r="H128" s="2" t="s">
        <v>407</v>
      </c>
      <c r="I128" s="144"/>
      <c r="J128" s="2" t="s">
        <v>407</v>
      </c>
      <c r="K128" s="2" t="s">
        <v>407</v>
      </c>
      <c r="L128" s="2" t="s">
        <v>407</v>
      </c>
      <c r="M128" s="124"/>
    </row>
    <row r="129" ht="1.5" hidden="1" customHeight="1">
      <c r="A129" s="39">
        <v>45419.0</v>
      </c>
      <c r="B129" s="2"/>
      <c r="C129" s="2" t="s">
        <v>407</v>
      </c>
      <c r="D129" s="2" t="s">
        <v>407</v>
      </c>
      <c r="E129" s="2" t="s">
        <v>407</v>
      </c>
      <c r="F129" s="2" t="s">
        <v>407</v>
      </c>
      <c r="G129" s="2" t="s">
        <v>407</v>
      </c>
      <c r="H129" s="2" t="s">
        <v>407</v>
      </c>
      <c r="I129" s="144"/>
      <c r="J129" s="2" t="s">
        <v>407</v>
      </c>
      <c r="K129" s="2" t="s">
        <v>407</v>
      </c>
      <c r="L129" s="2" t="s">
        <v>407</v>
      </c>
      <c r="M129" s="124"/>
    </row>
    <row r="130" hidden="1">
      <c r="A130" s="39">
        <v>45420.0</v>
      </c>
      <c r="B130" s="2"/>
      <c r="C130" s="2" t="s">
        <v>407</v>
      </c>
      <c r="D130" s="2" t="s">
        <v>407</v>
      </c>
      <c r="E130" s="2" t="s">
        <v>407</v>
      </c>
      <c r="F130" s="2" t="s">
        <v>407</v>
      </c>
      <c r="G130" s="2" t="s">
        <v>407</v>
      </c>
      <c r="H130" s="2" t="s">
        <v>407</v>
      </c>
      <c r="I130" s="144"/>
      <c r="J130" s="2" t="s">
        <v>407</v>
      </c>
      <c r="K130" s="2" t="s">
        <v>407</v>
      </c>
      <c r="L130" s="2" t="s">
        <v>407</v>
      </c>
      <c r="M130" s="124"/>
    </row>
    <row r="131" hidden="1">
      <c r="A131" s="39">
        <v>45421.0</v>
      </c>
      <c r="B131" s="2"/>
      <c r="C131" s="2" t="s">
        <v>407</v>
      </c>
      <c r="D131" s="2" t="s">
        <v>407</v>
      </c>
      <c r="E131" s="2" t="s">
        <v>407</v>
      </c>
      <c r="F131" s="2" t="s">
        <v>407</v>
      </c>
      <c r="G131" s="2" t="s">
        <v>407</v>
      </c>
      <c r="H131" s="2" t="s">
        <v>407</v>
      </c>
      <c r="I131" s="144"/>
      <c r="J131" s="2" t="s">
        <v>407</v>
      </c>
      <c r="K131" s="2" t="s">
        <v>407</v>
      </c>
      <c r="L131" s="2" t="s">
        <v>407</v>
      </c>
      <c r="M131" s="124"/>
    </row>
    <row r="132" hidden="1">
      <c r="A132" s="39">
        <v>45422.0</v>
      </c>
      <c r="B132" s="2"/>
      <c r="C132" s="2" t="s">
        <v>407</v>
      </c>
      <c r="D132" s="2" t="s">
        <v>407</v>
      </c>
      <c r="E132" s="2" t="s">
        <v>407</v>
      </c>
      <c r="F132" s="2" t="s">
        <v>407</v>
      </c>
      <c r="G132" s="2" t="s">
        <v>407</v>
      </c>
      <c r="H132" s="2" t="s">
        <v>407</v>
      </c>
      <c r="I132" s="144"/>
      <c r="J132" s="2" t="s">
        <v>407</v>
      </c>
      <c r="K132" s="2" t="s">
        <v>407</v>
      </c>
      <c r="L132" s="2" t="s">
        <v>407</v>
      </c>
      <c r="M132" s="124"/>
    </row>
    <row r="133" hidden="1">
      <c r="A133" s="39">
        <v>45423.0</v>
      </c>
      <c r="B133" s="2"/>
      <c r="C133" s="2" t="s">
        <v>407</v>
      </c>
      <c r="D133" s="2" t="s">
        <v>407</v>
      </c>
      <c r="E133" s="2" t="s">
        <v>407</v>
      </c>
      <c r="F133" s="2" t="s">
        <v>407</v>
      </c>
      <c r="G133" s="2" t="s">
        <v>407</v>
      </c>
      <c r="H133" s="2" t="s">
        <v>407</v>
      </c>
      <c r="I133" s="144"/>
      <c r="J133" s="2" t="s">
        <v>407</v>
      </c>
      <c r="K133" s="2" t="s">
        <v>407</v>
      </c>
      <c r="L133" s="2" t="s">
        <v>407</v>
      </c>
      <c r="M133" s="124"/>
    </row>
    <row r="134" hidden="1">
      <c r="A134" s="39">
        <v>45424.0</v>
      </c>
      <c r="B134" s="2"/>
      <c r="C134" s="2" t="s">
        <v>407</v>
      </c>
      <c r="D134" s="2" t="s">
        <v>407</v>
      </c>
      <c r="E134" s="2" t="s">
        <v>407</v>
      </c>
      <c r="F134" s="2" t="s">
        <v>407</v>
      </c>
      <c r="G134" s="2" t="s">
        <v>407</v>
      </c>
      <c r="H134" s="2" t="s">
        <v>407</v>
      </c>
      <c r="I134" s="144"/>
      <c r="J134" s="2" t="s">
        <v>407</v>
      </c>
      <c r="K134" s="2" t="s">
        <v>407</v>
      </c>
      <c r="L134" s="2" t="s">
        <v>407</v>
      </c>
      <c r="M134" s="124"/>
    </row>
    <row r="135" hidden="1">
      <c r="A135" s="39">
        <v>45425.0</v>
      </c>
      <c r="B135" s="2"/>
      <c r="C135" s="2" t="s">
        <v>407</v>
      </c>
      <c r="D135" s="2" t="s">
        <v>407</v>
      </c>
      <c r="E135" s="2" t="s">
        <v>407</v>
      </c>
      <c r="F135" s="2" t="s">
        <v>407</v>
      </c>
      <c r="G135" s="2" t="s">
        <v>407</v>
      </c>
      <c r="H135" s="2" t="s">
        <v>407</v>
      </c>
      <c r="I135" s="144"/>
      <c r="J135" s="2" t="s">
        <v>407</v>
      </c>
      <c r="K135" s="2" t="s">
        <v>407</v>
      </c>
      <c r="L135" s="2" t="s">
        <v>407</v>
      </c>
      <c r="M135" s="124"/>
    </row>
    <row r="136" hidden="1">
      <c r="A136" s="39">
        <v>45426.0</v>
      </c>
      <c r="B136" s="2"/>
      <c r="C136" s="2" t="s">
        <v>407</v>
      </c>
      <c r="D136" s="2" t="s">
        <v>407</v>
      </c>
      <c r="E136" s="2" t="s">
        <v>407</v>
      </c>
      <c r="F136" s="2" t="s">
        <v>407</v>
      </c>
      <c r="G136" s="2" t="s">
        <v>407</v>
      </c>
      <c r="H136" s="2" t="s">
        <v>407</v>
      </c>
      <c r="I136" s="144"/>
      <c r="J136" s="2" t="s">
        <v>407</v>
      </c>
      <c r="K136" s="2" t="s">
        <v>407</v>
      </c>
      <c r="L136" s="2" t="s">
        <v>407</v>
      </c>
      <c r="M136" s="124"/>
    </row>
    <row r="137" hidden="1">
      <c r="A137" s="39">
        <v>45427.0</v>
      </c>
      <c r="B137" s="2"/>
      <c r="C137" s="2" t="s">
        <v>407</v>
      </c>
      <c r="D137" s="2" t="s">
        <v>407</v>
      </c>
      <c r="E137" s="2" t="s">
        <v>407</v>
      </c>
      <c r="F137" s="2" t="s">
        <v>407</v>
      </c>
      <c r="G137" s="2" t="s">
        <v>407</v>
      </c>
      <c r="H137" s="2" t="s">
        <v>407</v>
      </c>
      <c r="I137" s="144"/>
      <c r="J137" s="2" t="s">
        <v>407</v>
      </c>
      <c r="K137" s="2" t="s">
        <v>407</v>
      </c>
      <c r="L137" s="2" t="s">
        <v>407</v>
      </c>
      <c r="M137" s="124"/>
    </row>
    <row r="138" hidden="1">
      <c r="A138" s="39">
        <v>45428.0</v>
      </c>
      <c r="B138" s="2"/>
      <c r="C138" s="2" t="s">
        <v>407</v>
      </c>
      <c r="D138" s="2" t="s">
        <v>407</v>
      </c>
      <c r="E138" s="2" t="s">
        <v>407</v>
      </c>
      <c r="F138" s="2" t="s">
        <v>407</v>
      </c>
      <c r="G138" s="2" t="s">
        <v>407</v>
      </c>
      <c r="H138" s="2" t="s">
        <v>407</v>
      </c>
      <c r="I138" s="144"/>
      <c r="J138" s="2" t="s">
        <v>407</v>
      </c>
      <c r="K138" s="2" t="s">
        <v>407</v>
      </c>
      <c r="L138" s="2" t="s">
        <v>407</v>
      </c>
      <c r="M138" s="124"/>
    </row>
    <row r="139" hidden="1">
      <c r="A139" s="39">
        <v>45429.0</v>
      </c>
      <c r="B139" s="2"/>
      <c r="C139" s="2" t="s">
        <v>407</v>
      </c>
      <c r="D139" s="2" t="s">
        <v>407</v>
      </c>
      <c r="E139" s="2" t="s">
        <v>407</v>
      </c>
      <c r="F139" s="2" t="s">
        <v>407</v>
      </c>
      <c r="G139" s="2" t="s">
        <v>407</v>
      </c>
      <c r="H139" s="2" t="s">
        <v>407</v>
      </c>
      <c r="I139" s="144"/>
      <c r="J139" s="2" t="s">
        <v>407</v>
      </c>
      <c r="K139" s="2" t="s">
        <v>407</v>
      </c>
      <c r="L139" s="2" t="s">
        <v>407</v>
      </c>
      <c r="M139" s="124"/>
    </row>
    <row r="140" hidden="1">
      <c r="A140" s="39">
        <v>45430.0</v>
      </c>
      <c r="B140" s="2"/>
      <c r="C140" s="2" t="s">
        <v>407</v>
      </c>
      <c r="D140" s="2" t="s">
        <v>407</v>
      </c>
      <c r="E140" s="2" t="s">
        <v>407</v>
      </c>
      <c r="F140" s="2" t="s">
        <v>407</v>
      </c>
      <c r="G140" s="2" t="s">
        <v>407</v>
      </c>
      <c r="H140" s="2" t="s">
        <v>407</v>
      </c>
      <c r="I140" s="144"/>
      <c r="J140" s="2" t="s">
        <v>407</v>
      </c>
      <c r="K140" s="2" t="s">
        <v>407</v>
      </c>
      <c r="L140" s="2" t="s">
        <v>407</v>
      </c>
      <c r="M140" s="124"/>
    </row>
    <row r="141" hidden="1">
      <c r="A141" s="39">
        <v>45431.0</v>
      </c>
      <c r="B141" s="2"/>
      <c r="C141" s="2" t="s">
        <v>407</v>
      </c>
      <c r="D141" s="2" t="s">
        <v>407</v>
      </c>
      <c r="E141" s="2" t="s">
        <v>407</v>
      </c>
      <c r="F141" s="2" t="s">
        <v>407</v>
      </c>
      <c r="G141" s="2" t="s">
        <v>407</v>
      </c>
      <c r="H141" s="2" t="s">
        <v>407</v>
      </c>
      <c r="I141" s="144"/>
      <c r="J141" s="2" t="s">
        <v>407</v>
      </c>
      <c r="K141" s="2" t="s">
        <v>407</v>
      </c>
      <c r="L141" s="2" t="s">
        <v>407</v>
      </c>
      <c r="M141" s="124"/>
    </row>
    <row r="142" hidden="1">
      <c r="A142" s="39">
        <v>45432.0</v>
      </c>
      <c r="B142" s="2"/>
      <c r="C142" s="2" t="s">
        <v>407</v>
      </c>
      <c r="D142" s="2" t="s">
        <v>407</v>
      </c>
      <c r="E142" s="2" t="s">
        <v>407</v>
      </c>
      <c r="F142" s="2" t="s">
        <v>407</v>
      </c>
      <c r="G142" s="2" t="s">
        <v>407</v>
      </c>
      <c r="H142" s="2" t="s">
        <v>407</v>
      </c>
      <c r="I142" s="144"/>
      <c r="J142" s="2" t="s">
        <v>407</v>
      </c>
      <c r="K142" s="2" t="s">
        <v>407</v>
      </c>
      <c r="L142" s="2" t="s">
        <v>407</v>
      </c>
      <c r="M142" s="124"/>
    </row>
    <row r="143" hidden="1">
      <c r="A143" s="39">
        <v>45433.0</v>
      </c>
      <c r="B143" s="2"/>
      <c r="C143" s="2" t="s">
        <v>407</v>
      </c>
      <c r="D143" s="2" t="s">
        <v>407</v>
      </c>
      <c r="E143" s="2" t="s">
        <v>407</v>
      </c>
      <c r="F143" s="2" t="s">
        <v>407</v>
      </c>
      <c r="G143" s="2" t="s">
        <v>407</v>
      </c>
      <c r="H143" s="2" t="s">
        <v>407</v>
      </c>
      <c r="I143" s="144"/>
      <c r="J143" s="2" t="s">
        <v>407</v>
      </c>
      <c r="K143" s="2" t="s">
        <v>407</v>
      </c>
      <c r="L143" s="2" t="s">
        <v>407</v>
      </c>
      <c r="M143" s="124"/>
    </row>
    <row r="144" hidden="1">
      <c r="A144" s="39">
        <v>45434.0</v>
      </c>
      <c r="B144" s="2"/>
      <c r="C144" s="2" t="s">
        <v>407</v>
      </c>
      <c r="D144" s="2" t="s">
        <v>407</v>
      </c>
      <c r="E144" s="2" t="s">
        <v>407</v>
      </c>
      <c r="F144" s="2" t="s">
        <v>407</v>
      </c>
      <c r="G144" s="2" t="s">
        <v>407</v>
      </c>
      <c r="H144" s="2" t="s">
        <v>407</v>
      </c>
      <c r="I144" s="144"/>
      <c r="J144" s="2" t="s">
        <v>407</v>
      </c>
      <c r="K144" s="2" t="s">
        <v>407</v>
      </c>
      <c r="L144" s="2" t="s">
        <v>407</v>
      </c>
      <c r="M144" s="124"/>
    </row>
    <row r="145" hidden="1">
      <c r="A145" s="39">
        <v>45435.0</v>
      </c>
      <c r="B145" s="2"/>
      <c r="C145" s="2" t="s">
        <v>407</v>
      </c>
      <c r="D145" s="2" t="s">
        <v>407</v>
      </c>
      <c r="E145" s="2" t="s">
        <v>407</v>
      </c>
      <c r="F145" s="2" t="s">
        <v>407</v>
      </c>
      <c r="G145" s="2" t="s">
        <v>407</v>
      </c>
      <c r="H145" s="2" t="s">
        <v>407</v>
      </c>
      <c r="I145" s="144"/>
      <c r="J145" s="2" t="s">
        <v>407</v>
      </c>
      <c r="K145" s="2" t="s">
        <v>407</v>
      </c>
      <c r="L145" s="2" t="s">
        <v>407</v>
      </c>
      <c r="M145" s="124"/>
    </row>
    <row r="146" hidden="1">
      <c r="A146" s="39">
        <v>45436.0</v>
      </c>
      <c r="B146" s="2"/>
      <c r="C146" s="2" t="s">
        <v>407</v>
      </c>
      <c r="D146" s="2" t="s">
        <v>407</v>
      </c>
      <c r="E146" s="2" t="s">
        <v>407</v>
      </c>
      <c r="F146" s="2" t="s">
        <v>407</v>
      </c>
      <c r="G146" s="2" t="s">
        <v>407</v>
      </c>
      <c r="H146" s="2" t="s">
        <v>407</v>
      </c>
      <c r="I146" s="144"/>
      <c r="J146" s="2" t="s">
        <v>407</v>
      </c>
      <c r="K146" s="2" t="s">
        <v>407</v>
      </c>
      <c r="L146" s="2" t="s">
        <v>407</v>
      </c>
      <c r="M146" s="124"/>
    </row>
    <row r="147" hidden="1">
      <c r="A147" s="39">
        <v>45437.0</v>
      </c>
      <c r="B147" s="2"/>
      <c r="C147" s="2" t="s">
        <v>407</v>
      </c>
      <c r="D147" s="2" t="s">
        <v>407</v>
      </c>
      <c r="E147" s="2" t="s">
        <v>407</v>
      </c>
      <c r="F147" s="2" t="s">
        <v>407</v>
      </c>
      <c r="G147" s="2" t="s">
        <v>407</v>
      </c>
      <c r="H147" s="2" t="s">
        <v>407</v>
      </c>
      <c r="I147" s="144"/>
      <c r="J147" s="2" t="s">
        <v>407</v>
      </c>
      <c r="K147" s="2" t="s">
        <v>407</v>
      </c>
      <c r="L147" s="2" t="s">
        <v>407</v>
      </c>
      <c r="M147" s="124"/>
    </row>
    <row r="148" hidden="1">
      <c r="A148" s="39">
        <v>45438.0</v>
      </c>
      <c r="B148" s="2"/>
      <c r="C148" s="2" t="s">
        <v>407</v>
      </c>
      <c r="D148" s="2" t="s">
        <v>407</v>
      </c>
      <c r="E148" s="2" t="s">
        <v>407</v>
      </c>
      <c r="F148" s="2" t="s">
        <v>407</v>
      </c>
      <c r="G148" s="2" t="s">
        <v>407</v>
      </c>
      <c r="H148" s="2" t="s">
        <v>407</v>
      </c>
      <c r="I148" s="144"/>
      <c r="J148" s="2" t="s">
        <v>407</v>
      </c>
      <c r="K148" s="2" t="s">
        <v>407</v>
      </c>
      <c r="L148" s="2" t="s">
        <v>407</v>
      </c>
      <c r="M148" s="124"/>
    </row>
    <row r="149" hidden="1">
      <c r="A149" s="39">
        <v>45439.0</v>
      </c>
      <c r="B149" s="2"/>
      <c r="C149" s="2" t="s">
        <v>407</v>
      </c>
      <c r="D149" s="2" t="s">
        <v>407</v>
      </c>
      <c r="E149" s="2" t="s">
        <v>407</v>
      </c>
      <c r="F149" s="2" t="s">
        <v>407</v>
      </c>
      <c r="G149" s="2" t="s">
        <v>407</v>
      </c>
      <c r="H149" s="2" t="s">
        <v>407</v>
      </c>
      <c r="I149" s="144"/>
      <c r="J149" s="2" t="s">
        <v>407</v>
      </c>
      <c r="K149" s="2" t="s">
        <v>407</v>
      </c>
      <c r="L149" s="2" t="s">
        <v>407</v>
      </c>
      <c r="M149" s="124"/>
    </row>
    <row r="150" hidden="1">
      <c r="A150" s="39">
        <v>45440.0</v>
      </c>
      <c r="B150" s="2"/>
      <c r="C150" s="2" t="s">
        <v>407</v>
      </c>
      <c r="D150" s="2" t="s">
        <v>407</v>
      </c>
      <c r="E150" s="2" t="s">
        <v>407</v>
      </c>
      <c r="F150" s="2" t="s">
        <v>407</v>
      </c>
      <c r="G150" s="2" t="s">
        <v>407</v>
      </c>
      <c r="H150" s="2" t="s">
        <v>407</v>
      </c>
      <c r="I150" s="144"/>
      <c r="J150" s="2" t="s">
        <v>407</v>
      </c>
      <c r="K150" s="2" t="s">
        <v>407</v>
      </c>
      <c r="L150" s="2" t="s">
        <v>407</v>
      </c>
      <c r="M150" s="124"/>
    </row>
    <row r="151" hidden="1">
      <c r="A151" s="39">
        <v>45441.0</v>
      </c>
      <c r="B151" s="2"/>
      <c r="C151" s="2" t="s">
        <v>407</v>
      </c>
      <c r="D151" s="2" t="s">
        <v>407</v>
      </c>
      <c r="E151" s="2" t="s">
        <v>407</v>
      </c>
      <c r="F151" s="2" t="s">
        <v>407</v>
      </c>
      <c r="G151" s="2" t="s">
        <v>407</v>
      </c>
      <c r="H151" s="2" t="s">
        <v>407</v>
      </c>
      <c r="I151" s="144"/>
      <c r="J151" s="2" t="s">
        <v>407</v>
      </c>
      <c r="K151" s="2" t="s">
        <v>407</v>
      </c>
      <c r="L151" s="2" t="s">
        <v>407</v>
      </c>
      <c r="M151" s="124"/>
    </row>
    <row r="152" hidden="1">
      <c r="A152" s="39">
        <v>45442.0</v>
      </c>
      <c r="B152" s="2"/>
      <c r="C152" s="2" t="s">
        <v>407</v>
      </c>
      <c r="D152" s="2" t="s">
        <v>407</v>
      </c>
      <c r="E152" s="2" t="s">
        <v>407</v>
      </c>
      <c r="F152" s="2" t="s">
        <v>407</v>
      </c>
      <c r="G152" s="2" t="s">
        <v>407</v>
      </c>
      <c r="H152" s="2" t="s">
        <v>407</v>
      </c>
      <c r="I152" s="144"/>
      <c r="J152" s="2" t="s">
        <v>407</v>
      </c>
      <c r="K152" s="2" t="s">
        <v>407</v>
      </c>
      <c r="L152" s="2" t="s">
        <v>407</v>
      </c>
      <c r="M152" s="124"/>
    </row>
    <row r="153" hidden="1">
      <c r="A153" s="39">
        <v>45443.0</v>
      </c>
      <c r="B153" s="2"/>
      <c r="C153" s="2" t="s">
        <v>407</v>
      </c>
      <c r="D153" s="2" t="s">
        <v>407</v>
      </c>
      <c r="E153" s="2" t="s">
        <v>407</v>
      </c>
      <c r="F153" s="2" t="s">
        <v>407</v>
      </c>
      <c r="G153" s="2" t="s">
        <v>407</v>
      </c>
      <c r="H153" s="2" t="s">
        <v>407</v>
      </c>
      <c r="I153" s="144"/>
      <c r="J153" s="2" t="s">
        <v>407</v>
      </c>
      <c r="K153" s="2" t="s">
        <v>407</v>
      </c>
      <c r="L153" s="2" t="s">
        <v>407</v>
      </c>
      <c r="M153" s="124"/>
    </row>
    <row r="154" hidden="1">
      <c r="A154" s="39">
        <v>45444.0</v>
      </c>
      <c r="B154" s="2"/>
      <c r="C154" s="2" t="s">
        <v>407</v>
      </c>
      <c r="D154" s="2" t="s">
        <v>407</v>
      </c>
      <c r="E154" s="2" t="s">
        <v>407</v>
      </c>
      <c r="F154" s="2" t="s">
        <v>407</v>
      </c>
      <c r="G154" s="2" t="s">
        <v>407</v>
      </c>
      <c r="H154" s="2" t="s">
        <v>407</v>
      </c>
      <c r="I154" s="144"/>
      <c r="J154" s="2" t="s">
        <v>407</v>
      </c>
      <c r="K154" s="2" t="s">
        <v>407</v>
      </c>
      <c r="L154" s="2" t="s">
        <v>407</v>
      </c>
      <c r="M154" s="124"/>
    </row>
    <row r="155" hidden="1">
      <c r="A155" s="39">
        <v>45445.0</v>
      </c>
      <c r="B155" s="2"/>
      <c r="C155" s="2" t="s">
        <v>407</v>
      </c>
      <c r="D155" s="2" t="s">
        <v>407</v>
      </c>
      <c r="E155" s="2" t="s">
        <v>407</v>
      </c>
      <c r="F155" s="2" t="s">
        <v>407</v>
      </c>
      <c r="G155" s="2" t="s">
        <v>407</v>
      </c>
      <c r="H155" s="2" t="s">
        <v>407</v>
      </c>
      <c r="I155" s="144"/>
      <c r="J155" s="2" t="s">
        <v>407</v>
      </c>
      <c r="K155" s="2" t="s">
        <v>407</v>
      </c>
      <c r="L155" s="2" t="s">
        <v>407</v>
      </c>
      <c r="M155" s="124"/>
    </row>
    <row r="156" hidden="1">
      <c r="A156" s="39">
        <v>45446.0</v>
      </c>
      <c r="B156" s="2"/>
      <c r="C156" s="2" t="s">
        <v>407</v>
      </c>
      <c r="D156" s="2" t="s">
        <v>407</v>
      </c>
      <c r="E156" s="2" t="s">
        <v>407</v>
      </c>
      <c r="F156" s="2" t="s">
        <v>407</v>
      </c>
      <c r="G156" s="2" t="s">
        <v>407</v>
      </c>
      <c r="H156" s="2" t="s">
        <v>407</v>
      </c>
      <c r="I156" s="144"/>
      <c r="J156" s="2" t="s">
        <v>407</v>
      </c>
      <c r="K156" s="2" t="s">
        <v>407</v>
      </c>
      <c r="L156" s="2" t="s">
        <v>407</v>
      </c>
      <c r="M156" s="124"/>
    </row>
    <row r="157" hidden="1">
      <c r="A157" s="39">
        <v>45447.0</v>
      </c>
      <c r="B157" s="2"/>
      <c r="C157" s="2" t="s">
        <v>407</v>
      </c>
      <c r="D157" s="2" t="s">
        <v>407</v>
      </c>
      <c r="E157" s="2" t="s">
        <v>407</v>
      </c>
      <c r="F157" s="2" t="s">
        <v>407</v>
      </c>
      <c r="G157" s="2" t="s">
        <v>407</v>
      </c>
      <c r="H157" s="2" t="s">
        <v>407</v>
      </c>
      <c r="I157" s="144"/>
      <c r="J157" s="2" t="s">
        <v>407</v>
      </c>
      <c r="K157" s="2" t="s">
        <v>407</v>
      </c>
      <c r="L157" s="2" t="s">
        <v>407</v>
      </c>
      <c r="M157" s="124"/>
    </row>
    <row r="158" hidden="1">
      <c r="A158" s="39">
        <v>45448.0</v>
      </c>
      <c r="B158" s="2"/>
      <c r="C158" s="2" t="s">
        <v>407</v>
      </c>
      <c r="D158" s="2" t="s">
        <v>407</v>
      </c>
      <c r="E158" s="2" t="s">
        <v>407</v>
      </c>
      <c r="F158" s="2" t="s">
        <v>407</v>
      </c>
      <c r="G158" s="2" t="s">
        <v>407</v>
      </c>
      <c r="H158" s="2" t="s">
        <v>407</v>
      </c>
      <c r="I158" s="144"/>
      <c r="J158" s="2" t="s">
        <v>407</v>
      </c>
      <c r="K158" s="2" t="s">
        <v>407</v>
      </c>
      <c r="L158" s="2" t="s">
        <v>407</v>
      </c>
      <c r="M158" s="124"/>
    </row>
    <row r="159" hidden="1">
      <c r="A159" s="39">
        <v>45449.0</v>
      </c>
      <c r="B159" s="2"/>
      <c r="C159" s="2" t="s">
        <v>407</v>
      </c>
      <c r="D159" s="2" t="s">
        <v>407</v>
      </c>
      <c r="E159" s="2" t="s">
        <v>407</v>
      </c>
      <c r="F159" s="2" t="s">
        <v>407</v>
      </c>
      <c r="G159" s="2" t="s">
        <v>407</v>
      </c>
      <c r="H159" s="2" t="s">
        <v>407</v>
      </c>
      <c r="I159" s="144"/>
      <c r="J159" s="2" t="s">
        <v>407</v>
      </c>
      <c r="K159" s="2" t="s">
        <v>407</v>
      </c>
      <c r="L159" s="2" t="s">
        <v>407</v>
      </c>
      <c r="M159" s="124"/>
    </row>
    <row r="160" hidden="1">
      <c r="A160" s="39">
        <v>45450.0</v>
      </c>
      <c r="B160" s="2"/>
      <c r="C160" s="2" t="s">
        <v>407</v>
      </c>
      <c r="D160" s="2" t="s">
        <v>407</v>
      </c>
      <c r="E160" s="2" t="s">
        <v>407</v>
      </c>
      <c r="F160" s="2" t="s">
        <v>407</v>
      </c>
      <c r="G160" s="2" t="s">
        <v>407</v>
      </c>
      <c r="H160" s="2" t="s">
        <v>407</v>
      </c>
      <c r="I160" s="144"/>
      <c r="J160" s="2" t="s">
        <v>407</v>
      </c>
      <c r="K160" s="2" t="s">
        <v>407</v>
      </c>
      <c r="L160" s="2" t="s">
        <v>407</v>
      </c>
      <c r="M160" s="124"/>
    </row>
    <row r="161" hidden="1">
      <c r="A161" s="39">
        <v>45451.0</v>
      </c>
      <c r="B161" s="2"/>
      <c r="C161" s="2" t="s">
        <v>407</v>
      </c>
      <c r="D161" s="2" t="s">
        <v>407</v>
      </c>
      <c r="E161" s="2" t="s">
        <v>407</v>
      </c>
      <c r="F161" s="2" t="s">
        <v>407</v>
      </c>
      <c r="G161" s="2" t="s">
        <v>407</v>
      </c>
      <c r="H161" s="2" t="s">
        <v>407</v>
      </c>
      <c r="I161" s="144"/>
      <c r="J161" s="2" t="s">
        <v>407</v>
      </c>
      <c r="K161" s="2" t="s">
        <v>407</v>
      </c>
      <c r="L161" s="2" t="s">
        <v>407</v>
      </c>
      <c r="M161" s="124"/>
    </row>
    <row r="162" hidden="1">
      <c r="A162" s="39">
        <v>45452.0</v>
      </c>
      <c r="B162" s="161"/>
      <c r="C162" s="162"/>
      <c r="D162" s="162"/>
      <c r="E162" s="162"/>
      <c r="F162" s="162"/>
      <c r="G162" s="162"/>
      <c r="H162" s="162"/>
      <c r="I162" s="163"/>
      <c r="J162" s="162"/>
      <c r="K162" s="162"/>
      <c r="L162" s="162"/>
      <c r="M162" s="124"/>
    </row>
    <row r="163" hidden="1">
      <c r="A163" s="39">
        <v>45453.0</v>
      </c>
      <c r="B163" s="164"/>
      <c r="C163" s="165"/>
      <c r="D163" s="165"/>
      <c r="E163" s="165"/>
      <c r="F163" s="165"/>
      <c r="G163" s="165"/>
      <c r="H163" s="165"/>
      <c r="I163" s="163"/>
      <c r="J163" s="165"/>
      <c r="K163" s="165"/>
      <c r="L163" s="165"/>
      <c r="M163" s="124"/>
    </row>
    <row r="164" hidden="1">
      <c r="A164" s="39">
        <v>45454.0</v>
      </c>
      <c r="B164" s="164"/>
      <c r="C164" s="165"/>
      <c r="D164" s="165"/>
      <c r="E164" s="165"/>
      <c r="F164" s="165"/>
      <c r="G164" s="165"/>
      <c r="H164" s="165"/>
      <c r="I164" s="163"/>
      <c r="J164" s="165"/>
      <c r="K164" s="165"/>
      <c r="L164" s="165"/>
      <c r="M164" s="124"/>
    </row>
    <row r="165" hidden="1">
      <c r="A165" s="39">
        <v>45455.0</v>
      </c>
      <c r="B165" s="164"/>
      <c r="C165" s="165"/>
      <c r="D165" s="165"/>
      <c r="E165" s="165"/>
      <c r="F165" s="165"/>
      <c r="G165" s="165"/>
      <c r="H165" s="165"/>
      <c r="I165" s="163"/>
      <c r="J165" s="165"/>
      <c r="K165" s="165"/>
      <c r="L165" s="165"/>
      <c r="M165" s="124"/>
    </row>
    <row r="166" hidden="1">
      <c r="A166" s="39">
        <v>45456.0</v>
      </c>
      <c r="B166" s="164"/>
      <c r="C166" s="165"/>
      <c r="D166" s="165"/>
      <c r="E166" s="165"/>
      <c r="F166" s="165"/>
      <c r="G166" s="165"/>
      <c r="H166" s="165"/>
      <c r="I166" s="163"/>
      <c r="J166" s="165"/>
      <c r="K166" s="165"/>
      <c r="L166" s="165"/>
      <c r="M166" s="124"/>
    </row>
    <row r="167" hidden="1">
      <c r="A167" s="39">
        <v>45457.0</v>
      </c>
      <c r="B167" s="164"/>
      <c r="C167" s="165"/>
      <c r="D167" s="165"/>
      <c r="E167" s="165"/>
      <c r="F167" s="165"/>
      <c r="G167" s="165"/>
      <c r="H167" s="165"/>
      <c r="I167" s="163"/>
      <c r="J167" s="165"/>
      <c r="K167" s="165"/>
      <c r="L167" s="165"/>
      <c r="M167" s="124"/>
    </row>
    <row r="168" hidden="1">
      <c r="A168" s="39">
        <v>45458.0</v>
      </c>
      <c r="B168" s="164"/>
      <c r="C168" s="165"/>
      <c r="D168" s="165"/>
      <c r="E168" s="165"/>
      <c r="F168" s="165"/>
      <c r="G168" s="165"/>
      <c r="H168" s="165"/>
      <c r="I168" s="163"/>
      <c r="J168" s="165"/>
      <c r="K168" s="165"/>
      <c r="L168" s="165"/>
      <c r="M168" s="124"/>
    </row>
    <row r="169" hidden="1">
      <c r="A169" s="39">
        <v>45459.0</v>
      </c>
      <c r="B169" s="164"/>
      <c r="C169" s="166"/>
      <c r="D169" s="166"/>
      <c r="E169" s="166"/>
      <c r="F169" s="166"/>
      <c r="G169" s="166"/>
      <c r="H169" s="166"/>
      <c r="I169" s="163"/>
      <c r="J169" s="166"/>
      <c r="K169" s="166"/>
      <c r="L169" s="166"/>
      <c r="M169" s="124"/>
    </row>
    <row r="170" ht="18.75" hidden="1" customHeight="1">
      <c r="A170" s="167">
        <v>45460.0</v>
      </c>
      <c r="B170" s="168"/>
      <c r="C170" s="169"/>
      <c r="D170" s="169"/>
      <c r="E170" s="169"/>
      <c r="F170" s="169"/>
      <c r="G170" s="169"/>
      <c r="H170" s="169"/>
      <c r="I170" s="169"/>
      <c r="J170" s="169"/>
      <c r="K170" s="169"/>
      <c r="L170" s="169"/>
      <c r="M170" s="124"/>
    </row>
    <row r="171" ht="20.25" hidden="1" customHeight="1">
      <c r="A171" s="167">
        <v>45461.0</v>
      </c>
      <c r="B171" s="168"/>
      <c r="C171" s="169"/>
      <c r="D171" s="169"/>
      <c r="E171" s="169"/>
      <c r="F171" s="169"/>
      <c r="G171" s="169"/>
      <c r="H171" s="169"/>
      <c r="I171" s="169"/>
      <c r="J171" s="169"/>
      <c r="K171" s="169"/>
      <c r="L171" s="169"/>
      <c r="M171" s="124"/>
    </row>
    <row r="172" ht="17.25" hidden="1" customHeight="1">
      <c r="A172" s="167">
        <v>45462.0</v>
      </c>
      <c r="B172" s="168"/>
      <c r="C172" s="169"/>
      <c r="D172" s="169"/>
      <c r="E172" s="169"/>
      <c r="F172" s="169"/>
      <c r="G172" s="169"/>
      <c r="H172" s="169"/>
      <c r="I172" s="169"/>
      <c r="J172" s="169"/>
      <c r="K172" s="169"/>
      <c r="L172" s="169"/>
      <c r="M172" s="124"/>
    </row>
    <row r="173" ht="33.75" hidden="1" customHeight="1">
      <c r="A173" s="170" t="s">
        <v>720</v>
      </c>
      <c r="B173" s="45" t="s">
        <v>721</v>
      </c>
      <c r="C173" s="45" t="s">
        <v>722</v>
      </c>
      <c r="D173" s="45" t="s">
        <v>723</v>
      </c>
      <c r="E173" s="45" t="s">
        <v>407</v>
      </c>
      <c r="F173" s="45" t="s">
        <v>724</v>
      </c>
      <c r="G173" s="45" t="s">
        <v>725</v>
      </c>
      <c r="H173" s="45" t="s">
        <v>726</v>
      </c>
      <c r="I173" s="45" t="s">
        <v>407</v>
      </c>
      <c r="J173" s="45" t="s">
        <v>727</v>
      </c>
      <c r="K173" s="45" t="s">
        <v>728</v>
      </c>
      <c r="L173" s="45" t="s">
        <v>729</v>
      </c>
      <c r="M173" s="124"/>
    </row>
    <row r="174" ht="153.75" hidden="1" customHeight="1">
      <c r="A174" s="167">
        <v>45464.0</v>
      </c>
      <c r="B174" s="40" t="s">
        <v>730</v>
      </c>
      <c r="C174" s="171" t="s">
        <v>159</v>
      </c>
      <c r="D174" s="172" t="s">
        <v>412</v>
      </c>
      <c r="E174" s="5" t="s">
        <v>731</v>
      </c>
      <c r="F174" s="6" t="s">
        <v>414</v>
      </c>
      <c r="G174" s="7" t="s">
        <v>415</v>
      </c>
      <c r="H174" s="8" t="s">
        <v>732</v>
      </c>
      <c r="I174" s="41" t="s">
        <v>417</v>
      </c>
      <c r="J174" s="10" t="s">
        <v>418</v>
      </c>
      <c r="K174" s="11" t="s">
        <v>419</v>
      </c>
      <c r="L174" s="42" t="s">
        <v>733</v>
      </c>
      <c r="M174" s="124"/>
    </row>
    <row r="175" ht="33.75" hidden="1" customHeight="1">
      <c r="A175" s="167">
        <v>45465.0</v>
      </c>
      <c r="B175" s="45" t="s">
        <v>734</v>
      </c>
      <c r="C175" s="45" t="s">
        <v>735</v>
      </c>
      <c r="D175" s="45" t="s">
        <v>723</v>
      </c>
      <c r="E175" s="45" t="s">
        <v>736</v>
      </c>
      <c r="F175" s="173" t="s">
        <v>737</v>
      </c>
      <c r="G175" s="45" t="s">
        <v>738</v>
      </c>
      <c r="H175" s="45" t="s">
        <v>739</v>
      </c>
      <c r="I175" s="45" t="s">
        <v>407</v>
      </c>
      <c r="J175" s="45" t="s">
        <v>740</v>
      </c>
      <c r="K175" s="45" t="s">
        <v>728</v>
      </c>
      <c r="L175" s="45" t="s">
        <v>741</v>
      </c>
      <c r="M175" s="124"/>
    </row>
    <row r="176" ht="33.75" hidden="1" customHeight="1">
      <c r="A176" s="174">
        <v>45466.0</v>
      </c>
      <c r="B176" s="45" t="s">
        <v>63</v>
      </c>
      <c r="C176" s="175" t="s">
        <v>742</v>
      </c>
      <c r="D176" s="175" t="s">
        <v>743</v>
      </c>
      <c r="E176" s="175" t="s">
        <v>744</v>
      </c>
      <c r="F176" s="175" t="s">
        <v>745</v>
      </c>
      <c r="G176" s="175" t="s">
        <v>746</v>
      </c>
      <c r="H176" s="176"/>
      <c r="I176" s="176"/>
      <c r="J176" s="176" t="s">
        <v>747</v>
      </c>
      <c r="K176" s="176"/>
      <c r="L176" s="175" t="s">
        <v>748</v>
      </c>
      <c r="M176" s="124"/>
    </row>
    <row r="177" ht="33.75" hidden="1" customHeight="1">
      <c r="A177" s="167">
        <v>45467.0</v>
      </c>
      <c r="B177" s="40" t="s">
        <v>749</v>
      </c>
      <c r="C177" s="177" t="s">
        <v>750</v>
      </c>
      <c r="D177" s="178" t="s">
        <v>751</v>
      </c>
      <c r="E177" s="178" t="s">
        <v>752</v>
      </c>
      <c r="F177" s="178" t="s">
        <v>753</v>
      </c>
      <c r="G177" s="178" t="s">
        <v>754</v>
      </c>
      <c r="H177" s="40" t="s">
        <v>739</v>
      </c>
      <c r="I177" s="179"/>
      <c r="J177" s="180" t="s">
        <v>755</v>
      </c>
      <c r="K177" s="177" t="s">
        <v>756</v>
      </c>
      <c r="L177" s="178" t="s">
        <v>757</v>
      </c>
      <c r="M177" s="181" t="s">
        <v>758</v>
      </c>
    </row>
    <row r="178" ht="134.25" hidden="1" customHeight="1">
      <c r="A178" s="167">
        <v>45468.0</v>
      </c>
      <c r="B178" s="45" t="s">
        <v>759</v>
      </c>
      <c r="C178" s="137" t="s">
        <v>760</v>
      </c>
      <c r="D178" s="182" t="s">
        <v>761</v>
      </c>
      <c r="E178" s="183" t="s">
        <v>407</v>
      </c>
      <c r="F178" s="184" t="s">
        <v>762</v>
      </c>
      <c r="G178" s="183" t="s">
        <v>763</v>
      </c>
      <c r="H178" s="45" t="s">
        <v>739</v>
      </c>
      <c r="I178" s="45" t="s">
        <v>764</v>
      </c>
      <c r="J178" s="183" t="s">
        <v>765</v>
      </c>
      <c r="K178" s="183" t="s">
        <v>766</v>
      </c>
      <c r="L178" s="183" t="s">
        <v>767</v>
      </c>
      <c r="M178" s="185" t="s">
        <v>768</v>
      </c>
    </row>
    <row r="179" ht="33.75" hidden="1" customHeight="1">
      <c r="A179" s="167">
        <v>45469.0</v>
      </c>
      <c r="B179" s="40" t="s">
        <v>769</v>
      </c>
      <c r="C179" s="177" t="s">
        <v>770</v>
      </c>
      <c r="D179" s="186" t="s">
        <v>771</v>
      </c>
      <c r="E179" s="187" t="s">
        <v>407</v>
      </c>
      <c r="F179" s="187" t="s">
        <v>772</v>
      </c>
      <c r="G179" s="187" t="s">
        <v>773</v>
      </c>
      <c r="H179" s="187" t="s">
        <v>774</v>
      </c>
      <c r="I179" s="188" t="s">
        <v>407</v>
      </c>
      <c r="J179" s="189" t="s">
        <v>775</v>
      </c>
      <c r="K179" s="187" t="s">
        <v>776</v>
      </c>
      <c r="L179" s="186" t="s">
        <v>777</v>
      </c>
      <c r="M179" s="181" t="s">
        <v>778</v>
      </c>
      <c r="N179" s="34"/>
      <c r="O179" s="34"/>
      <c r="P179" s="34"/>
      <c r="Q179" s="34"/>
      <c r="R179" s="34"/>
      <c r="S179" s="34"/>
      <c r="T179" s="34"/>
      <c r="U179" s="34"/>
      <c r="V179" s="34"/>
      <c r="W179" s="34"/>
      <c r="X179" s="34"/>
    </row>
    <row r="180" ht="33.75" hidden="1" customHeight="1">
      <c r="A180" s="167">
        <v>45470.0</v>
      </c>
      <c r="B180" s="45" t="s">
        <v>721</v>
      </c>
      <c r="C180" s="43" t="s">
        <v>779</v>
      </c>
      <c r="D180" s="190" t="s">
        <v>780</v>
      </c>
      <c r="E180" s="183" t="s">
        <v>781</v>
      </c>
      <c r="F180" s="191" t="s">
        <v>782</v>
      </c>
      <c r="G180" s="192" t="s">
        <v>783</v>
      </c>
      <c r="H180" s="183" t="s">
        <v>784</v>
      </c>
      <c r="I180" s="193" t="s">
        <v>407</v>
      </c>
      <c r="J180" s="183" t="s">
        <v>785</v>
      </c>
      <c r="K180" s="183" t="s">
        <v>786</v>
      </c>
      <c r="L180" s="190" t="s">
        <v>787</v>
      </c>
      <c r="M180" s="194" t="s">
        <v>788</v>
      </c>
      <c r="N180" s="34"/>
      <c r="O180" s="34"/>
      <c r="P180" s="34"/>
      <c r="Q180" s="34"/>
      <c r="R180" s="34"/>
      <c r="S180" s="34"/>
      <c r="T180" s="34"/>
      <c r="U180" s="34"/>
      <c r="V180" s="34"/>
      <c r="W180" s="34"/>
      <c r="X180" s="34"/>
    </row>
    <row r="181" ht="33.75" hidden="1" customHeight="1">
      <c r="A181" s="167">
        <v>45471.0</v>
      </c>
      <c r="B181" s="40" t="s">
        <v>789</v>
      </c>
      <c r="C181" s="178" t="s">
        <v>790</v>
      </c>
      <c r="D181" s="186" t="s">
        <v>791</v>
      </c>
      <c r="E181" s="187" t="s">
        <v>407</v>
      </c>
      <c r="F181" s="187" t="s">
        <v>782</v>
      </c>
      <c r="G181" s="178" t="s">
        <v>792</v>
      </c>
      <c r="H181" s="187" t="s">
        <v>774</v>
      </c>
      <c r="I181" s="40" t="s">
        <v>764</v>
      </c>
      <c r="J181" s="189" t="s">
        <v>775</v>
      </c>
      <c r="K181" s="187" t="s">
        <v>776</v>
      </c>
      <c r="L181" s="186" t="s">
        <v>777</v>
      </c>
      <c r="M181" s="141"/>
      <c r="N181" s="34"/>
      <c r="O181" s="34"/>
      <c r="P181" s="34"/>
      <c r="Q181" s="34"/>
      <c r="R181" s="34"/>
      <c r="S181" s="34"/>
      <c r="T181" s="34"/>
      <c r="U181" s="34"/>
      <c r="V181" s="34"/>
      <c r="W181" s="34"/>
      <c r="X181" s="34"/>
    </row>
    <row r="182" ht="33.75" hidden="1" customHeight="1">
      <c r="A182" s="167">
        <v>45472.0</v>
      </c>
      <c r="B182" s="45" t="s">
        <v>734</v>
      </c>
      <c r="C182" s="183" t="s">
        <v>407</v>
      </c>
      <c r="D182" s="190" t="s">
        <v>771</v>
      </c>
      <c r="E182" s="183" t="s">
        <v>407</v>
      </c>
      <c r="F182" s="183" t="s">
        <v>782</v>
      </c>
      <c r="G182" s="183" t="s">
        <v>407</v>
      </c>
      <c r="H182" s="183" t="s">
        <v>793</v>
      </c>
      <c r="I182" s="183" t="s">
        <v>407</v>
      </c>
      <c r="J182" s="183" t="s">
        <v>785</v>
      </c>
      <c r="K182" s="183" t="s">
        <v>786</v>
      </c>
      <c r="L182" s="190" t="s">
        <v>787</v>
      </c>
      <c r="M182" s="141"/>
      <c r="N182" s="34"/>
      <c r="O182" s="34"/>
      <c r="P182" s="34"/>
      <c r="Q182" s="34"/>
      <c r="R182" s="34"/>
      <c r="S182" s="34"/>
      <c r="T182" s="34"/>
      <c r="U182" s="34"/>
      <c r="V182" s="34"/>
      <c r="W182" s="34"/>
      <c r="X182" s="34"/>
    </row>
    <row r="183" ht="30.0" hidden="1" customHeight="1">
      <c r="A183" s="167">
        <v>45473.0</v>
      </c>
      <c r="B183" s="44" t="s">
        <v>63</v>
      </c>
      <c r="C183" s="176"/>
      <c r="D183" s="176"/>
      <c r="E183" s="176"/>
      <c r="F183" s="176"/>
      <c r="G183" s="175"/>
      <c r="H183" s="175"/>
      <c r="I183" s="176"/>
      <c r="J183" s="195"/>
      <c r="K183" s="176"/>
      <c r="L183" s="176"/>
      <c r="M183" s="141"/>
      <c r="N183" s="34"/>
      <c r="O183" s="34"/>
      <c r="P183" s="34"/>
      <c r="Q183" s="34"/>
      <c r="R183" s="34"/>
      <c r="S183" s="34"/>
      <c r="T183" s="34"/>
      <c r="U183" s="34"/>
      <c r="V183" s="34"/>
      <c r="W183" s="34"/>
      <c r="X183" s="34"/>
    </row>
    <row r="184" ht="157.5" hidden="1" customHeight="1">
      <c r="A184" s="167">
        <v>45474.0</v>
      </c>
      <c r="B184" s="40" t="s">
        <v>794</v>
      </c>
      <c r="C184" s="171" t="s">
        <v>159</v>
      </c>
      <c r="D184" s="172" t="s">
        <v>412</v>
      </c>
      <c r="E184" s="5" t="s">
        <v>731</v>
      </c>
      <c r="F184" s="6" t="s">
        <v>414</v>
      </c>
      <c r="G184" s="7" t="s">
        <v>415</v>
      </c>
      <c r="H184" s="8" t="s">
        <v>732</v>
      </c>
      <c r="I184" s="41" t="s">
        <v>417</v>
      </c>
      <c r="J184" s="10" t="s">
        <v>418</v>
      </c>
      <c r="K184" s="11" t="s">
        <v>419</v>
      </c>
      <c r="L184" s="42" t="s">
        <v>733</v>
      </c>
      <c r="M184" s="141"/>
      <c r="N184" s="34"/>
      <c r="O184" s="34"/>
      <c r="P184" s="34"/>
      <c r="Q184" s="34"/>
      <c r="R184" s="34"/>
      <c r="S184" s="34"/>
      <c r="T184" s="34"/>
      <c r="U184" s="34"/>
      <c r="V184" s="34"/>
      <c r="W184" s="34"/>
      <c r="X184" s="34"/>
    </row>
    <row r="185" ht="33.75" hidden="1" customHeight="1">
      <c r="A185" s="167">
        <v>45475.0</v>
      </c>
      <c r="B185" s="45" t="s">
        <v>67</v>
      </c>
      <c r="C185" s="183" t="s">
        <v>795</v>
      </c>
      <c r="D185" s="190" t="s">
        <v>791</v>
      </c>
      <c r="E185" s="183" t="s">
        <v>796</v>
      </c>
      <c r="F185" s="183" t="s">
        <v>782</v>
      </c>
      <c r="G185" s="183" t="s">
        <v>797</v>
      </c>
      <c r="H185" s="183" t="s">
        <v>798</v>
      </c>
      <c r="I185" s="183"/>
      <c r="J185" s="183" t="s">
        <v>785</v>
      </c>
      <c r="K185" s="183" t="s">
        <v>786</v>
      </c>
      <c r="L185" s="190" t="s">
        <v>787</v>
      </c>
      <c r="M185" s="124"/>
    </row>
    <row r="186" ht="33.75" hidden="1" customHeight="1">
      <c r="A186" s="167">
        <v>45476.0</v>
      </c>
      <c r="B186" s="40" t="s">
        <v>49</v>
      </c>
      <c r="C186" s="187" t="s">
        <v>799</v>
      </c>
      <c r="D186" s="186" t="s">
        <v>771</v>
      </c>
      <c r="E186" s="187" t="s">
        <v>407</v>
      </c>
      <c r="F186" s="187" t="s">
        <v>772</v>
      </c>
      <c r="G186" s="187" t="s">
        <v>773</v>
      </c>
      <c r="H186" s="187" t="s">
        <v>774</v>
      </c>
      <c r="I186" s="187"/>
      <c r="J186" s="189" t="s">
        <v>775</v>
      </c>
      <c r="K186" s="187" t="s">
        <v>776</v>
      </c>
      <c r="L186" s="186" t="s">
        <v>777</v>
      </c>
      <c r="M186" s="124"/>
    </row>
    <row r="187" ht="33.75" hidden="1" customHeight="1">
      <c r="A187" s="167">
        <v>45477.0</v>
      </c>
      <c r="B187" s="45" t="s">
        <v>60</v>
      </c>
      <c r="C187" s="183" t="s">
        <v>800</v>
      </c>
      <c r="D187" s="190" t="s">
        <v>801</v>
      </c>
      <c r="E187" s="183" t="s">
        <v>781</v>
      </c>
      <c r="F187" s="183" t="s">
        <v>802</v>
      </c>
      <c r="G187" s="183" t="s">
        <v>783</v>
      </c>
      <c r="H187" s="183" t="s">
        <v>803</v>
      </c>
      <c r="I187" s="137"/>
      <c r="J187" s="183" t="s">
        <v>804</v>
      </c>
      <c r="K187" s="183" t="s">
        <v>786</v>
      </c>
      <c r="L187" s="190" t="s">
        <v>787</v>
      </c>
      <c r="M187" s="124"/>
    </row>
    <row r="188" ht="33.75" hidden="1" customHeight="1">
      <c r="A188" s="167">
        <v>45478.0</v>
      </c>
      <c r="B188" s="40" t="s">
        <v>61</v>
      </c>
      <c r="C188" s="187" t="s">
        <v>407</v>
      </c>
      <c r="D188" s="186" t="s">
        <v>791</v>
      </c>
      <c r="E188" s="187" t="s">
        <v>407</v>
      </c>
      <c r="F188" s="187" t="s">
        <v>782</v>
      </c>
      <c r="G188" s="187" t="s">
        <v>805</v>
      </c>
      <c r="H188" s="187" t="s">
        <v>774</v>
      </c>
      <c r="I188" s="187"/>
      <c r="J188" s="189" t="s">
        <v>775</v>
      </c>
      <c r="K188" s="187" t="s">
        <v>776</v>
      </c>
      <c r="L188" s="186" t="s">
        <v>777</v>
      </c>
      <c r="M188" s="124"/>
    </row>
    <row r="189" ht="33.75" hidden="1" customHeight="1">
      <c r="A189" s="167">
        <v>45479.0</v>
      </c>
      <c r="B189" s="45" t="s">
        <v>62</v>
      </c>
      <c r="C189" s="183" t="s">
        <v>407</v>
      </c>
      <c r="D189" s="190" t="s">
        <v>771</v>
      </c>
      <c r="E189" s="183" t="s">
        <v>407</v>
      </c>
      <c r="F189" s="183" t="s">
        <v>782</v>
      </c>
      <c r="G189" s="183" t="s">
        <v>407</v>
      </c>
      <c r="H189" s="183" t="s">
        <v>793</v>
      </c>
      <c r="I189" s="137"/>
      <c r="J189" s="183" t="s">
        <v>785</v>
      </c>
      <c r="K189" s="183" t="s">
        <v>786</v>
      </c>
      <c r="L189" s="190" t="s">
        <v>787</v>
      </c>
      <c r="M189" s="124"/>
    </row>
    <row r="190" ht="33.75" hidden="1" customHeight="1">
      <c r="A190" s="167">
        <v>45480.0</v>
      </c>
      <c r="B190" s="44" t="s">
        <v>63</v>
      </c>
      <c r="C190" s="175" t="s">
        <v>407</v>
      </c>
      <c r="D190" s="175" t="s">
        <v>407</v>
      </c>
      <c r="E190" s="175" t="s">
        <v>407</v>
      </c>
      <c r="F190" s="175" t="s">
        <v>407</v>
      </c>
      <c r="G190" s="175" t="s">
        <v>407</v>
      </c>
      <c r="H190" s="175" t="s">
        <v>407</v>
      </c>
      <c r="I190" s="175" t="s">
        <v>407</v>
      </c>
      <c r="J190" s="175" t="s">
        <v>407</v>
      </c>
      <c r="K190" s="175" t="s">
        <v>407</v>
      </c>
      <c r="L190" s="175" t="s">
        <v>407</v>
      </c>
      <c r="M190" s="175" t="s">
        <v>407</v>
      </c>
      <c r="N190" s="175" t="s">
        <v>407</v>
      </c>
    </row>
    <row r="191" ht="33.75" hidden="1" customHeight="1">
      <c r="A191" s="39">
        <v>45481.0</v>
      </c>
      <c r="B191" s="40" t="s">
        <v>64</v>
      </c>
      <c r="C191" s="187" t="s">
        <v>407</v>
      </c>
      <c r="D191" s="187" t="s">
        <v>806</v>
      </c>
      <c r="E191" s="187" t="s">
        <v>407</v>
      </c>
      <c r="F191" s="183" t="s">
        <v>782</v>
      </c>
      <c r="G191" s="187" t="s">
        <v>407</v>
      </c>
      <c r="H191" s="187" t="s">
        <v>407</v>
      </c>
      <c r="I191" s="187" t="s">
        <v>407</v>
      </c>
      <c r="J191" s="187" t="s">
        <v>407</v>
      </c>
      <c r="K191" s="187" t="s">
        <v>407</v>
      </c>
      <c r="L191" s="187" t="s">
        <v>407</v>
      </c>
      <c r="M191" s="124"/>
      <c r="N191" s="196">
        <v>27.0</v>
      </c>
    </row>
    <row r="192" hidden="1">
      <c r="A192" s="39">
        <v>45482.0</v>
      </c>
      <c r="B192" s="45" t="s">
        <v>67</v>
      </c>
      <c r="C192" s="183" t="s">
        <v>407</v>
      </c>
      <c r="D192" s="183" t="s">
        <v>807</v>
      </c>
      <c r="E192" s="183" t="s">
        <v>407</v>
      </c>
      <c r="F192" s="183" t="s">
        <v>782</v>
      </c>
      <c r="G192" s="183" t="s">
        <v>407</v>
      </c>
      <c r="H192" s="183" t="s">
        <v>407</v>
      </c>
      <c r="I192" s="183" t="s">
        <v>407</v>
      </c>
      <c r="J192" s="183" t="s">
        <v>407</v>
      </c>
      <c r="K192" s="183" t="s">
        <v>407</v>
      </c>
      <c r="L192" s="183" t="s">
        <v>407</v>
      </c>
      <c r="M192" s="124"/>
    </row>
    <row r="193" hidden="1">
      <c r="A193" s="39">
        <v>45483.0</v>
      </c>
      <c r="B193" s="40" t="s">
        <v>49</v>
      </c>
      <c r="C193" s="177" t="s">
        <v>808</v>
      </c>
      <c r="D193" s="187" t="s">
        <v>809</v>
      </c>
      <c r="E193" s="187" t="s">
        <v>407</v>
      </c>
      <c r="F193" s="183" t="s">
        <v>782</v>
      </c>
      <c r="G193" s="187" t="s">
        <v>407</v>
      </c>
      <c r="H193" s="187" t="s">
        <v>810</v>
      </c>
      <c r="I193" s="187" t="s">
        <v>810</v>
      </c>
      <c r="J193" s="187" t="s">
        <v>811</v>
      </c>
      <c r="K193" s="187" t="s">
        <v>407</v>
      </c>
      <c r="L193" s="187" t="s">
        <v>812</v>
      </c>
      <c r="M193" s="124"/>
    </row>
    <row r="194" hidden="1">
      <c r="A194" s="197">
        <v>45484.0</v>
      </c>
      <c r="B194" s="45" t="s">
        <v>60</v>
      </c>
      <c r="C194" s="183" t="s">
        <v>813</v>
      </c>
      <c r="D194" s="183" t="s">
        <v>806</v>
      </c>
      <c r="E194" s="183" t="s">
        <v>781</v>
      </c>
      <c r="F194" s="182" t="s">
        <v>814</v>
      </c>
      <c r="G194" s="183" t="s">
        <v>815</v>
      </c>
      <c r="H194" s="183" t="s">
        <v>810</v>
      </c>
      <c r="I194" s="187" t="s">
        <v>810</v>
      </c>
      <c r="J194" s="183" t="s">
        <v>811</v>
      </c>
      <c r="K194" s="137"/>
      <c r="L194" s="137"/>
      <c r="M194" s="124"/>
    </row>
    <row r="195" hidden="1">
      <c r="A195" s="197">
        <v>45485.0</v>
      </c>
      <c r="B195" s="40" t="s">
        <v>61</v>
      </c>
      <c r="C195" s="187" t="s">
        <v>407</v>
      </c>
      <c r="D195" s="187" t="s">
        <v>407</v>
      </c>
      <c r="E195" s="187" t="s">
        <v>407</v>
      </c>
      <c r="F195" s="187" t="s">
        <v>407</v>
      </c>
      <c r="G195" s="187" t="s">
        <v>407</v>
      </c>
      <c r="H195" s="187" t="s">
        <v>407</v>
      </c>
      <c r="I195" s="187" t="s">
        <v>407</v>
      </c>
      <c r="J195" s="187" t="s">
        <v>407</v>
      </c>
      <c r="K195" s="187" t="s">
        <v>407</v>
      </c>
      <c r="L195" s="187" t="s">
        <v>407</v>
      </c>
      <c r="M195" s="124"/>
    </row>
    <row r="196" hidden="1">
      <c r="A196" s="197">
        <v>45486.0</v>
      </c>
      <c r="B196" s="45" t="s">
        <v>62</v>
      </c>
      <c r="C196" s="183" t="s">
        <v>407</v>
      </c>
      <c r="D196" s="183" t="s">
        <v>407</v>
      </c>
      <c r="E196" s="183" t="s">
        <v>407</v>
      </c>
      <c r="F196" s="183" t="s">
        <v>407</v>
      </c>
      <c r="G196" s="183" t="s">
        <v>407</v>
      </c>
      <c r="H196" s="183" t="s">
        <v>407</v>
      </c>
      <c r="I196" s="183" t="s">
        <v>407</v>
      </c>
      <c r="J196" s="183" t="s">
        <v>407</v>
      </c>
      <c r="K196" s="183" t="s">
        <v>407</v>
      </c>
      <c r="L196" s="183" t="s">
        <v>407</v>
      </c>
      <c r="M196" s="124"/>
    </row>
    <row r="197" hidden="1">
      <c r="A197" s="197">
        <v>45487.0</v>
      </c>
      <c r="B197" s="44" t="s">
        <v>63</v>
      </c>
      <c r="C197" s="175" t="s">
        <v>407</v>
      </c>
      <c r="D197" s="175" t="s">
        <v>407</v>
      </c>
      <c r="E197" s="175" t="s">
        <v>407</v>
      </c>
      <c r="F197" s="175" t="s">
        <v>407</v>
      </c>
      <c r="G197" s="175" t="s">
        <v>407</v>
      </c>
      <c r="H197" s="175" t="s">
        <v>407</v>
      </c>
      <c r="I197" s="175" t="s">
        <v>407</v>
      </c>
      <c r="J197" s="175" t="s">
        <v>407</v>
      </c>
      <c r="K197" s="175" t="s">
        <v>407</v>
      </c>
      <c r="L197" s="175" t="s">
        <v>407</v>
      </c>
      <c r="M197" s="175" t="s">
        <v>407</v>
      </c>
      <c r="N197" s="175" t="s">
        <v>407</v>
      </c>
    </row>
    <row r="198" hidden="1">
      <c r="A198" s="197">
        <v>45488.0</v>
      </c>
      <c r="B198" s="40" t="s">
        <v>64</v>
      </c>
      <c r="C198" s="187" t="s">
        <v>407</v>
      </c>
      <c r="D198" s="187" t="s">
        <v>407</v>
      </c>
      <c r="E198" s="187" t="s">
        <v>407</v>
      </c>
      <c r="F198" s="187" t="s">
        <v>407</v>
      </c>
      <c r="G198" s="187" t="s">
        <v>407</v>
      </c>
      <c r="H198" s="187" t="s">
        <v>407</v>
      </c>
      <c r="I198" s="187" t="s">
        <v>407</v>
      </c>
      <c r="J198" s="187" t="s">
        <v>407</v>
      </c>
      <c r="K198" s="187" t="s">
        <v>407</v>
      </c>
      <c r="L198" s="187" t="s">
        <v>407</v>
      </c>
      <c r="M198" s="124"/>
      <c r="N198" s="196">
        <v>28.0</v>
      </c>
    </row>
    <row r="199" hidden="1">
      <c r="A199" s="197">
        <v>45489.0</v>
      </c>
      <c r="B199" s="45" t="s">
        <v>67</v>
      </c>
      <c r="C199" s="183" t="s">
        <v>407</v>
      </c>
      <c r="D199" s="183" t="s">
        <v>407</v>
      </c>
      <c r="E199" s="183" t="s">
        <v>407</v>
      </c>
      <c r="F199" s="183" t="s">
        <v>407</v>
      </c>
      <c r="G199" s="183" t="s">
        <v>407</v>
      </c>
      <c r="H199" s="183" t="s">
        <v>407</v>
      </c>
      <c r="I199" s="183" t="s">
        <v>407</v>
      </c>
      <c r="J199" s="183" t="s">
        <v>407</v>
      </c>
      <c r="K199" s="183" t="s">
        <v>407</v>
      </c>
      <c r="L199" s="183" t="s">
        <v>407</v>
      </c>
      <c r="M199" s="124"/>
    </row>
    <row r="200" hidden="1">
      <c r="A200" s="197">
        <v>45490.0</v>
      </c>
      <c r="B200" s="40" t="s">
        <v>49</v>
      </c>
      <c r="C200" s="187" t="s">
        <v>407</v>
      </c>
      <c r="D200" s="187" t="s">
        <v>407</v>
      </c>
      <c r="E200" s="187" t="s">
        <v>407</v>
      </c>
      <c r="F200" s="187" t="s">
        <v>407</v>
      </c>
      <c r="G200" s="187" t="s">
        <v>407</v>
      </c>
      <c r="H200" s="187" t="s">
        <v>407</v>
      </c>
      <c r="I200" s="187" t="s">
        <v>407</v>
      </c>
      <c r="J200" s="187" t="s">
        <v>407</v>
      </c>
      <c r="K200" s="187" t="s">
        <v>407</v>
      </c>
      <c r="L200" s="187" t="s">
        <v>407</v>
      </c>
      <c r="M200" s="124"/>
    </row>
    <row r="201" hidden="1">
      <c r="A201" s="197">
        <v>45491.0</v>
      </c>
      <c r="B201" s="45" t="s">
        <v>60</v>
      </c>
      <c r="C201" s="183" t="s">
        <v>407</v>
      </c>
      <c r="D201" s="183" t="s">
        <v>407</v>
      </c>
      <c r="E201" s="183" t="s">
        <v>407</v>
      </c>
      <c r="F201" s="183" t="s">
        <v>407</v>
      </c>
      <c r="G201" s="183" t="s">
        <v>407</v>
      </c>
      <c r="H201" s="183" t="s">
        <v>407</v>
      </c>
      <c r="I201" s="183" t="s">
        <v>407</v>
      </c>
      <c r="J201" s="183" t="s">
        <v>407</v>
      </c>
      <c r="K201" s="183" t="s">
        <v>407</v>
      </c>
      <c r="L201" s="183" t="s">
        <v>407</v>
      </c>
      <c r="M201" s="124"/>
    </row>
    <row r="202" hidden="1">
      <c r="A202" s="197">
        <v>45492.0</v>
      </c>
      <c r="B202" s="40" t="s">
        <v>61</v>
      </c>
      <c r="C202" s="187" t="s">
        <v>407</v>
      </c>
      <c r="D202" s="187" t="s">
        <v>407</v>
      </c>
      <c r="E202" s="187" t="s">
        <v>407</v>
      </c>
      <c r="F202" s="187" t="s">
        <v>407</v>
      </c>
      <c r="G202" s="187" t="s">
        <v>407</v>
      </c>
      <c r="H202" s="187" t="s">
        <v>407</v>
      </c>
      <c r="I202" s="187" t="s">
        <v>407</v>
      </c>
      <c r="J202" s="187" t="s">
        <v>407</v>
      </c>
      <c r="K202" s="187" t="s">
        <v>407</v>
      </c>
      <c r="L202" s="187" t="s">
        <v>407</v>
      </c>
      <c r="M202" s="124"/>
    </row>
    <row r="203" hidden="1">
      <c r="A203" s="197">
        <v>45493.0</v>
      </c>
      <c r="B203" s="45" t="s">
        <v>62</v>
      </c>
      <c r="C203" s="183" t="s">
        <v>407</v>
      </c>
      <c r="D203" s="183" t="s">
        <v>407</v>
      </c>
      <c r="E203" s="183" t="s">
        <v>407</v>
      </c>
      <c r="F203" s="183" t="s">
        <v>407</v>
      </c>
      <c r="G203" s="183" t="s">
        <v>407</v>
      </c>
      <c r="H203" s="183" t="s">
        <v>407</v>
      </c>
      <c r="I203" s="183" t="s">
        <v>407</v>
      </c>
      <c r="J203" s="183" t="s">
        <v>407</v>
      </c>
      <c r="K203" s="183" t="s">
        <v>407</v>
      </c>
      <c r="L203" s="183" t="s">
        <v>407</v>
      </c>
      <c r="M203" s="124"/>
    </row>
    <row r="204" hidden="1">
      <c r="A204" s="197">
        <v>45494.0</v>
      </c>
      <c r="B204" s="44" t="s">
        <v>63</v>
      </c>
      <c r="C204" s="175" t="s">
        <v>816</v>
      </c>
      <c r="D204" s="175" t="s">
        <v>407</v>
      </c>
      <c r="E204" s="175" t="s">
        <v>407</v>
      </c>
      <c r="F204" s="175" t="s">
        <v>407</v>
      </c>
      <c r="G204" s="175" t="s">
        <v>407</v>
      </c>
      <c r="H204" s="175" t="s">
        <v>407</v>
      </c>
      <c r="I204" s="175" t="s">
        <v>407</v>
      </c>
      <c r="J204" s="175" t="s">
        <v>407</v>
      </c>
      <c r="K204" s="175" t="s">
        <v>407</v>
      </c>
      <c r="L204" s="175" t="s">
        <v>407</v>
      </c>
      <c r="M204" s="175" t="s">
        <v>407</v>
      </c>
      <c r="N204" s="175" t="s">
        <v>407</v>
      </c>
    </row>
    <row r="205" hidden="1">
      <c r="A205" s="197">
        <v>45495.0</v>
      </c>
      <c r="B205" s="40" t="s">
        <v>64</v>
      </c>
      <c r="C205" s="187" t="s">
        <v>817</v>
      </c>
      <c r="D205" s="187" t="s">
        <v>818</v>
      </c>
      <c r="E205" s="187" t="s">
        <v>819</v>
      </c>
      <c r="F205" s="187" t="s">
        <v>820</v>
      </c>
      <c r="G205" s="187" t="s">
        <v>821</v>
      </c>
      <c r="H205" s="187" t="s">
        <v>822</v>
      </c>
      <c r="I205" s="187" t="s">
        <v>810</v>
      </c>
      <c r="J205" s="187" t="s">
        <v>407</v>
      </c>
      <c r="K205" s="187" t="s">
        <v>407</v>
      </c>
      <c r="L205" s="187" t="s">
        <v>407</v>
      </c>
      <c r="M205" s="187" t="s">
        <v>407</v>
      </c>
      <c r="N205" s="198">
        <v>29.0</v>
      </c>
    </row>
    <row r="206" hidden="1">
      <c r="A206" s="197">
        <v>45496.0</v>
      </c>
      <c r="B206" s="45" t="s">
        <v>67</v>
      </c>
      <c r="C206" s="183" t="s">
        <v>823</v>
      </c>
      <c r="D206" s="183" t="s">
        <v>407</v>
      </c>
      <c r="E206" s="183" t="s">
        <v>407</v>
      </c>
      <c r="F206" s="183" t="s">
        <v>407</v>
      </c>
      <c r="G206" s="183" t="s">
        <v>824</v>
      </c>
      <c r="H206" s="183" t="s">
        <v>825</v>
      </c>
      <c r="I206" s="183" t="s">
        <v>407</v>
      </c>
      <c r="J206" s="183" t="s">
        <v>407</v>
      </c>
      <c r="K206" s="183" t="s">
        <v>407</v>
      </c>
      <c r="L206" s="183" t="s">
        <v>407</v>
      </c>
      <c r="M206" s="183" t="s">
        <v>407</v>
      </c>
      <c r="N206" s="199"/>
    </row>
    <row r="207" hidden="1">
      <c r="A207" s="197">
        <v>45497.0</v>
      </c>
      <c r="B207" s="40" t="s">
        <v>49</v>
      </c>
      <c r="C207" s="187" t="s">
        <v>826</v>
      </c>
      <c r="D207" s="187" t="s">
        <v>827</v>
      </c>
      <c r="E207" s="187" t="s">
        <v>819</v>
      </c>
      <c r="F207" s="187">
        <v>65.0</v>
      </c>
      <c r="G207" s="187">
        <v>1.0</v>
      </c>
      <c r="H207" s="177"/>
      <c r="I207" s="187" t="s">
        <v>407</v>
      </c>
      <c r="J207" s="187" t="s">
        <v>407</v>
      </c>
      <c r="K207" s="187" t="s">
        <v>407</v>
      </c>
      <c r="L207" s="187" t="s">
        <v>407</v>
      </c>
      <c r="M207" s="177"/>
      <c r="N207" s="199"/>
    </row>
    <row r="208" hidden="1">
      <c r="A208" s="197">
        <v>45498.0</v>
      </c>
      <c r="B208" s="45" t="s">
        <v>60</v>
      </c>
      <c r="C208" s="183" t="s">
        <v>828</v>
      </c>
      <c r="D208" s="183" t="s">
        <v>829</v>
      </c>
      <c r="E208" s="183" t="s">
        <v>407</v>
      </c>
      <c r="F208" s="183" t="s">
        <v>407</v>
      </c>
      <c r="G208" s="183" t="s">
        <v>407</v>
      </c>
      <c r="H208" s="183" t="s">
        <v>407</v>
      </c>
      <c r="I208" s="183" t="s">
        <v>830</v>
      </c>
      <c r="J208" s="183" t="s">
        <v>831</v>
      </c>
      <c r="K208" s="183" t="s">
        <v>407</v>
      </c>
      <c r="L208" s="183" t="s">
        <v>407</v>
      </c>
      <c r="M208" s="137"/>
      <c r="N208" s="199"/>
    </row>
    <row r="209" hidden="1">
      <c r="A209" s="197">
        <v>45499.0</v>
      </c>
      <c r="B209" s="40" t="s">
        <v>61</v>
      </c>
      <c r="C209" s="177"/>
      <c r="D209" s="187" t="s">
        <v>832</v>
      </c>
      <c r="E209" s="187" t="s">
        <v>407</v>
      </c>
      <c r="F209" s="183" t="s">
        <v>782</v>
      </c>
      <c r="G209" s="187">
        <v>1.0</v>
      </c>
      <c r="H209" s="187" t="s">
        <v>407</v>
      </c>
      <c r="I209" s="187" t="s">
        <v>407</v>
      </c>
      <c r="J209" s="187" t="s">
        <v>407</v>
      </c>
      <c r="K209" s="187" t="s">
        <v>407</v>
      </c>
      <c r="L209" s="187" t="s">
        <v>407</v>
      </c>
      <c r="M209" s="177"/>
      <c r="N209" s="199"/>
    </row>
    <row r="210" hidden="1">
      <c r="A210" s="197">
        <v>45500.0</v>
      </c>
      <c r="B210" s="45" t="s">
        <v>62</v>
      </c>
      <c r="C210" s="183" t="s">
        <v>833</v>
      </c>
      <c r="D210" s="137"/>
      <c r="E210" s="183" t="s">
        <v>407</v>
      </c>
      <c r="F210" s="183" t="s">
        <v>407</v>
      </c>
      <c r="G210" s="183" t="s">
        <v>407</v>
      </c>
      <c r="H210" s="183">
        <v>5.0</v>
      </c>
      <c r="I210" s="183" t="s">
        <v>407</v>
      </c>
      <c r="J210" s="183" t="s">
        <v>407</v>
      </c>
      <c r="K210" s="183" t="s">
        <v>407</v>
      </c>
      <c r="L210" s="183" t="s">
        <v>407</v>
      </c>
      <c r="M210" s="137"/>
      <c r="N210" s="199"/>
    </row>
    <row r="211" hidden="1">
      <c r="A211" s="197">
        <v>45501.0</v>
      </c>
      <c r="B211" s="44" t="s">
        <v>63</v>
      </c>
      <c r="C211" s="175" t="s">
        <v>834</v>
      </c>
      <c r="D211" s="175" t="s">
        <v>835</v>
      </c>
      <c r="E211" s="175" t="s">
        <v>407</v>
      </c>
      <c r="F211" s="175" t="s">
        <v>836</v>
      </c>
      <c r="G211" s="175" t="s">
        <v>407</v>
      </c>
      <c r="H211" s="175">
        <v>5.0</v>
      </c>
      <c r="I211" s="175" t="s">
        <v>407</v>
      </c>
      <c r="J211" s="175" t="s">
        <v>407</v>
      </c>
      <c r="K211" s="175" t="s">
        <v>407</v>
      </c>
      <c r="L211" s="175" t="s">
        <v>407</v>
      </c>
      <c r="M211" s="176"/>
      <c r="N211" s="176"/>
    </row>
    <row r="212" hidden="1">
      <c r="A212" s="197">
        <v>45502.0</v>
      </c>
      <c r="B212" s="40" t="s">
        <v>64</v>
      </c>
      <c r="C212" s="177"/>
      <c r="D212" s="183" t="s">
        <v>837</v>
      </c>
      <c r="E212" s="187" t="s">
        <v>407</v>
      </c>
      <c r="F212" s="187" t="s">
        <v>836</v>
      </c>
      <c r="G212" s="187">
        <v>1.0</v>
      </c>
      <c r="H212" s="187" t="s">
        <v>407</v>
      </c>
      <c r="I212" s="187" t="s">
        <v>407</v>
      </c>
      <c r="J212" s="187" t="s">
        <v>407</v>
      </c>
      <c r="K212" s="187" t="s">
        <v>407</v>
      </c>
      <c r="L212" s="187" t="s">
        <v>407</v>
      </c>
      <c r="M212" s="177"/>
      <c r="N212" s="198">
        <v>30.0</v>
      </c>
    </row>
    <row r="213" hidden="1">
      <c r="A213" s="197">
        <v>45503.0</v>
      </c>
      <c r="B213" s="45" t="s">
        <v>67</v>
      </c>
      <c r="C213" s="183" t="s">
        <v>838</v>
      </c>
      <c r="D213" s="183" t="s">
        <v>407</v>
      </c>
      <c r="E213" s="183" t="s">
        <v>407</v>
      </c>
      <c r="F213" s="183" t="s">
        <v>836</v>
      </c>
      <c r="G213" s="183">
        <v>1.0</v>
      </c>
      <c r="H213" s="183" t="s">
        <v>407</v>
      </c>
      <c r="I213" s="183" t="s">
        <v>407</v>
      </c>
      <c r="J213" s="183" t="s">
        <v>407</v>
      </c>
      <c r="K213" s="183" t="s">
        <v>407</v>
      </c>
      <c r="L213" s="183" t="s">
        <v>839</v>
      </c>
      <c r="M213" s="137"/>
      <c r="N213" s="199"/>
    </row>
    <row r="214" hidden="1">
      <c r="A214" s="197">
        <v>45504.0</v>
      </c>
      <c r="B214" s="40" t="s">
        <v>49</v>
      </c>
      <c r="C214" s="177"/>
      <c r="D214" s="183" t="s">
        <v>840</v>
      </c>
      <c r="E214" s="187" t="s">
        <v>407</v>
      </c>
      <c r="F214" s="187" t="s">
        <v>836</v>
      </c>
      <c r="G214" s="187">
        <v>1.0</v>
      </c>
      <c r="H214" s="187" t="s">
        <v>407</v>
      </c>
      <c r="I214" s="187" t="s">
        <v>407</v>
      </c>
      <c r="J214" s="187" t="s">
        <v>407</v>
      </c>
      <c r="K214" s="187" t="s">
        <v>407</v>
      </c>
      <c r="L214" s="187" t="s">
        <v>407</v>
      </c>
      <c r="M214" s="177"/>
      <c r="N214" s="199"/>
    </row>
    <row r="215" hidden="1">
      <c r="A215" s="197">
        <v>45505.0</v>
      </c>
      <c r="B215" s="45" t="s">
        <v>60</v>
      </c>
      <c r="C215" s="171" t="s">
        <v>159</v>
      </c>
      <c r="D215" s="172" t="s">
        <v>841</v>
      </c>
      <c r="E215" s="5" t="s">
        <v>842</v>
      </c>
      <c r="F215" s="6" t="s">
        <v>414</v>
      </c>
      <c r="G215" s="7" t="s">
        <v>843</v>
      </c>
      <c r="H215" s="8" t="s">
        <v>732</v>
      </c>
      <c r="I215" s="41" t="s">
        <v>417</v>
      </c>
      <c r="J215" s="10" t="s">
        <v>418</v>
      </c>
      <c r="K215" s="11" t="s">
        <v>419</v>
      </c>
      <c r="L215" s="42" t="s">
        <v>733</v>
      </c>
      <c r="M215" s="43" t="s">
        <v>844</v>
      </c>
      <c r="N215" s="199"/>
    </row>
    <row r="216" hidden="1">
      <c r="A216" s="197">
        <v>45506.0</v>
      </c>
      <c r="B216" s="40" t="s">
        <v>61</v>
      </c>
      <c r="C216" s="187" t="s">
        <v>828</v>
      </c>
      <c r="D216" s="200" t="s">
        <v>845</v>
      </c>
      <c r="E216" s="187" t="s">
        <v>407</v>
      </c>
      <c r="F216" s="187" t="s">
        <v>836</v>
      </c>
      <c r="G216" s="187" t="s">
        <v>846</v>
      </c>
      <c r="H216" s="187" t="s">
        <v>407</v>
      </c>
      <c r="I216" s="187" t="s">
        <v>407</v>
      </c>
      <c r="J216" s="187" t="s">
        <v>407</v>
      </c>
      <c r="K216" s="187" t="s">
        <v>407</v>
      </c>
      <c r="L216" s="187" t="s">
        <v>407</v>
      </c>
      <c r="M216" s="177"/>
      <c r="N216" s="199"/>
    </row>
    <row r="217" hidden="1">
      <c r="A217" s="197">
        <v>45507.0</v>
      </c>
      <c r="B217" s="45" t="s">
        <v>62</v>
      </c>
      <c r="C217" s="137"/>
      <c r="D217" s="137"/>
      <c r="E217" s="137"/>
      <c r="F217" s="137"/>
      <c r="G217" s="137"/>
      <c r="H217" s="137"/>
      <c r="I217" s="137"/>
      <c r="J217" s="137"/>
      <c r="K217" s="137"/>
      <c r="L217" s="137"/>
      <c r="M217" s="137"/>
      <c r="N217" s="199"/>
    </row>
    <row r="218" hidden="1">
      <c r="A218" s="197">
        <v>45508.0</v>
      </c>
      <c r="B218" s="44" t="s">
        <v>63</v>
      </c>
      <c r="C218" s="176" t="s">
        <v>847</v>
      </c>
      <c r="D218" s="176" t="s">
        <v>848</v>
      </c>
      <c r="E218" s="176"/>
      <c r="F218" s="176"/>
      <c r="G218" s="176"/>
      <c r="H218" s="176"/>
      <c r="I218" s="176"/>
      <c r="J218" s="176"/>
      <c r="K218" s="176"/>
      <c r="L218" s="176"/>
      <c r="M218" s="176"/>
      <c r="N218" s="176"/>
    </row>
    <row r="219" hidden="1">
      <c r="A219" s="197">
        <v>45509.0</v>
      </c>
      <c r="B219" s="40" t="s">
        <v>64</v>
      </c>
      <c r="C219" s="187" t="s">
        <v>849</v>
      </c>
      <c r="D219" s="187" t="s">
        <v>407</v>
      </c>
      <c r="E219" s="187" t="s">
        <v>850</v>
      </c>
      <c r="F219" s="187" t="s">
        <v>851</v>
      </c>
      <c r="G219" s="187" t="s">
        <v>852</v>
      </c>
      <c r="H219" s="177"/>
      <c r="I219" s="177"/>
      <c r="J219" s="177"/>
      <c r="K219" s="177"/>
      <c r="L219" s="177"/>
      <c r="M219" s="177"/>
      <c r="N219" s="198">
        <v>31.0</v>
      </c>
    </row>
    <row r="220" hidden="1">
      <c r="A220" s="197">
        <v>45510.0</v>
      </c>
      <c r="B220" s="45" t="s">
        <v>67</v>
      </c>
      <c r="C220" s="183" t="s">
        <v>828</v>
      </c>
      <c r="D220" s="183" t="s">
        <v>853</v>
      </c>
      <c r="E220" s="137"/>
      <c r="F220" s="137"/>
      <c r="G220" s="137"/>
      <c r="H220" s="137"/>
      <c r="I220" s="201" t="s">
        <v>854</v>
      </c>
      <c r="J220" s="137"/>
      <c r="K220" s="137"/>
      <c r="L220" s="137"/>
      <c r="M220" s="137"/>
      <c r="N220" s="199"/>
    </row>
    <row r="221" hidden="1">
      <c r="A221" s="197">
        <v>45511.0</v>
      </c>
      <c r="B221" s="40" t="s">
        <v>49</v>
      </c>
      <c r="C221" s="177"/>
      <c r="D221" s="177"/>
      <c r="E221" s="177"/>
      <c r="F221" s="177"/>
      <c r="G221" s="177"/>
      <c r="H221" s="177"/>
      <c r="I221" s="187"/>
      <c r="J221" s="187"/>
      <c r="K221" s="177"/>
      <c r="L221" s="177"/>
      <c r="M221" s="177"/>
      <c r="N221" s="199"/>
    </row>
    <row r="222" hidden="1">
      <c r="A222" s="197">
        <v>45512.0</v>
      </c>
      <c r="B222" s="45" t="s">
        <v>60</v>
      </c>
      <c r="C222" s="183" t="s">
        <v>828</v>
      </c>
      <c r="D222" s="183" t="s">
        <v>853</v>
      </c>
      <c r="E222" s="183" t="s">
        <v>855</v>
      </c>
      <c r="F222" s="137"/>
      <c r="G222" s="137"/>
      <c r="H222" s="137"/>
      <c r="I222" s="137"/>
      <c r="J222" s="137"/>
      <c r="K222" s="137"/>
      <c r="L222" s="137"/>
      <c r="M222" s="137"/>
      <c r="N222" s="199"/>
    </row>
    <row r="223" hidden="1">
      <c r="A223" s="197">
        <v>45513.0</v>
      </c>
      <c r="B223" s="40" t="s">
        <v>61</v>
      </c>
      <c r="C223" s="177"/>
      <c r="D223" s="177"/>
      <c r="E223" s="177"/>
      <c r="F223" s="187" t="s">
        <v>856</v>
      </c>
      <c r="G223" s="177"/>
      <c r="H223" s="177"/>
      <c r="I223" s="177"/>
      <c r="J223" s="177"/>
      <c r="K223" s="177"/>
      <c r="L223" s="177"/>
      <c r="M223" s="177"/>
      <c r="N223" s="199"/>
    </row>
    <row r="224" hidden="1">
      <c r="A224" s="197">
        <v>45514.0</v>
      </c>
      <c r="B224" s="45" t="s">
        <v>62</v>
      </c>
      <c r="C224" s="183" t="s">
        <v>857</v>
      </c>
      <c r="D224" s="137"/>
      <c r="E224" s="202" t="s">
        <v>858</v>
      </c>
      <c r="F224" s="137"/>
      <c r="G224" s="137"/>
      <c r="H224" s="137"/>
      <c r="I224" s="137"/>
      <c r="J224" s="137"/>
      <c r="K224" s="137"/>
      <c r="L224" s="137"/>
      <c r="M224" s="137"/>
      <c r="N224" s="199"/>
    </row>
    <row r="225" hidden="1">
      <c r="A225" s="197">
        <v>45515.0</v>
      </c>
      <c r="B225" s="44" t="s">
        <v>63</v>
      </c>
      <c r="C225" s="175" t="s">
        <v>859</v>
      </c>
      <c r="D225" s="176"/>
      <c r="E225" s="176"/>
      <c r="F225" s="176"/>
      <c r="G225" s="176"/>
      <c r="H225" s="176"/>
      <c r="I225" s="176"/>
      <c r="J225" s="176"/>
      <c r="K225" s="176"/>
      <c r="L225" s="176"/>
      <c r="M225" s="176"/>
      <c r="N225" s="203"/>
    </row>
    <row r="226" hidden="1">
      <c r="A226" s="197">
        <v>45516.0</v>
      </c>
      <c r="B226" s="40" t="s">
        <v>64</v>
      </c>
      <c r="C226" s="177"/>
      <c r="D226" s="177"/>
      <c r="E226" s="183" t="s">
        <v>860</v>
      </c>
      <c r="F226" s="187" t="s">
        <v>836</v>
      </c>
      <c r="G226" s="177"/>
      <c r="H226" s="177"/>
      <c r="I226" s="177"/>
      <c r="J226" s="177"/>
      <c r="K226" s="177"/>
      <c r="L226" s="177"/>
      <c r="M226" s="177"/>
      <c r="N226" s="196">
        <v>32.0</v>
      </c>
    </row>
    <row r="227" hidden="1">
      <c r="A227" s="197">
        <v>45517.0</v>
      </c>
      <c r="B227" s="45" t="s">
        <v>67</v>
      </c>
      <c r="C227" s="137"/>
      <c r="D227" s="137"/>
      <c r="F227" s="187" t="s">
        <v>836</v>
      </c>
      <c r="G227" s="137"/>
      <c r="H227" s="137"/>
      <c r="I227" s="137"/>
      <c r="J227" s="137"/>
      <c r="K227" s="137"/>
      <c r="L227" s="137"/>
      <c r="M227" s="137"/>
    </row>
    <row r="228" hidden="1">
      <c r="A228" s="197">
        <v>45518.0</v>
      </c>
      <c r="B228" s="40" t="s">
        <v>49</v>
      </c>
      <c r="C228" s="177"/>
      <c r="D228" s="177"/>
      <c r="E228" s="202" t="s">
        <v>861</v>
      </c>
      <c r="F228" s="187" t="s">
        <v>836</v>
      </c>
      <c r="G228" s="177"/>
      <c r="H228" s="177"/>
      <c r="I228" s="187"/>
      <c r="J228" s="187"/>
      <c r="K228" s="177"/>
      <c r="L228" s="177"/>
      <c r="M228" s="177"/>
    </row>
    <row r="229" hidden="1">
      <c r="A229" s="197">
        <v>45519.0</v>
      </c>
      <c r="B229" s="45" t="s">
        <v>60</v>
      </c>
      <c r="C229" s="137"/>
      <c r="D229" s="137"/>
      <c r="F229" s="187" t="s">
        <v>836</v>
      </c>
      <c r="G229" s="137"/>
      <c r="H229" s="137"/>
      <c r="I229" s="137"/>
      <c r="J229" s="137"/>
      <c r="K229" s="137"/>
      <c r="L229" s="137"/>
      <c r="M229" s="137"/>
    </row>
    <row r="230" hidden="1">
      <c r="A230" s="197">
        <v>45520.0</v>
      </c>
      <c r="B230" s="40" t="s">
        <v>61</v>
      </c>
      <c r="C230" s="177"/>
      <c r="D230" s="177"/>
      <c r="E230" s="177"/>
      <c r="F230" s="187" t="s">
        <v>836</v>
      </c>
      <c r="G230" s="177"/>
      <c r="H230" s="177"/>
      <c r="I230" s="177"/>
      <c r="J230" s="177"/>
      <c r="K230" s="177"/>
      <c r="L230" s="177"/>
      <c r="M230" s="177"/>
    </row>
    <row r="231" hidden="1">
      <c r="A231" s="197">
        <v>45521.0</v>
      </c>
      <c r="B231" s="45" t="s">
        <v>62</v>
      </c>
      <c r="C231" s="137"/>
      <c r="D231" s="137"/>
      <c r="E231" s="137"/>
      <c r="F231" s="187" t="s">
        <v>836</v>
      </c>
      <c r="G231" s="137"/>
      <c r="H231" s="137"/>
      <c r="I231" s="137"/>
      <c r="J231" s="137"/>
      <c r="K231" s="137"/>
      <c r="L231" s="137"/>
      <c r="M231" s="137"/>
    </row>
    <row r="232" hidden="1">
      <c r="A232" s="197">
        <v>45522.0</v>
      </c>
      <c r="B232" s="44" t="s">
        <v>63</v>
      </c>
      <c r="C232" s="176"/>
      <c r="D232" s="176"/>
      <c r="E232" s="176"/>
      <c r="F232" s="176"/>
      <c r="G232" s="176"/>
      <c r="H232" s="176"/>
      <c r="I232" s="176"/>
      <c r="J232" s="176"/>
      <c r="K232" s="176"/>
      <c r="L232" s="176"/>
      <c r="M232" s="176"/>
      <c r="N232" s="176"/>
    </row>
    <row r="233" hidden="1">
      <c r="A233" s="197">
        <v>45523.0</v>
      </c>
      <c r="B233" s="40" t="s">
        <v>64</v>
      </c>
      <c r="C233" s="177"/>
      <c r="D233" s="177"/>
      <c r="E233" s="177"/>
      <c r="F233" s="187" t="s">
        <v>836</v>
      </c>
      <c r="G233" s="177"/>
      <c r="H233" s="177"/>
      <c r="I233" s="177"/>
      <c r="J233" s="177"/>
      <c r="K233" s="177"/>
      <c r="L233" s="177"/>
      <c r="M233" s="177"/>
      <c r="N233" s="198">
        <v>33.0</v>
      </c>
    </row>
    <row r="234" hidden="1">
      <c r="A234" s="197">
        <v>45524.0</v>
      </c>
      <c r="B234" s="45" t="s">
        <v>67</v>
      </c>
      <c r="C234" s="137"/>
      <c r="D234" s="137"/>
      <c r="E234" s="137"/>
      <c r="F234" s="187" t="s">
        <v>836</v>
      </c>
      <c r="G234" s="137"/>
      <c r="H234" s="137"/>
      <c r="I234" s="137"/>
      <c r="J234" s="137"/>
      <c r="K234" s="137"/>
      <c r="L234" s="137"/>
      <c r="M234" s="137"/>
      <c r="N234" s="199"/>
    </row>
    <row r="235" hidden="1">
      <c r="A235" s="197">
        <v>45525.0</v>
      </c>
      <c r="B235" s="40" t="s">
        <v>49</v>
      </c>
      <c r="C235" s="177"/>
      <c r="D235" s="177"/>
      <c r="E235" s="177"/>
      <c r="F235" s="187" t="s">
        <v>836</v>
      </c>
      <c r="G235" s="177"/>
      <c r="H235" s="177"/>
      <c r="I235" s="187"/>
      <c r="J235" s="187"/>
      <c r="K235" s="177"/>
      <c r="L235" s="177"/>
      <c r="M235" s="177"/>
      <c r="N235" s="199"/>
    </row>
    <row r="236" hidden="1">
      <c r="A236" s="197">
        <v>45526.0</v>
      </c>
      <c r="B236" s="45" t="s">
        <v>60</v>
      </c>
      <c r="C236" s="183" t="s">
        <v>862</v>
      </c>
      <c r="D236" s="137"/>
      <c r="E236" s="137"/>
      <c r="F236" s="187" t="s">
        <v>836</v>
      </c>
      <c r="G236" s="137"/>
      <c r="H236" s="137"/>
      <c r="I236" s="137"/>
      <c r="J236" s="137"/>
      <c r="K236" s="137"/>
      <c r="L236" s="137"/>
      <c r="M236" s="137"/>
      <c r="N236" s="199"/>
    </row>
    <row r="237" hidden="1">
      <c r="A237" s="197">
        <v>45527.0</v>
      </c>
      <c r="B237" s="40" t="s">
        <v>61</v>
      </c>
      <c r="C237" s="177"/>
      <c r="D237" s="177"/>
      <c r="E237" s="177"/>
      <c r="F237" s="187" t="s">
        <v>836</v>
      </c>
      <c r="G237" s="187" t="s">
        <v>863</v>
      </c>
      <c r="H237" s="177"/>
      <c r="I237" s="177"/>
      <c r="J237" s="177"/>
      <c r="K237" s="177"/>
      <c r="L237" s="177"/>
      <c r="M237" s="177"/>
      <c r="N237" s="199"/>
    </row>
    <row r="238" hidden="1">
      <c r="A238" s="197">
        <v>45528.0</v>
      </c>
      <c r="B238" s="45" t="s">
        <v>62</v>
      </c>
      <c r="C238" s="183" t="s">
        <v>864</v>
      </c>
      <c r="D238" s="137"/>
      <c r="E238" s="137"/>
      <c r="F238" s="187" t="s">
        <v>836</v>
      </c>
      <c r="G238" s="137"/>
      <c r="H238" s="137"/>
      <c r="I238" s="137"/>
      <c r="J238" s="137"/>
      <c r="K238" s="137"/>
      <c r="L238" s="137"/>
      <c r="M238" s="137"/>
      <c r="N238" s="199"/>
    </row>
    <row r="239" hidden="1">
      <c r="A239" s="197">
        <v>45529.0</v>
      </c>
      <c r="B239" s="44" t="s">
        <v>63</v>
      </c>
      <c r="C239" s="176"/>
      <c r="D239" s="176"/>
      <c r="E239" s="176"/>
      <c r="F239" s="175" t="s">
        <v>865</v>
      </c>
      <c r="G239" s="176"/>
      <c r="H239" s="176"/>
      <c r="I239" s="176"/>
      <c r="J239" s="176"/>
      <c r="K239" s="176"/>
      <c r="L239" s="176"/>
      <c r="M239" s="176"/>
      <c r="N239" s="176"/>
    </row>
    <row r="240" hidden="1">
      <c r="A240" s="197">
        <v>45530.0</v>
      </c>
      <c r="B240" s="40" t="s">
        <v>64</v>
      </c>
      <c r="C240" s="177"/>
      <c r="D240" s="177"/>
      <c r="E240" s="177"/>
      <c r="F240" s="187" t="s">
        <v>836</v>
      </c>
      <c r="G240" s="177"/>
      <c r="H240" s="177"/>
      <c r="I240" s="177"/>
      <c r="J240" s="177"/>
      <c r="K240" s="177"/>
      <c r="L240" s="177"/>
      <c r="M240" s="177"/>
      <c r="N240" s="204">
        <v>34.0</v>
      </c>
    </row>
    <row r="241" hidden="1">
      <c r="A241" s="197">
        <v>45531.0</v>
      </c>
      <c r="B241" s="45" t="s">
        <v>67</v>
      </c>
      <c r="C241" s="137"/>
      <c r="D241" s="183" t="s">
        <v>866</v>
      </c>
      <c r="E241" s="137"/>
      <c r="F241" s="187" t="s">
        <v>836</v>
      </c>
      <c r="G241" s="137"/>
      <c r="H241" s="137"/>
      <c r="I241" s="183" t="s">
        <v>810</v>
      </c>
      <c r="J241" s="137"/>
      <c r="K241" s="137"/>
      <c r="L241" s="183" t="s">
        <v>867</v>
      </c>
      <c r="M241" s="137"/>
      <c r="N241" s="205"/>
    </row>
    <row r="242" hidden="1">
      <c r="A242" s="197">
        <v>45532.0</v>
      </c>
      <c r="B242" s="40" t="s">
        <v>49</v>
      </c>
      <c r="C242" s="187" t="s">
        <v>868</v>
      </c>
      <c r="D242" s="177"/>
      <c r="E242" s="177"/>
      <c r="F242" s="187" t="s">
        <v>836</v>
      </c>
      <c r="G242" s="177"/>
      <c r="H242" s="177"/>
      <c r="I242" s="187"/>
      <c r="J242" s="187"/>
      <c r="K242" s="177"/>
      <c r="L242" s="177"/>
      <c r="M242" s="177"/>
      <c r="N242" s="205"/>
    </row>
    <row r="243" hidden="1">
      <c r="A243" s="197">
        <v>45533.0</v>
      </c>
      <c r="B243" s="45" t="s">
        <v>60</v>
      </c>
      <c r="C243" s="137"/>
      <c r="D243" s="137" t="s">
        <v>869</v>
      </c>
      <c r="E243" s="137" t="s">
        <v>870</v>
      </c>
      <c r="F243" s="137" t="s">
        <v>871</v>
      </c>
      <c r="G243" s="137" t="s">
        <v>872</v>
      </c>
      <c r="H243" s="137" t="s">
        <v>873</v>
      </c>
      <c r="I243" s="137" t="s">
        <v>874</v>
      </c>
      <c r="J243" s="137" t="s">
        <v>875</v>
      </c>
      <c r="K243" s="137" t="s">
        <v>876</v>
      </c>
      <c r="L243" s="137" t="s">
        <v>877</v>
      </c>
      <c r="M243" s="137"/>
      <c r="N243" s="205"/>
    </row>
    <row r="244" hidden="1">
      <c r="A244" s="197">
        <v>45534.0</v>
      </c>
      <c r="B244" s="40" t="s">
        <v>61</v>
      </c>
      <c r="C244" s="177"/>
      <c r="D244" s="177"/>
      <c r="E244" s="177"/>
      <c r="F244" s="177"/>
      <c r="G244" s="177"/>
      <c r="H244" s="177"/>
      <c r="I244" s="177"/>
      <c r="J244" s="177"/>
      <c r="K244" s="177"/>
      <c r="L244" s="177"/>
      <c r="M244" s="177"/>
      <c r="N244" s="205"/>
    </row>
    <row r="245" hidden="1">
      <c r="A245" s="197">
        <v>45535.0</v>
      </c>
      <c r="B245" s="45" t="s">
        <v>62</v>
      </c>
      <c r="C245" s="137"/>
      <c r="D245" s="137"/>
      <c r="E245" s="137"/>
      <c r="F245" s="137"/>
      <c r="G245" s="137"/>
      <c r="H245" s="137"/>
      <c r="I245" s="137"/>
      <c r="J245" s="137"/>
      <c r="K245" s="137"/>
      <c r="L245" s="137"/>
      <c r="M245" s="137"/>
      <c r="N245" s="205"/>
    </row>
    <row r="246" ht="118.5" hidden="1" customHeight="1">
      <c r="A246" s="197">
        <v>45536.0</v>
      </c>
      <c r="B246" s="44" t="s">
        <v>63</v>
      </c>
      <c r="C246" s="3" t="s">
        <v>878</v>
      </c>
      <c r="D246" s="4" t="s">
        <v>879</v>
      </c>
      <c r="E246" s="5" t="s">
        <v>880</v>
      </c>
      <c r="F246" s="6" t="s">
        <v>881</v>
      </c>
      <c r="G246" s="7" t="s">
        <v>435</v>
      </c>
      <c r="H246" s="8" t="s">
        <v>377</v>
      </c>
      <c r="I246" s="41" t="s">
        <v>882</v>
      </c>
      <c r="J246" s="10" t="s">
        <v>883</v>
      </c>
      <c r="K246" s="11" t="s">
        <v>884</v>
      </c>
      <c r="L246" s="42" t="s">
        <v>439</v>
      </c>
      <c r="M246" s="43" t="s">
        <v>885</v>
      </c>
      <c r="N246" s="176"/>
    </row>
    <row r="247" hidden="1">
      <c r="A247" s="197">
        <v>45537.0</v>
      </c>
      <c r="B247" s="40" t="s">
        <v>64</v>
      </c>
      <c r="C247" s="177"/>
      <c r="D247" s="177"/>
      <c r="E247" s="177"/>
      <c r="F247" s="177"/>
      <c r="G247" s="177"/>
      <c r="H247" s="177"/>
      <c r="I247" s="177"/>
      <c r="J247" s="177"/>
      <c r="K247" s="177"/>
      <c r="L247" s="177"/>
      <c r="M247" s="177"/>
      <c r="N247" s="204">
        <v>35.0</v>
      </c>
    </row>
    <row r="248" hidden="1">
      <c r="A248" s="197">
        <v>45538.0</v>
      </c>
      <c r="B248" s="45" t="s">
        <v>67</v>
      </c>
      <c r="C248" s="137"/>
      <c r="D248" s="206" t="s">
        <v>886</v>
      </c>
      <c r="E248" s="137"/>
      <c r="F248" s="137"/>
      <c r="G248" s="137"/>
      <c r="H248" s="137"/>
      <c r="I248" s="183"/>
      <c r="J248" s="207" t="s">
        <v>887</v>
      </c>
      <c r="K248" s="137"/>
      <c r="L248" s="137"/>
      <c r="M248" s="137"/>
      <c r="N248" s="205"/>
    </row>
    <row r="249" hidden="1">
      <c r="A249" s="197">
        <v>45539.0</v>
      </c>
      <c r="B249" s="40" t="s">
        <v>49</v>
      </c>
      <c r="C249" s="177"/>
      <c r="D249" s="177"/>
      <c r="E249" s="177"/>
      <c r="F249" s="177"/>
      <c r="G249" s="177"/>
      <c r="H249" s="177"/>
      <c r="I249" s="187"/>
      <c r="J249" s="187"/>
      <c r="K249" s="177"/>
      <c r="L249" s="177"/>
      <c r="M249" s="177"/>
      <c r="N249" s="205"/>
    </row>
    <row r="250" hidden="1">
      <c r="A250" s="197">
        <v>45540.0</v>
      </c>
      <c r="B250" s="45" t="s">
        <v>60</v>
      </c>
      <c r="C250" s="183" t="s">
        <v>888</v>
      </c>
      <c r="D250" s="183" t="s">
        <v>889</v>
      </c>
      <c r="E250" s="137"/>
      <c r="F250" s="137"/>
      <c r="G250" s="137"/>
      <c r="H250" s="137"/>
      <c r="I250" s="137"/>
      <c r="J250" s="137"/>
      <c r="K250" s="208">
        <v>45569.0</v>
      </c>
      <c r="L250" s="183" t="s">
        <v>890</v>
      </c>
      <c r="M250" s="137"/>
      <c r="N250" s="205"/>
    </row>
    <row r="251" hidden="1">
      <c r="A251" s="197">
        <v>45541.0</v>
      </c>
      <c r="B251" s="40" t="s">
        <v>61</v>
      </c>
      <c r="C251" s="187" t="s">
        <v>891</v>
      </c>
      <c r="D251" s="177"/>
      <c r="E251" s="177"/>
      <c r="F251" s="177" t="s">
        <v>892</v>
      </c>
      <c r="G251" s="177"/>
      <c r="H251" s="177"/>
      <c r="I251" s="177"/>
      <c r="J251" s="177"/>
      <c r="K251" s="177"/>
      <c r="L251" s="177"/>
      <c r="M251" s="177"/>
      <c r="N251" s="205"/>
    </row>
    <row r="252" hidden="1">
      <c r="A252" s="197">
        <v>45542.0</v>
      </c>
      <c r="B252" s="45" t="s">
        <v>62</v>
      </c>
      <c r="C252" s="137"/>
      <c r="D252" s="137"/>
      <c r="E252" s="137"/>
      <c r="F252" s="137"/>
      <c r="G252" s="137"/>
      <c r="H252" s="137"/>
      <c r="I252" s="137"/>
      <c r="J252" s="137"/>
      <c r="K252" s="137"/>
      <c r="L252" s="137"/>
      <c r="M252" s="137"/>
      <c r="N252" s="205"/>
    </row>
    <row r="253" hidden="1">
      <c r="A253" s="197">
        <v>45543.0</v>
      </c>
      <c r="B253" s="44" t="s">
        <v>63</v>
      </c>
      <c r="C253" s="175" t="s">
        <v>893</v>
      </c>
      <c r="D253" s="176"/>
      <c r="E253" s="176"/>
      <c r="F253" s="176"/>
      <c r="G253" s="176"/>
      <c r="H253" s="176"/>
      <c r="I253" s="176"/>
      <c r="J253" s="176"/>
      <c r="K253" s="176"/>
      <c r="L253" s="176"/>
      <c r="M253" s="176"/>
      <c r="N253" s="176"/>
    </row>
    <row r="254" hidden="1">
      <c r="A254" s="197">
        <v>45544.0</v>
      </c>
      <c r="B254" s="40" t="s">
        <v>64</v>
      </c>
      <c r="C254" s="177"/>
      <c r="D254" s="177"/>
      <c r="E254" s="177"/>
      <c r="F254" s="177"/>
      <c r="G254" s="177"/>
      <c r="H254" s="177"/>
      <c r="I254" s="177"/>
      <c r="J254" s="177"/>
      <c r="K254" s="177"/>
      <c r="L254" s="177"/>
      <c r="M254" s="177"/>
      <c r="N254" s="198">
        <v>36.0</v>
      </c>
    </row>
    <row r="255" hidden="1">
      <c r="A255" s="197">
        <v>45545.0</v>
      </c>
      <c r="B255" s="45" t="s">
        <v>67</v>
      </c>
      <c r="C255" s="137"/>
      <c r="D255" s="137"/>
      <c r="E255" s="137"/>
      <c r="F255" s="137"/>
      <c r="G255" s="137"/>
      <c r="H255" s="137"/>
      <c r="I255" s="137"/>
      <c r="J255" s="137"/>
      <c r="K255" s="137"/>
      <c r="L255" s="137"/>
      <c r="M255" s="137"/>
      <c r="N255" s="199"/>
    </row>
    <row r="256" hidden="1">
      <c r="A256" s="197">
        <v>45546.0</v>
      </c>
      <c r="B256" s="40" t="s">
        <v>49</v>
      </c>
      <c r="C256" s="177"/>
      <c r="D256" s="177"/>
      <c r="E256" s="177"/>
      <c r="F256" s="177"/>
      <c r="G256" s="177"/>
      <c r="H256" s="177"/>
      <c r="I256" s="187"/>
      <c r="J256" s="187"/>
      <c r="K256" s="177"/>
      <c r="L256" s="177"/>
      <c r="M256" s="177"/>
      <c r="N256" s="199"/>
    </row>
    <row r="257" hidden="1">
      <c r="A257" s="197">
        <v>45547.0</v>
      </c>
      <c r="B257" s="45" t="s">
        <v>60</v>
      </c>
      <c r="C257" s="137"/>
      <c r="D257" s="137"/>
      <c r="E257" s="137"/>
      <c r="F257" s="137"/>
      <c r="G257" s="137"/>
      <c r="H257" s="137"/>
      <c r="I257" s="137"/>
      <c r="J257" s="137"/>
      <c r="K257" s="137"/>
      <c r="L257" s="137"/>
      <c r="M257" s="137"/>
      <c r="N257" s="199"/>
    </row>
    <row r="258" hidden="1">
      <c r="A258" s="197">
        <v>45548.0</v>
      </c>
      <c r="B258" s="40" t="s">
        <v>61</v>
      </c>
      <c r="C258" s="177"/>
      <c r="D258" s="177"/>
      <c r="E258" s="177"/>
      <c r="F258" s="177"/>
      <c r="G258" s="177"/>
      <c r="H258" s="177"/>
      <c r="I258" s="177"/>
      <c r="J258" s="177"/>
      <c r="K258" s="177"/>
      <c r="L258" s="177"/>
      <c r="M258" s="177"/>
      <c r="N258" s="199"/>
    </row>
    <row r="259" hidden="1">
      <c r="A259" s="197">
        <v>45549.0</v>
      </c>
      <c r="B259" s="45" t="s">
        <v>62</v>
      </c>
      <c r="C259" s="137"/>
      <c r="D259" s="137"/>
      <c r="E259" s="137"/>
      <c r="F259" s="137"/>
      <c r="G259" s="137"/>
      <c r="H259" s="183" t="s">
        <v>894</v>
      </c>
      <c r="I259" s="137"/>
      <c r="J259" s="137"/>
      <c r="K259" s="137"/>
      <c r="L259" s="137"/>
      <c r="M259" s="137"/>
      <c r="N259" s="199"/>
    </row>
    <row r="260" hidden="1">
      <c r="A260" s="197">
        <v>45550.0</v>
      </c>
      <c r="B260" s="44" t="s">
        <v>63</v>
      </c>
      <c r="C260" s="175" t="s">
        <v>895</v>
      </c>
      <c r="D260" s="176"/>
      <c r="E260" s="176"/>
      <c r="F260" s="176"/>
      <c r="G260" s="176"/>
      <c r="H260" s="175" t="s">
        <v>896</v>
      </c>
      <c r="I260" s="176"/>
      <c r="J260" s="176"/>
      <c r="K260" s="176"/>
      <c r="L260" s="176"/>
      <c r="M260" s="176"/>
      <c r="N260" s="176"/>
    </row>
    <row r="261" hidden="1">
      <c r="A261" s="197">
        <v>45551.0</v>
      </c>
      <c r="B261" s="40" t="s">
        <v>64</v>
      </c>
      <c r="C261" s="177"/>
      <c r="D261" s="177"/>
      <c r="E261" s="177"/>
      <c r="F261" s="177"/>
      <c r="G261" s="177"/>
      <c r="H261" s="177"/>
      <c r="I261" s="177"/>
      <c r="J261" s="177"/>
      <c r="K261" s="177"/>
      <c r="L261" s="177"/>
      <c r="M261" s="177"/>
      <c r="N261" s="198">
        <v>37.0</v>
      </c>
    </row>
    <row r="262" hidden="1">
      <c r="A262" s="197">
        <v>45552.0</v>
      </c>
      <c r="B262" s="45" t="s">
        <v>67</v>
      </c>
      <c r="C262" s="137"/>
      <c r="D262" s="137"/>
      <c r="E262" s="137"/>
      <c r="F262" s="137"/>
      <c r="G262" s="137"/>
      <c r="H262" s="137"/>
      <c r="I262" s="137"/>
      <c r="J262" s="137"/>
      <c r="K262" s="183" t="s">
        <v>897</v>
      </c>
      <c r="L262" s="137"/>
      <c r="M262" s="137"/>
      <c r="N262" s="199"/>
    </row>
    <row r="263" hidden="1">
      <c r="A263" s="197">
        <v>45553.0</v>
      </c>
      <c r="B263" s="40" t="s">
        <v>49</v>
      </c>
      <c r="C263" s="187" t="s">
        <v>898</v>
      </c>
      <c r="D263" s="206" t="s">
        <v>899</v>
      </c>
      <c r="E263" s="177"/>
      <c r="F263" s="187" t="s">
        <v>900</v>
      </c>
      <c r="G263" s="177"/>
      <c r="H263" s="187" t="s">
        <v>901</v>
      </c>
      <c r="I263" s="187"/>
      <c r="J263" s="187"/>
      <c r="K263" s="177"/>
      <c r="L263" s="177"/>
      <c r="M263" s="177"/>
      <c r="N263" s="199"/>
    </row>
    <row r="264" hidden="1">
      <c r="A264" s="197">
        <v>45554.0</v>
      </c>
      <c r="B264" s="45" t="s">
        <v>60</v>
      </c>
      <c r="C264" s="137"/>
      <c r="D264" s="137"/>
      <c r="E264" s="137"/>
      <c r="F264" s="137"/>
      <c r="H264" s="137"/>
      <c r="I264" s="137"/>
      <c r="J264" s="137"/>
      <c r="K264" s="183" t="s">
        <v>902</v>
      </c>
      <c r="L264" s="137"/>
      <c r="M264" s="137"/>
      <c r="N264" s="199"/>
    </row>
    <row r="265" hidden="1">
      <c r="A265" s="197">
        <v>45555.0</v>
      </c>
      <c r="B265" s="40" t="s">
        <v>61</v>
      </c>
      <c r="C265" s="177"/>
      <c r="D265" s="177" t="s">
        <v>889</v>
      </c>
      <c r="E265" s="177"/>
      <c r="F265" s="177"/>
      <c r="G265" s="177"/>
      <c r="H265" s="177"/>
      <c r="I265" s="177"/>
      <c r="J265" s="187"/>
      <c r="K265" s="177"/>
      <c r="L265" s="177"/>
      <c r="M265" s="177"/>
      <c r="N265" s="199"/>
    </row>
    <row r="266" hidden="1">
      <c r="A266" s="197">
        <v>45556.0</v>
      </c>
      <c r="B266" s="45" t="s">
        <v>62</v>
      </c>
      <c r="C266" s="137"/>
      <c r="D266" s="137"/>
      <c r="E266" s="137"/>
      <c r="F266" s="137"/>
      <c r="G266" s="183" t="s">
        <v>903</v>
      </c>
      <c r="H266" s="137"/>
      <c r="I266" s="137"/>
      <c r="J266" s="137"/>
      <c r="K266" s="137"/>
      <c r="L266" s="137"/>
      <c r="M266" s="137"/>
      <c r="N266" s="199"/>
    </row>
    <row r="267" hidden="1">
      <c r="A267" s="197">
        <v>45557.0</v>
      </c>
      <c r="B267" s="44" t="s">
        <v>63</v>
      </c>
      <c r="C267" s="175" t="s">
        <v>904</v>
      </c>
      <c r="D267" s="175" t="s">
        <v>905</v>
      </c>
      <c r="E267" s="175" t="s">
        <v>906</v>
      </c>
      <c r="F267" s="175" t="s">
        <v>907</v>
      </c>
      <c r="G267" s="175" t="s">
        <v>908</v>
      </c>
      <c r="H267" s="175" t="s">
        <v>909</v>
      </c>
      <c r="I267" s="175" t="s">
        <v>910</v>
      </c>
      <c r="J267" s="175" t="s">
        <v>911</v>
      </c>
      <c r="K267" s="175" t="s">
        <v>912</v>
      </c>
      <c r="L267" s="175" t="s">
        <v>913</v>
      </c>
      <c r="M267" s="175" t="s">
        <v>914</v>
      </c>
      <c r="N267" s="176"/>
    </row>
    <row r="268" hidden="1">
      <c r="A268" s="197">
        <v>45558.0</v>
      </c>
      <c r="B268" s="40" t="s">
        <v>64</v>
      </c>
      <c r="C268" s="177"/>
      <c r="D268" s="177"/>
      <c r="E268" s="177"/>
      <c r="F268" s="177"/>
      <c r="G268" s="187" t="s">
        <v>915</v>
      </c>
      <c r="H268" s="177"/>
      <c r="I268" s="177"/>
      <c r="J268" s="177"/>
      <c r="K268" s="177"/>
      <c r="L268" s="177"/>
      <c r="M268" s="177"/>
      <c r="N268" s="198">
        <v>38.0</v>
      </c>
    </row>
    <row r="269" hidden="1">
      <c r="A269" s="197">
        <v>45559.0</v>
      </c>
      <c r="B269" s="45" t="s">
        <v>67</v>
      </c>
      <c r="C269" s="137"/>
      <c r="D269" s="137"/>
      <c r="E269" s="137"/>
      <c r="F269" s="137"/>
      <c r="G269" s="137"/>
      <c r="H269" s="137"/>
      <c r="I269" s="137"/>
      <c r="J269" s="137"/>
      <c r="K269" s="137"/>
      <c r="L269" s="137"/>
      <c r="M269" s="137"/>
      <c r="N269" s="199"/>
    </row>
    <row r="270" hidden="1">
      <c r="A270" s="197">
        <v>45560.0</v>
      </c>
      <c r="B270" s="40" t="s">
        <v>49</v>
      </c>
      <c r="C270" s="177"/>
      <c r="D270" s="177"/>
      <c r="E270" s="177"/>
      <c r="F270" s="177"/>
      <c r="G270" s="177"/>
      <c r="H270" s="177"/>
      <c r="I270" s="187"/>
      <c r="J270" s="187"/>
      <c r="K270" s="177"/>
      <c r="L270" s="177"/>
      <c r="M270" s="177"/>
      <c r="N270" s="199"/>
    </row>
    <row r="271" hidden="1">
      <c r="A271" s="197">
        <v>45561.0</v>
      </c>
      <c r="B271" s="45" t="s">
        <v>60</v>
      </c>
      <c r="C271" s="137"/>
      <c r="D271" s="137"/>
      <c r="E271" s="137"/>
      <c r="F271" s="137"/>
      <c r="G271" s="137"/>
      <c r="H271" s="137"/>
      <c r="I271" s="137"/>
      <c r="J271" s="137"/>
      <c r="K271" s="137"/>
      <c r="L271" s="137"/>
      <c r="M271" s="137"/>
      <c r="N271" s="199"/>
    </row>
    <row r="272" hidden="1">
      <c r="A272" s="197">
        <v>45562.0</v>
      </c>
      <c r="B272" s="40" t="s">
        <v>61</v>
      </c>
      <c r="C272" s="177"/>
      <c r="D272" s="177"/>
      <c r="E272" s="177"/>
      <c r="F272" s="177"/>
      <c r="G272" s="177"/>
      <c r="H272" s="177"/>
      <c r="I272" s="177"/>
      <c r="J272" s="177"/>
      <c r="K272" s="177"/>
      <c r="L272" s="177"/>
      <c r="M272" s="177"/>
      <c r="N272" s="199"/>
    </row>
    <row r="273" hidden="1">
      <c r="A273" s="197">
        <v>45563.0</v>
      </c>
      <c r="B273" s="45" t="s">
        <v>62</v>
      </c>
      <c r="C273" s="137" t="s">
        <v>916</v>
      </c>
      <c r="D273" s="137"/>
      <c r="E273" s="137"/>
      <c r="F273" s="137"/>
      <c r="G273" s="137"/>
      <c r="H273" s="137"/>
      <c r="I273" s="137"/>
      <c r="J273" s="137"/>
      <c r="K273" s="137"/>
      <c r="L273" s="137" t="s">
        <v>917</v>
      </c>
      <c r="M273" s="137"/>
      <c r="N273" s="199"/>
    </row>
    <row r="274" hidden="1">
      <c r="A274" s="197">
        <v>45564.0</v>
      </c>
      <c r="B274" s="44" t="s">
        <v>63</v>
      </c>
      <c r="C274" s="175" t="s">
        <v>918</v>
      </c>
      <c r="D274" s="176"/>
      <c r="E274" s="175" t="s">
        <v>870</v>
      </c>
      <c r="F274" s="176"/>
      <c r="G274" s="175" t="s">
        <v>919</v>
      </c>
      <c r="H274" s="175" t="s">
        <v>920</v>
      </c>
      <c r="I274" s="176"/>
      <c r="J274" s="176"/>
      <c r="K274" s="176"/>
      <c r="L274" s="176"/>
      <c r="M274" s="176"/>
      <c r="N274" s="176"/>
    </row>
    <row r="275" hidden="1">
      <c r="A275" s="197">
        <v>45565.0</v>
      </c>
      <c r="B275" s="40" t="s">
        <v>64</v>
      </c>
      <c r="C275" s="187" t="s">
        <v>921</v>
      </c>
      <c r="D275" s="187" t="s">
        <v>922</v>
      </c>
      <c r="E275" s="187" t="s">
        <v>923</v>
      </c>
      <c r="F275" s="187" t="s">
        <v>924</v>
      </c>
      <c r="G275" s="187" t="s">
        <v>919</v>
      </c>
      <c r="H275" s="177"/>
      <c r="I275" s="177"/>
      <c r="J275" s="187" t="s">
        <v>925</v>
      </c>
      <c r="K275" s="187" t="s">
        <v>926</v>
      </c>
      <c r="L275" s="187" t="s">
        <v>917</v>
      </c>
      <c r="M275" s="177"/>
      <c r="N275" s="198">
        <v>39.0</v>
      </c>
    </row>
    <row r="276">
      <c r="A276" s="197">
        <v>45566.0</v>
      </c>
      <c r="B276" s="45" t="s">
        <v>67</v>
      </c>
      <c r="D276" s="4" t="s">
        <v>51</v>
      </c>
      <c r="E276" s="5" t="s">
        <v>927</v>
      </c>
      <c r="F276" s="6" t="s">
        <v>53</v>
      </c>
      <c r="G276" s="7" t="s">
        <v>928</v>
      </c>
      <c r="H276" s="8" t="s">
        <v>55</v>
      </c>
      <c r="I276" s="41" t="s">
        <v>929</v>
      </c>
      <c r="J276" s="10" t="s">
        <v>57</v>
      </c>
      <c r="K276" s="11" t="s">
        <v>58</v>
      </c>
      <c r="L276" s="42" t="s">
        <v>59</v>
      </c>
      <c r="M276" s="43" t="s">
        <v>885</v>
      </c>
      <c r="N276" s="199"/>
    </row>
    <row r="277">
      <c r="A277" s="197">
        <v>45567.0</v>
      </c>
      <c r="B277" s="40" t="s">
        <v>49</v>
      </c>
      <c r="C277" s="177"/>
      <c r="D277" s="177"/>
      <c r="E277" s="177"/>
      <c r="F277" s="177"/>
      <c r="G277" s="177"/>
      <c r="H277" s="177"/>
      <c r="I277" s="187"/>
      <c r="J277" s="187"/>
      <c r="K277" s="177"/>
      <c r="L277" s="177"/>
      <c r="M277" s="177"/>
      <c r="N277" s="199"/>
    </row>
    <row r="278">
      <c r="A278" s="197">
        <v>45568.0</v>
      </c>
      <c r="B278" s="45" t="s">
        <v>60</v>
      </c>
      <c r="C278" s="137" t="s">
        <v>930</v>
      </c>
      <c r="D278" s="137" t="s">
        <v>931</v>
      </c>
      <c r="E278" s="137" t="s">
        <v>932</v>
      </c>
      <c r="F278" s="137" t="s">
        <v>933</v>
      </c>
      <c r="G278" s="137" t="s">
        <v>934</v>
      </c>
      <c r="H278" s="137"/>
      <c r="I278" s="137" t="s">
        <v>935</v>
      </c>
      <c r="J278" s="137" t="s">
        <v>936</v>
      </c>
      <c r="K278" s="137" t="s">
        <v>937</v>
      </c>
      <c r="L278" s="209" t="s">
        <v>938</v>
      </c>
      <c r="M278" s="137"/>
      <c r="N278" s="199"/>
    </row>
    <row r="279">
      <c r="A279" s="197">
        <v>45569.0</v>
      </c>
      <c r="B279" s="40" t="s">
        <v>61</v>
      </c>
      <c r="C279" s="210" t="s">
        <v>939</v>
      </c>
      <c r="D279" s="187" t="s">
        <v>940</v>
      </c>
      <c r="E279" s="187" t="s">
        <v>941</v>
      </c>
      <c r="F279" s="187" t="s">
        <v>942</v>
      </c>
      <c r="G279" s="177"/>
      <c r="H279" s="187" t="s">
        <v>943</v>
      </c>
      <c r="I279" s="177"/>
      <c r="J279" s="177"/>
      <c r="K279" s="177"/>
      <c r="L279" s="177"/>
      <c r="M279" s="177"/>
      <c r="N279" s="199"/>
    </row>
    <row r="280">
      <c r="A280" s="197">
        <v>45570.0</v>
      </c>
      <c r="B280" s="45" t="s">
        <v>62</v>
      </c>
      <c r="C280" s="137"/>
      <c r="D280" s="137"/>
      <c r="E280" s="137"/>
      <c r="F280" s="137"/>
      <c r="G280" s="137"/>
      <c r="H280" s="137"/>
      <c r="I280" s="137"/>
      <c r="J280" s="137"/>
      <c r="K280" s="137"/>
      <c r="L280" s="137"/>
      <c r="M280" s="137"/>
      <c r="N280" s="199"/>
    </row>
    <row r="281">
      <c r="A281" s="197">
        <v>45571.0</v>
      </c>
      <c r="B281" s="44" t="s">
        <v>63</v>
      </c>
      <c r="C281" s="175" t="s">
        <v>944</v>
      </c>
      <c r="D281" s="176"/>
      <c r="E281" s="176"/>
      <c r="F281" s="176"/>
      <c r="G281" s="176"/>
      <c r="H281" s="175" t="s">
        <v>945</v>
      </c>
      <c r="I281" s="176"/>
      <c r="J281" s="176"/>
      <c r="K281" s="211" t="s">
        <v>946</v>
      </c>
      <c r="L281" s="176"/>
      <c r="M281" s="176"/>
      <c r="N281" s="176"/>
    </row>
    <row r="282">
      <c r="A282" s="197">
        <v>45572.0</v>
      </c>
      <c r="B282" s="40" t="s">
        <v>64</v>
      </c>
      <c r="C282" s="177"/>
      <c r="D282" s="177"/>
      <c r="E282" s="177"/>
      <c r="F282" s="177"/>
      <c r="G282" s="177"/>
      <c r="H282" s="177"/>
      <c r="I282" s="177"/>
      <c r="J282" s="177"/>
      <c r="K282" s="177"/>
      <c r="L282" s="177"/>
      <c r="M282" s="177"/>
      <c r="N282" s="198">
        <v>40.0</v>
      </c>
    </row>
    <row r="283">
      <c r="A283" s="197">
        <v>45573.0</v>
      </c>
      <c r="B283" s="45" t="s">
        <v>67</v>
      </c>
      <c r="C283" s="183" t="s">
        <v>947</v>
      </c>
      <c r="D283" s="183" t="s">
        <v>948</v>
      </c>
      <c r="E283" s="183" t="s">
        <v>949</v>
      </c>
      <c r="F283" s="137"/>
      <c r="G283" s="183" t="s">
        <v>950</v>
      </c>
      <c r="H283" s="183" t="s">
        <v>951</v>
      </c>
      <c r="I283" s="137"/>
      <c r="J283" s="183" t="s">
        <v>952</v>
      </c>
      <c r="K283" s="183" t="s">
        <v>953</v>
      </c>
      <c r="L283" s="137"/>
      <c r="M283" s="137"/>
      <c r="N283" s="199"/>
    </row>
    <row r="284">
      <c r="A284" s="197">
        <v>45574.0</v>
      </c>
      <c r="B284" s="40" t="s">
        <v>49</v>
      </c>
      <c r="C284" s="187" t="s">
        <v>954</v>
      </c>
      <c r="D284" s="212" t="s">
        <v>955</v>
      </c>
      <c r="E284" s="177"/>
      <c r="F284" s="187" t="s">
        <v>956</v>
      </c>
      <c r="G284" s="177"/>
      <c r="H284" s="177"/>
      <c r="I284" s="187"/>
      <c r="J284" s="187"/>
      <c r="K284" s="177"/>
      <c r="L284" s="177"/>
      <c r="M284" s="177"/>
      <c r="N284" s="199"/>
    </row>
    <row r="285">
      <c r="A285" s="197">
        <v>45575.0</v>
      </c>
      <c r="B285" s="45" t="s">
        <v>60</v>
      </c>
      <c r="C285" s="213" t="s">
        <v>957</v>
      </c>
      <c r="D285" s="214" t="s">
        <v>955</v>
      </c>
      <c r="E285" s="137"/>
      <c r="F285" s="137"/>
      <c r="G285" s="137"/>
      <c r="H285" s="137"/>
      <c r="I285" s="137"/>
      <c r="J285" s="137"/>
      <c r="K285" s="137"/>
      <c r="L285" s="137"/>
      <c r="M285" s="137"/>
      <c r="N285" s="199"/>
    </row>
    <row r="286">
      <c r="A286" s="197">
        <v>45576.0</v>
      </c>
      <c r="B286" s="40" t="s">
        <v>61</v>
      </c>
      <c r="C286" s="187" t="s">
        <v>958</v>
      </c>
      <c r="D286" s="187" t="s">
        <v>959</v>
      </c>
      <c r="E286" s="215" t="s">
        <v>960</v>
      </c>
      <c r="F286" s="187" t="s">
        <v>961</v>
      </c>
      <c r="G286" s="187" t="s">
        <v>962</v>
      </c>
      <c r="H286" s="187" t="s">
        <v>963</v>
      </c>
      <c r="I286" s="187" t="s">
        <v>964</v>
      </c>
      <c r="J286" s="187" t="s">
        <v>965</v>
      </c>
      <c r="K286" s="187" t="s">
        <v>966</v>
      </c>
      <c r="L286" s="187" t="s">
        <v>967</v>
      </c>
      <c r="M286" s="177"/>
      <c r="N286" s="199"/>
    </row>
    <row r="287">
      <c r="A287" s="197">
        <v>45577.0</v>
      </c>
      <c r="B287" s="45" t="s">
        <v>62</v>
      </c>
      <c r="C287" s="183" t="s">
        <v>968</v>
      </c>
      <c r="D287" s="183" t="s">
        <v>969</v>
      </c>
      <c r="E287" s="137"/>
      <c r="F287" s="137"/>
      <c r="G287" s="183" t="s">
        <v>970</v>
      </c>
      <c r="H287" s="137"/>
      <c r="I287" s="137"/>
      <c r="J287" s="183" t="s">
        <v>965</v>
      </c>
      <c r="K287" s="183" t="s">
        <v>971</v>
      </c>
      <c r="L287" s="137"/>
      <c r="M287" s="137"/>
      <c r="N287" s="199"/>
    </row>
    <row r="288">
      <c r="A288" s="197">
        <v>45578.0</v>
      </c>
      <c r="B288" s="44" t="s">
        <v>63</v>
      </c>
      <c r="C288" s="176"/>
      <c r="D288" s="175" t="s">
        <v>969</v>
      </c>
      <c r="E288" s="175" t="s">
        <v>972</v>
      </c>
      <c r="F288" s="175" t="s">
        <v>973</v>
      </c>
      <c r="G288" s="175" t="s">
        <v>974</v>
      </c>
      <c r="H288" s="175" t="s">
        <v>975</v>
      </c>
      <c r="I288" s="175" t="s">
        <v>976</v>
      </c>
      <c r="J288" s="175" t="s">
        <v>965</v>
      </c>
      <c r="K288" s="216" t="s">
        <v>971</v>
      </c>
      <c r="L288" s="176"/>
      <c r="M288" s="176"/>
      <c r="N288" s="176"/>
    </row>
    <row r="289">
      <c r="A289" s="197">
        <v>45579.0</v>
      </c>
      <c r="B289" s="40" t="s">
        <v>64</v>
      </c>
      <c r="C289" s="177"/>
      <c r="D289" s="217" t="s">
        <v>955</v>
      </c>
      <c r="E289" s="187" t="s">
        <v>977</v>
      </c>
      <c r="F289" s="177"/>
      <c r="G289" s="177"/>
      <c r="H289" s="177"/>
      <c r="I289" s="177"/>
      <c r="J289" s="218" t="s">
        <v>965</v>
      </c>
      <c r="K289" s="187" t="s">
        <v>971</v>
      </c>
      <c r="L289" s="219"/>
      <c r="M289" s="177"/>
      <c r="N289" s="198">
        <v>41.0</v>
      </c>
    </row>
    <row r="290">
      <c r="A290" s="197">
        <v>45580.0</v>
      </c>
      <c r="B290" s="45" t="s">
        <v>67</v>
      </c>
      <c r="C290" s="137"/>
      <c r="D290" s="137"/>
      <c r="E290" s="137"/>
      <c r="F290" s="137"/>
      <c r="G290" s="137"/>
      <c r="H290" s="137"/>
      <c r="I290" s="137"/>
      <c r="J290" s="220"/>
      <c r="K290" s="221" t="s">
        <v>971</v>
      </c>
      <c r="L290" s="222"/>
      <c r="M290" s="137"/>
      <c r="N290" s="199"/>
    </row>
    <row r="291">
      <c r="A291" s="197">
        <v>45581.0</v>
      </c>
      <c r="B291" s="40" t="s">
        <v>49</v>
      </c>
      <c r="C291" s="177"/>
      <c r="D291" s="177"/>
      <c r="E291" s="177"/>
      <c r="F291" s="177"/>
      <c r="G291" s="177"/>
      <c r="H291" s="177"/>
      <c r="I291" s="187"/>
      <c r="J291" s="218"/>
      <c r="K291" s="187" t="s">
        <v>971</v>
      </c>
      <c r="L291" s="219"/>
      <c r="M291" s="177"/>
      <c r="N291" s="199"/>
    </row>
    <row r="292">
      <c r="A292" s="197">
        <v>45582.0</v>
      </c>
      <c r="B292" s="45" t="s">
        <v>60</v>
      </c>
      <c r="C292" s="137"/>
      <c r="D292" s="137"/>
      <c r="E292" s="137"/>
      <c r="F292" s="137"/>
      <c r="G292" s="137"/>
      <c r="H292" s="137"/>
      <c r="I292" s="137"/>
      <c r="J292" s="220"/>
      <c r="K292" s="221" t="s">
        <v>971</v>
      </c>
      <c r="L292" s="222"/>
      <c r="M292" s="137"/>
      <c r="N292" s="199"/>
    </row>
    <row r="293">
      <c r="A293" s="197">
        <v>45583.0</v>
      </c>
      <c r="B293" s="40" t="s">
        <v>61</v>
      </c>
      <c r="C293" s="177"/>
      <c r="D293" s="177"/>
      <c r="E293" s="177"/>
      <c r="F293" s="177"/>
      <c r="G293" s="177"/>
      <c r="H293" s="177"/>
      <c r="I293" s="177"/>
      <c r="J293" s="223"/>
      <c r="K293" s="187" t="s">
        <v>971</v>
      </c>
      <c r="L293" s="219"/>
      <c r="M293" s="177"/>
      <c r="N293" s="199"/>
    </row>
    <row r="294">
      <c r="A294" s="197">
        <v>45584.0</v>
      </c>
      <c r="B294" s="45" t="s">
        <v>62</v>
      </c>
      <c r="C294" s="137"/>
      <c r="D294" s="137"/>
      <c r="E294" s="183" t="s">
        <v>978</v>
      </c>
      <c r="F294" s="137"/>
      <c r="G294" s="137"/>
      <c r="H294" s="137"/>
      <c r="I294" s="137"/>
      <c r="J294" s="220"/>
      <c r="K294" s="221" t="s">
        <v>971</v>
      </c>
      <c r="L294" s="222"/>
      <c r="M294" s="137"/>
      <c r="N294" s="199"/>
    </row>
    <row r="295">
      <c r="A295" s="197">
        <v>45585.0</v>
      </c>
      <c r="B295" s="44" t="s">
        <v>63</v>
      </c>
      <c r="C295" s="175" t="s">
        <v>979</v>
      </c>
      <c r="D295" s="176"/>
      <c r="E295" s="175" t="s">
        <v>980</v>
      </c>
      <c r="F295" s="175" t="s">
        <v>981</v>
      </c>
      <c r="G295" s="176"/>
      <c r="H295" s="175" t="s">
        <v>978</v>
      </c>
      <c r="I295" s="176"/>
      <c r="J295" s="224"/>
      <c r="K295" s="216" t="s">
        <v>971</v>
      </c>
      <c r="L295" s="225"/>
      <c r="M295" s="176"/>
      <c r="N295" s="176"/>
    </row>
    <row r="296">
      <c r="A296" s="197">
        <v>45586.0</v>
      </c>
      <c r="B296" s="40" t="s">
        <v>64</v>
      </c>
      <c r="C296" s="177"/>
      <c r="D296" s="177"/>
      <c r="E296" s="177"/>
      <c r="F296" s="177"/>
      <c r="G296" s="177"/>
      <c r="H296" s="177"/>
      <c r="I296" s="177"/>
      <c r="J296" s="223"/>
      <c r="K296" s="187" t="s">
        <v>971</v>
      </c>
      <c r="L296" s="219"/>
      <c r="M296" s="177"/>
      <c r="N296" s="198">
        <v>42.0</v>
      </c>
    </row>
    <row r="297">
      <c r="A297" s="197">
        <v>45587.0</v>
      </c>
      <c r="B297" s="45" t="s">
        <v>67</v>
      </c>
      <c r="C297" s="183" t="s">
        <v>982</v>
      </c>
      <c r="D297" s="183" t="s">
        <v>983</v>
      </c>
      <c r="E297" s="137"/>
      <c r="F297" s="137"/>
      <c r="G297" s="214" t="s">
        <v>974</v>
      </c>
      <c r="H297" s="137"/>
      <c r="I297" s="183" t="s">
        <v>984</v>
      </c>
      <c r="J297" s="226" t="s">
        <v>985</v>
      </c>
      <c r="K297" s="227" t="s">
        <v>986</v>
      </c>
      <c r="L297" s="228" t="s">
        <v>987</v>
      </c>
      <c r="M297" s="137"/>
      <c r="N297" s="199"/>
    </row>
    <row r="298">
      <c r="A298" s="197">
        <v>45588.0</v>
      </c>
      <c r="B298" s="40" t="s">
        <v>49</v>
      </c>
      <c r="C298" s="187" t="s">
        <v>988</v>
      </c>
      <c r="D298" s="206" t="s">
        <v>989</v>
      </c>
      <c r="E298" s="177"/>
      <c r="F298" s="177"/>
      <c r="G298" s="177"/>
      <c r="H298" s="177"/>
      <c r="I298" s="187" t="s">
        <v>984</v>
      </c>
      <c r="J298" s="187"/>
      <c r="K298" s="187" t="s">
        <v>971</v>
      </c>
      <c r="L298" s="177"/>
      <c r="M298" s="177"/>
      <c r="N298" s="199"/>
    </row>
    <row r="299">
      <c r="A299" s="197">
        <v>45589.0</v>
      </c>
      <c r="B299" s="45" t="s">
        <v>60</v>
      </c>
      <c r="C299" s="183" t="s">
        <v>990</v>
      </c>
      <c r="D299" s="206" t="s">
        <v>991</v>
      </c>
      <c r="E299" s="183" t="s">
        <v>992</v>
      </c>
      <c r="F299" s="183" t="s">
        <v>993</v>
      </c>
      <c r="G299" s="137"/>
      <c r="H299" s="137"/>
      <c r="I299" s="183" t="s">
        <v>994</v>
      </c>
      <c r="J299" s="137"/>
      <c r="K299" s="229" t="s">
        <v>995</v>
      </c>
      <c r="L299" s="137"/>
      <c r="M299" s="137"/>
      <c r="N299" s="199"/>
    </row>
    <row r="300">
      <c r="A300" s="197">
        <v>45590.0</v>
      </c>
      <c r="B300" s="40" t="s">
        <v>61</v>
      </c>
      <c r="C300" s="177"/>
      <c r="D300" s="177"/>
      <c r="E300" s="177"/>
      <c r="F300" s="177"/>
      <c r="G300" s="177"/>
      <c r="H300" s="177"/>
      <c r="I300" s="177"/>
      <c r="J300" s="177"/>
      <c r="K300" s="187" t="s">
        <v>971</v>
      </c>
      <c r="L300" s="177"/>
      <c r="M300" s="177"/>
      <c r="N300" s="199"/>
    </row>
    <row r="301">
      <c r="A301" s="197">
        <v>45591.0</v>
      </c>
      <c r="B301" s="45" t="s">
        <v>62</v>
      </c>
      <c r="C301" s="137"/>
      <c r="D301" s="183" t="s">
        <v>996</v>
      </c>
      <c r="E301" s="137"/>
      <c r="F301" s="137"/>
      <c r="G301" s="137"/>
      <c r="H301" s="137"/>
      <c r="I301" s="137"/>
      <c r="J301" s="137"/>
      <c r="K301" s="183" t="s">
        <v>997</v>
      </c>
      <c r="L301" s="137"/>
      <c r="M301" s="137"/>
      <c r="N301" s="199"/>
    </row>
    <row r="302">
      <c r="A302" s="197">
        <v>45592.0</v>
      </c>
      <c r="B302" s="44" t="s">
        <v>63</v>
      </c>
      <c r="C302" s="175" t="s">
        <v>998</v>
      </c>
      <c r="D302" s="176"/>
      <c r="E302" s="176"/>
      <c r="F302" s="176"/>
      <c r="G302" s="176"/>
      <c r="H302" s="176"/>
      <c r="I302" s="176"/>
      <c r="J302" s="176"/>
      <c r="K302" s="175" t="s">
        <v>997</v>
      </c>
      <c r="L302" s="176"/>
      <c r="M302" s="176"/>
      <c r="N302" s="176"/>
    </row>
    <row r="303">
      <c r="A303" s="197">
        <v>45593.0</v>
      </c>
      <c r="B303" s="40" t="s">
        <v>64</v>
      </c>
      <c r="C303" s="187" t="s">
        <v>999</v>
      </c>
      <c r="D303" s="187" t="s">
        <v>996</v>
      </c>
      <c r="E303" s="187" t="s">
        <v>992</v>
      </c>
      <c r="F303" s="177"/>
      <c r="G303" s="177"/>
      <c r="H303" s="177"/>
      <c r="I303" s="187" t="s">
        <v>1000</v>
      </c>
      <c r="J303" s="177"/>
      <c r="K303" s="187" t="s">
        <v>997</v>
      </c>
      <c r="L303" s="177"/>
      <c r="M303" s="177"/>
      <c r="N303" s="198">
        <v>43.0</v>
      </c>
    </row>
    <row r="304">
      <c r="A304" s="197">
        <v>45594.0</v>
      </c>
      <c r="B304" s="45" t="s">
        <v>67</v>
      </c>
      <c r="C304" s="137"/>
      <c r="D304" s="137"/>
      <c r="E304" s="137"/>
      <c r="F304" s="137"/>
      <c r="G304" s="137"/>
      <c r="H304" s="137"/>
      <c r="I304" s="137"/>
      <c r="J304" s="137"/>
      <c r="K304" s="183"/>
      <c r="L304" s="137"/>
      <c r="M304" s="137"/>
      <c r="N304" s="199"/>
    </row>
    <row r="305">
      <c r="A305" s="197">
        <v>45595.0</v>
      </c>
      <c r="B305" s="40" t="s">
        <v>49</v>
      </c>
      <c r="C305" s="187" t="s">
        <v>1001</v>
      </c>
      <c r="D305" s="187" t="s">
        <v>1002</v>
      </c>
      <c r="E305" s="177"/>
      <c r="F305" s="177"/>
      <c r="G305" s="177"/>
      <c r="H305" s="177"/>
      <c r="I305" s="187"/>
      <c r="J305" s="187"/>
      <c r="K305" s="177"/>
      <c r="L305" s="177"/>
      <c r="M305" s="177"/>
      <c r="N305" s="199"/>
    </row>
    <row r="306">
      <c r="A306" s="197">
        <v>45596.0</v>
      </c>
      <c r="B306" s="45" t="s">
        <v>60</v>
      </c>
      <c r="C306" s="137"/>
      <c r="D306" s="137"/>
      <c r="E306" s="137"/>
      <c r="F306" s="137"/>
      <c r="G306" s="137"/>
      <c r="H306" s="137"/>
      <c r="I306" s="137"/>
      <c r="J306" s="137"/>
      <c r="K306" s="137"/>
      <c r="L306" s="137"/>
      <c r="M306" s="137"/>
      <c r="N306" s="199"/>
    </row>
    <row r="307">
      <c r="A307" s="197">
        <v>45597.0</v>
      </c>
      <c r="B307" s="40" t="s">
        <v>61</v>
      </c>
      <c r="C307" s="177"/>
      <c r="D307" s="187" t="s">
        <v>1003</v>
      </c>
      <c r="E307" s="177"/>
      <c r="F307" s="177"/>
      <c r="G307" s="177"/>
      <c r="H307" s="177"/>
      <c r="I307" s="177"/>
      <c r="J307" s="177"/>
      <c r="K307" s="177"/>
      <c r="L307" s="177"/>
      <c r="M307" s="177"/>
      <c r="N307" s="199"/>
    </row>
    <row r="308">
      <c r="A308" s="197">
        <v>45598.0</v>
      </c>
      <c r="B308" s="45" t="s">
        <v>62</v>
      </c>
      <c r="C308" s="183" t="s">
        <v>1004</v>
      </c>
      <c r="D308" s="137"/>
      <c r="E308" s="137"/>
      <c r="F308" s="137"/>
      <c r="G308" s="183" t="s">
        <v>1005</v>
      </c>
      <c r="H308" s="137"/>
      <c r="I308" s="137"/>
      <c r="J308" s="137"/>
      <c r="K308" s="137"/>
      <c r="L308" s="137"/>
      <c r="M308" s="137"/>
      <c r="N308" s="199"/>
    </row>
    <row r="309">
      <c r="A309" s="197">
        <v>45599.0</v>
      </c>
      <c r="B309" s="44" t="s">
        <v>63</v>
      </c>
      <c r="C309" s="176"/>
      <c r="D309" s="176"/>
      <c r="E309" s="176"/>
      <c r="F309" s="176"/>
      <c r="G309" s="176"/>
      <c r="H309" s="176"/>
      <c r="I309" s="176"/>
      <c r="J309" s="176"/>
      <c r="K309" s="176"/>
      <c r="L309" s="176"/>
      <c r="M309" s="176"/>
      <c r="N309" s="176"/>
    </row>
    <row r="310">
      <c r="A310" s="197">
        <v>45600.0</v>
      </c>
      <c r="B310" s="40" t="s">
        <v>64</v>
      </c>
      <c r="C310" s="177"/>
      <c r="D310" s="187" t="s">
        <v>996</v>
      </c>
      <c r="E310" s="177"/>
      <c r="F310" s="177"/>
      <c r="G310" s="177"/>
      <c r="H310" s="177"/>
      <c r="I310" s="177"/>
      <c r="J310" s="177"/>
      <c r="K310" s="177"/>
      <c r="L310" s="177"/>
      <c r="M310" s="177"/>
      <c r="N310" s="198">
        <v>44.0</v>
      </c>
    </row>
    <row r="311">
      <c r="A311" s="197">
        <v>45601.0</v>
      </c>
      <c r="B311" s="45" t="s">
        <v>67</v>
      </c>
      <c r="C311" s="137"/>
      <c r="D311" s="137"/>
      <c r="E311" s="137"/>
      <c r="F311" s="137"/>
      <c r="G311" s="183" t="s">
        <v>1006</v>
      </c>
      <c r="H311" s="137"/>
      <c r="I311" s="137"/>
      <c r="J311" s="137"/>
      <c r="K311" s="137"/>
      <c r="L311" s="137"/>
      <c r="M311" s="137"/>
      <c r="N311" s="199"/>
    </row>
    <row r="312">
      <c r="A312" s="197">
        <v>45602.0</v>
      </c>
      <c r="B312" s="40" t="s">
        <v>49</v>
      </c>
      <c r="C312" s="177"/>
      <c r="D312" s="187" t="s">
        <v>996</v>
      </c>
      <c r="E312" s="177"/>
      <c r="F312" s="177"/>
      <c r="G312" s="177"/>
      <c r="H312" s="177"/>
      <c r="I312" s="187"/>
      <c r="J312" s="187"/>
      <c r="K312" s="177"/>
      <c r="L312" s="177"/>
      <c r="M312" s="177"/>
      <c r="N312" s="199"/>
    </row>
    <row r="313">
      <c r="A313" s="197">
        <v>45603.0</v>
      </c>
      <c r="B313" s="45" t="s">
        <v>60</v>
      </c>
      <c r="C313" s="137"/>
      <c r="D313" s="137"/>
      <c r="E313" s="137"/>
      <c r="F313" s="183" t="s">
        <v>1007</v>
      </c>
      <c r="G313" s="137"/>
      <c r="H313" s="137"/>
      <c r="I313" s="137"/>
      <c r="J313" s="137"/>
      <c r="K313" s="137"/>
      <c r="L313" s="137"/>
      <c r="M313" s="137"/>
      <c r="N313" s="199"/>
    </row>
    <row r="314">
      <c r="A314" s="197">
        <v>45604.0</v>
      </c>
      <c r="B314" s="40" t="s">
        <v>61</v>
      </c>
      <c r="C314" s="177"/>
      <c r="D314" s="187" t="s">
        <v>996</v>
      </c>
      <c r="E314" s="177"/>
      <c r="F314" s="177"/>
      <c r="G314" s="177"/>
      <c r="H314" s="177"/>
      <c r="I314" s="177"/>
      <c r="J314" s="177"/>
      <c r="K314" s="177"/>
      <c r="L314" s="177"/>
      <c r="M314" s="177"/>
      <c r="N314" s="199"/>
    </row>
    <row r="315">
      <c r="A315" s="197">
        <v>45605.0</v>
      </c>
      <c r="B315" s="45" t="s">
        <v>62</v>
      </c>
      <c r="C315" s="183" t="s">
        <v>1008</v>
      </c>
      <c r="D315" s="137"/>
      <c r="E315" s="137"/>
      <c r="F315" s="137"/>
      <c r="G315" s="137"/>
      <c r="H315" s="137"/>
      <c r="I315" s="137"/>
      <c r="J315" s="137"/>
      <c r="K315" s="137"/>
      <c r="L315" s="137"/>
      <c r="M315" s="137"/>
      <c r="N315" s="199"/>
    </row>
    <row r="316">
      <c r="A316" s="197">
        <v>45606.0</v>
      </c>
      <c r="B316" s="44" t="s">
        <v>63</v>
      </c>
      <c r="C316" s="176"/>
      <c r="D316" s="176"/>
      <c r="E316" s="176"/>
      <c r="F316" s="176"/>
      <c r="G316" s="176"/>
      <c r="H316" s="176"/>
      <c r="I316" s="176"/>
      <c r="J316" s="176"/>
      <c r="K316" s="176"/>
      <c r="L316" s="176"/>
      <c r="M316" s="176"/>
      <c r="N316" s="176"/>
    </row>
    <row r="317">
      <c r="A317" s="197">
        <v>45607.0</v>
      </c>
      <c r="B317" s="40" t="s">
        <v>64</v>
      </c>
      <c r="C317" s="177"/>
      <c r="D317" s="177"/>
      <c r="E317" s="177"/>
      <c r="F317" s="177"/>
      <c r="G317" s="177"/>
      <c r="H317" s="177"/>
      <c r="I317" s="177"/>
      <c r="J317" s="177"/>
      <c r="K317" s="177"/>
      <c r="L317" s="177"/>
      <c r="M317" s="177"/>
      <c r="N317" s="198">
        <v>45.0</v>
      </c>
    </row>
    <row r="318">
      <c r="A318" s="197">
        <v>45608.0</v>
      </c>
      <c r="B318" s="45" t="s">
        <v>67</v>
      </c>
      <c r="C318" s="183" t="s">
        <v>1009</v>
      </c>
      <c r="D318" s="137"/>
      <c r="E318" s="137"/>
      <c r="F318" s="137"/>
      <c r="G318" s="137"/>
      <c r="H318" s="137"/>
      <c r="I318" s="137"/>
      <c r="J318" s="137"/>
      <c r="K318" s="137"/>
      <c r="L318" s="137"/>
      <c r="M318" s="137"/>
      <c r="N318" s="199"/>
    </row>
    <row r="319">
      <c r="A319" s="197">
        <v>45609.0</v>
      </c>
      <c r="B319" s="40" t="s">
        <v>49</v>
      </c>
      <c r="C319" s="177"/>
      <c r="D319" s="177"/>
      <c r="E319" s="177"/>
      <c r="F319" s="177"/>
      <c r="G319" s="177"/>
      <c r="H319" s="177"/>
      <c r="I319" s="187"/>
      <c r="J319" s="187"/>
      <c r="K319" s="177"/>
      <c r="L319" s="177"/>
      <c r="M319" s="177"/>
      <c r="N319" s="199"/>
    </row>
    <row r="320">
      <c r="A320" s="197">
        <v>45610.0</v>
      </c>
      <c r="B320" s="45" t="s">
        <v>60</v>
      </c>
      <c r="C320" s="137"/>
      <c r="D320" s="137"/>
      <c r="E320" s="137"/>
      <c r="F320" s="137"/>
      <c r="G320" s="137"/>
      <c r="H320" s="137"/>
      <c r="I320" s="137"/>
      <c r="J320" s="137"/>
      <c r="K320" s="137"/>
      <c r="L320" s="137"/>
      <c r="M320" s="137"/>
      <c r="N320" s="199"/>
    </row>
    <row r="321">
      <c r="A321" s="197">
        <v>45611.0</v>
      </c>
      <c r="B321" s="40" t="s">
        <v>61</v>
      </c>
      <c r="C321" s="177"/>
      <c r="D321" s="177"/>
      <c r="E321" s="177"/>
      <c r="F321" s="177"/>
      <c r="G321" s="177"/>
      <c r="H321" s="177"/>
      <c r="I321" s="177"/>
      <c r="J321" s="177"/>
      <c r="K321" s="177"/>
      <c r="L321" s="177"/>
      <c r="M321" s="177"/>
      <c r="N321" s="199"/>
    </row>
    <row r="322">
      <c r="A322" s="197">
        <v>45612.0</v>
      </c>
      <c r="B322" s="45" t="s">
        <v>62</v>
      </c>
      <c r="C322" s="137"/>
      <c r="D322" s="137"/>
      <c r="E322" s="137"/>
      <c r="F322" s="137"/>
      <c r="G322" s="137"/>
      <c r="H322" s="137"/>
      <c r="I322" s="137"/>
      <c r="J322" s="137"/>
      <c r="K322" s="137"/>
      <c r="L322" s="137"/>
      <c r="M322" s="137"/>
      <c r="N322" s="199"/>
    </row>
    <row r="323">
      <c r="A323" s="197">
        <v>45613.0</v>
      </c>
      <c r="B323" s="44" t="s">
        <v>63</v>
      </c>
      <c r="C323" s="176"/>
      <c r="D323" s="176"/>
      <c r="E323" s="176"/>
      <c r="F323" s="176"/>
      <c r="G323" s="176"/>
      <c r="H323" s="176"/>
      <c r="I323" s="176"/>
      <c r="J323" s="176"/>
      <c r="K323" s="176"/>
      <c r="L323" s="176"/>
      <c r="M323" s="176"/>
      <c r="N323" s="176"/>
    </row>
    <row r="324">
      <c r="A324" s="197">
        <v>45614.0</v>
      </c>
      <c r="B324" s="40" t="s">
        <v>64</v>
      </c>
      <c r="C324" s="177"/>
      <c r="D324" s="177"/>
      <c r="E324" s="177"/>
      <c r="F324" s="177"/>
      <c r="G324" s="177"/>
      <c r="H324" s="177"/>
      <c r="I324" s="177"/>
      <c r="J324" s="177"/>
      <c r="K324" s="177"/>
      <c r="L324" s="177"/>
      <c r="M324" s="177"/>
      <c r="N324" s="198">
        <v>46.0</v>
      </c>
    </row>
    <row r="325">
      <c r="A325" s="197">
        <v>45615.0</v>
      </c>
      <c r="B325" s="45" t="s">
        <v>67</v>
      </c>
      <c r="C325" s="137"/>
      <c r="D325" s="137"/>
      <c r="E325" s="137"/>
      <c r="F325" s="137"/>
      <c r="G325" s="137"/>
      <c r="H325" s="137"/>
      <c r="I325" s="137"/>
      <c r="J325" s="137"/>
      <c r="K325" s="137"/>
      <c r="L325" s="137"/>
      <c r="M325" s="137"/>
      <c r="N325" s="199"/>
    </row>
    <row r="326">
      <c r="A326" s="197">
        <v>45616.0</v>
      </c>
      <c r="B326" s="40" t="s">
        <v>49</v>
      </c>
      <c r="C326" s="177"/>
      <c r="D326" s="177"/>
      <c r="E326" s="177"/>
      <c r="F326" s="177"/>
      <c r="G326" s="177"/>
      <c r="H326" s="177"/>
      <c r="I326" s="187"/>
      <c r="J326" s="187"/>
      <c r="K326" s="177"/>
      <c r="L326" s="177"/>
      <c r="M326" s="177"/>
      <c r="N326" s="199"/>
    </row>
    <row r="327">
      <c r="A327" s="197">
        <v>45617.0</v>
      </c>
      <c r="B327" s="45" t="s">
        <v>60</v>
      </c>
      <c r="C327" s="137"/>
      <c r="D327" s="137"/>
      <c r="E327" s="137"/>
      <c r="F327" s="137"/>
      <c r="G327" s="137"/>
      <c r="H327" s="137"/>
      <c r="I327" s="137"/>
      <c r="J327" s="137"/>
      <c r="K327" s="137"/>
      <c r="L327" s="137"/>
      <c r="M327" s="137"/>
      <c r="N327" s="199"/>
    </row>
    <row r="328">
      <c r="A328" s="197">
        <v>45618.0</v>
      </c>
      <c r="B328" s="40" t="s">
        <v>61</v>
      </c>
      <c r="C328" s="177"/>
      <c r="D328" s="177"/>
      <c r="E328" s="177"/>
      <c r="F328" s="177"/>
      <c r="G328" s="177"/>
      <c r="H328" s="177"/>
      <c r="I328" s="177"/>
      <c r="J328" s="177"/>
      <c r="K328" s="177"/>
      <c r="L328" s="177"/>
      <c r="M328" s="177"/>
      <c r="N328" s="199"/>
    </row>
    <row r="329">
      <c r="A329" s="197">
        <v>45619.0</v>
      </c>
      <c r="B329" s="45" t="s">
        <v>62</v>
      </c>
      <c r="C329" s="137"/>
      <c r="D329" s="137"/>
      <c r="E329" s="137"/>
      <c r="F329" s="137"/>
      <c r="G329" s="137"/>
      <c r="H329" s="137"/>
      <c r="I329" s="137"/>
      <c r="J329" s="137"/>
      <c r="K329" s="137"/>
      <c r="L329" s="137"/>
      <c r="M329" s="137"/>
      <c r="N329" s="199"/>
    </row>
    <row r="330">
      <c r="A330" s="197">
        <v>45620.0</v>
      </c>
      <c r="B330" s="44" t="s">
        <v>63</v>
      </c>
      <c r="C330" s="176"/>
      <c r="D330" s="176"/>
      <c r="E330" s="176"/>
      <c r="F330" s="176"/>
      <c r="G330" s="176"/>
      <c r="H330" s="176"/>
      <c r="I330" s="176"/>
      <c r="J330" s="176"/>
      <c r="K330" s="176"/>
      <c r="L330" s="176"/>
      <c r="M330" s="176"/>
      <c r="N330" s="176"/>
    </row>
    <row r="331">
      <c r="A331" s="197">
        <v>45621.0</v>
      </c>
      <c r="B331" s="40" t="s">
        <v>64</v>
      </c>
      <c r="C331" s="177"/>
      <c r="D331" s="177"/>
      <c r="E331" s="177"/>
      <c r="F331" s="177"/>
      <c r="G331" s="177"/>
      <c r="H331" s="177"/>
      <c r="I331" s="177"/>
      <c r="J331" s="177"/>
      <c r="K331" s="177"/>
      <c r="L331" s="177"/>
      <c r="M331" s="177"/>
      <c r="N331" s="198">
        <v>47.0</v>
      </c>
    </row>
    <row r="332">
      <c r="A332" s="197">
        <v>45622.0</v>
      </c>
      <c r="B332" s="45" t="s">
        <v>67</v>
      </c>
      <c r="C332" s="137"/>
      <c r="D332" s="137"/>
      <c r="E332" s="137"/>
      <c r="F332" s="137"/>
      <c r="G332" s="137"/>
      <c r="H332" s="137"/>
      <c r="I332" s="137"/>
      <c r="J332" s="137"/>
      <c r="K332" s="137"/>
      <c r="L332" s="137"/>
      <c r="M332" s="137"/>
      <c r="N332" s="199"/>
    </row>
    <row r="333">
      <c r="A333" s="197">
        <v>45623.0</v>
      </c>
      <c r="B333" s="40" t="s">
        <v>49</v>
      </c>
      <c r="C333" s="177"/>
      <c r="D333" s="177"/>
      <c r="E333" s="177"/>
      <c r="F333" s="177"/>
      <c r="G333" s="177"/>
      <c r="H333" s="177"/>
      <c r="I333" s="187"/>
      <c r="J333" s="187"/>
      <c r="K333" s="177"/>
      <c r="L333" s="177"/>
      <c r="M333" s="177"/>
      <c r="N333" s="199"/>
    </row>
    <row r="334">
      <c r="A334" s="197">
        <v>45624.0</v>
      </c>
      <c r="B334" s="45" t="s">
        <v>60</v>
      </c>
      <c r="C334" s="137"/>
      <c r="D334" s="137"/>
      <c r="E334" s="137"/>
      <c r="F334" s="137"/>
      <c r="G334" s="137"/>
      <c r="H334" s="137"/>
      <c r="I334" s="137"/>
      <c r="J334" s="137"/>
      <c r="K334" s="137"/>
      <c r="L334" s="137"/>
      <c r="M334" s="137"/>
      <c r="N334" s="199"/>
    </row>
    <row r="335">
      <c r="A335" s="197">
        <v>45625.0</v>
      </c>
      <c r="B335" s="40" t="s">
        <v>61</v>
      </c>
      <c r="C335" s="177"/>
      <c r="D335" s="177"/>
      <c r="E335" s="177"/>
      <c r="F335" s="177"/>
      <c r="G335" s="177"/>
      <c r="H335" s="177"/>
      <c r="I335" s="177"/>
      <c r="J335" s="177"/>
      <c r="K335" s="177"/>
      <c r="L335" s="177"/>
      <c r="M335" s="177"/>
      <c r="N335" s="199"/>
    </row>
    <row r="336">
      <c r="A336" s="197">
        <v>45626.0</v>
      </c>
      <c r="B336" s="45" t="s">
        <v>62</v>
      </c>
      <c r="C336" s="137"/>
      <c r="D336" s="137"/>
      <c r="E336" s="137"/>
      <c r="F336" s="137"/>
      <c r="G336" s="137"/>
      <c r="H336" s="137"/>
      <c r="I336" s="137"/>
      <c r="J336" s="137"/>
      <c r="K336" s="137"/>
      <c r="L336" s="137"/>
      <c r="M336" s="137"/>
      <c r="N336" s="199"/>
    </row>
    <row r="337">
      <c r="A337" s="197">
        <v>45627.0</v>
      </c>
      <c r="B337" s="44" t="s">
        <v>63</v>
      </c>
      <c r="C337" s="175" t="s">
        <v>1010</v>
      </c>
      <c r="D337" s="176"/>
      <c r="E337" s="176"/>
      <c r="F337" s="176"/>
      <c r="G337" s="176"/>
      <c r="H337" s="176"/>
      <c r="I337" s="176"/>
      <c r="J337" s="176"/>
      <c r="K337" s="176"/>
      <c r="L337" s="176"/>
      <c r="M337" s="176"/>
      <c r="N337" s="176"/>
    </row>
    <row r="338">
      <c r="A338" s="197">
        <v>45628.0</v>
      </c>
      <c r="B338" s="40" t="s">
        <v>64</v>
      </c>
      <c r="C338" s="177"/>
      <c r="D338" s="177"/>
      <c r="E338" s="177"/>
      <c r="F338" s="177"/>
      <c r="G338" s="177"/>
      <c r="H338" s="177"/>
      <c r="I338" s="177"/>
      <c r="J338" s="177"/>
      <c r="K338" s="177"/>
      <c r="L338" s="177"/>
      <c r="M338" s="177"/>
      <c r="N338" s="198">
        <v>48.0</v>
      </c>
    </row>
    <row r="339">
      <c r="A339" s="197">
        <v>45629.0</v>
      </c>
      <c r="B339" s="45" t="s">
        <v>67</v>
      </c>
      <c r="C339" s="137"/>
      <c r="D339" s="137"/>
      <c r="E339" s="137"/>
      <c r="F339" s="137"/>
      <c r="G339" s="137"/>
      <c r="H339" s="137"/>
      <c r="I339" s="137"/>
      <c r="J339" s="137"/>
      <c r="K339" s="137"/>
      <c r="L339" s="137"/>
      <c r="M339" s="137"/>
      <c r="N339" s="199"/>
    </row>
    <row r="340">
      <c r="A340" s="197">
        <v>45630.0</v>
      </c>
      <c r="B340" s="40" t="s">
        <v>49</v>
      </c>
      <c r="C340" s="177"/>
      <c r="D340" s="177"/>
      <c r="E340" s="177"/>
      <c r="F340" s="177"/>
      <c r="G340" s="177"/>
      <c r="H340" s="177"/>
      <c r="I340" s="187"/>
      <c r="J340" s="187"/>
      <c r="K340" s="177"/>
      <c r="L340" s="177"/>
      <c r="M340" s="177"/>
      <c r="N340" s="199"/>
    </row>
    <row r="341">
      <c r="A341" s="197">
        <v>45631.0</v>
      </c>
      <c r="B341" s="45" t="s">
        <v>60</v>
      </c>
      <c r="C341" s="137"/>
      <c r="D341" s="137"/>
      <c r="E341" s="137"/>
      <c r="F341" s="137"/>
      <c r="G341" s="137"/>
      <c r="H341" s="137"/>
      <c r="I341" s="137"/>
      <c r="J341" s="137"/>
      <c r="K341" s="137"/>
      <c r="L341" s="137"/>
      <c r="M341" s="137"/>
      <c r="N341" s="199"/>
    </row>
    <row r="342">
      <c r="A342" s="197">
        <v>45632.0</v>
      </c>
      <c r="B342" s="40" t="s">
        <v>61</v>
      </c>
      <c r="C342" s="177"/>
      <c r="D342" s="177"/>
      <c r="E342" s="177"/>
      <c r="F342" s="177"/>
      <c r="G342" s="177"/>
      <c r="H342" s="177"/>
      <c r="I342" s="177"/>
      <c r="J342" s="177"/>
      <c r="K342" s="177"/>
      <c r="L342" s="177"/>
      <c r="M342" s="177"/>
      <c r="N342" s="199"/>
    </row>
    <row r="343">
      <c r="A343" s="197">
        <v>45633.0</v>
      </c>
      <c r="B343" s="45" t="s">
        <v>62</v>
      </c>
      <c r="C343" s="137"/>
      <c r="D343" s="137"/>
      <c r="E343" s="137"/>
      <c r="F343" s="137"/>
      <c r="G343" s="137"/>
      <c r="H343" s="137"/>
      <c r="I343" s="137"/>
      <c r="J343" s="137"/>
      <c r="K343" s="137"/>
      <c r="L343" s="137"/>
      <c r="M343" s="137"/>
      <c r="N343" s="199"/>
    </row>
    <row r="344">
      <c r="A344" s="197">
        <v>45634.0</v>
      </c>
      <c r="B344" s="44" t="s">
        <v>63</v>
      </c>
      <c r="C344" s="176"/>
      <c r="D344" s="176"/>
      <c r="E344" s="176"/>
      <c r="F344" s="176"/>
      <c r="G344" s="176"/>
      <c r="H344" s="175" t="s">
        <v>1011</v>
      </c>
      <c r="I344" s="176"/>
      <c r="J344" s="176"/>
      <c r="K344" s="176"/>
      <c r="L344" s="176"/>
      <c r="M344" s="176"/>
      <c r="N344" s="176"/>
    </row>
    <row r="345">
      <c r="A345" s="197">
        <v>45635.0</v>
      </c>
      <c r="B345" s="40" t="s">
        <v>64</v>
      </c>
      <c r="C345" s="177"/>
      <c r="D345" s="177"/>
      <c r="E345" s="177"/>
      <c r="F345" s="177"/>
      <c r="G345" s="177"/>
      <c r="H345" s="177"/>
      <c r="I345" s="177"/>
      <c r="J345" s="177"/>
      <c r="K345" s="177"/>
      <c r="L345" s="177"/>
      <c r="M345" s="177"/>
      <c r="N345" s="198">
        <v>49.0</v>
      </c>
    </row>
    <row r="346">
      <c r="A346" s="197">
        <v>45636.0</v>
      </c>
      <c r="B346" s="45" t="s">
        <v>67</v>
      </c>
      <c r="C346" s="137"/>
      <c r="D346" s="137"/>
      <c r="E346" s="137"/>
      <c r="F346" s="137"/>
      <c r="G346" s="137"/>
      <c r="H346" s="137"/>
      <c r="I346" s="137"/>
      <c r="J346" s="137"/>
      <c r="K346" s="137"/>
      <c r="L346" s="137"/>
      <c r="M346" s="137"/>
      <c r="N346" s="199"/>
    </row>
    <row r="347">
      <c r="A347" s="197">
        <v>45637.0</v>
      </c>
      <c r="B347" s="40" t="s">
        <v>49</v>
      </c>
      <c r="C347" s="177"/>
      <c r="D347" s="177"/>
      <c r="E347" s="177"/>
      <c r="F347" s="177"/>
      <c r="G347" s="177"/>
      <c r="H347" s="177"/>
      <c r="I347" s="187"/>
      <c r="J347" s="187"/>
      <c r="K347" s="177"/>
      <c r="L347" s="177"/>
      <c r="M347" s="177"/>
      <c r="N347" s="199"/>
    </row>
    <row r="348">
      <c r="A348" s="197">
        <v>45638.0</v>
      </c>
      <c r="B348" s="45" t="s">
        <v>60</v>
      </c>
      <c r="C348" s="137"/>
      <c r="D348" s="137"/>
      <c r="E348" s="137"/>
      <c r="F348" s="137"/>
      <c r="G348" s="137"/>
      <c r="H348" s="137"/>
      <c r="I348" s="137"/>
      <c r="J348" s="137"/>
      <c r="K348" s="137"/>
      <c r="L348" s="137"/>
      <c r="M348" s="137"/>
      <c r="N348" s="199"/>
    </row>
    <row r="349">
      <c r="A349" s="197">
        <v>45639.0</v>
      </c>
      <c r="B349" s="40" t="s">
        <v>61</v>
      </c>
      <c r="C349" s="177"/>
      <c r="D349" s="177"/>
      <c r="E349" s="177"/>
      <c r="F349" s="177"/>
      <c r="G349" s="187" t="s">
        <v>1012</v>
      </c>
      <c r="H349" s="177"/>
      <c r="I349" s="177"/>
      <c r="J349" s="177"/>
      <c r="K349" s="177"/>
      <c r="L349" s="177"/>
      <c r="M349" s="177"/>
      <c r="N349" s="199"/>
    </row>
    <row r="350">
      <c r="A350" s="197">
        <v>45640.0</v>
      </c>
      <c r="B350" s="45" t="s">
        <v>62</v>
      </c>
      <c r="C350" s="230" t="s">
        <v>1013</v>
      </c>
      <c r="D350" s="183" t="s">
        <v>1014</v>
      </c>
      <c r="E350" s="183" t="s">
        <v>1015</v>
      </c>
      <c r="F350" s="183" t="s">
        <v>1016</v>
      </c>
      <c r="G350" s="183" t="s">
        <v>1017</v>
      </c>
      <c r="H350" s="183" t="s">
        <v>1018</v>
      </c>
      <c r="I350" s="183" t="s">
        <v>1019</v>
      </c>
      <c r="J350" s="183" t="s">
        <v>1020</v>
      </c>
      <c r="K350" s="183" t="s">
        <v>1021</v>
      </c>
      <c r="L350" s="183" t="s">
        <v>1022</v>
      </c>
      <c r="M350" s="183" t="s">
        <v>1023</v>
      </c>
      <c r="N350" s="199"/>
    </row>
    <row r="351">
      <c r="A351" s="197">
        <v>45641.0</v>
      </c>
      <c r="B351" s="44" t="s">
        <v>63</v>
      </c>
      <c r="C351" s="176"/>
      <c r="D351" s="176"/>
      <c r="E351" s="176"/>
      <c r="F351" s="176"/>
      <c r="G351" s="176"/>
      <c r="H351" s="176"/>
      <c r="I351" s="176"/>
      <c r="J351" s="176"/>
      <c r="K351" s="176"/>
      <c r="L351" s="176"/>
      <c r="M351" s="176"/>
      <c r="N351" s="176"/>
    </row>
    <row r="352">
      <c r="A352" s="197">
        <v>45642.0</v>
      </c>
      <c r="B352" s="40" t="s">
        <v>64</v>
      </c>
      <c r="C352" s="177"/>
      <c r="D352" s="177"/>
      <c r="E352" s="177"/>
      <c r="F352" s="177"/>
      <c r="G352" s="177"/>
      <c r="H352" s="177"/>
      <c r="I352" s="177"/>
      <c r="J352" s="177"/>
      <c r="K352" s="177"/>
      <c r="L352" s="177"/>
      <c r="M352" s="177"/>
      <c r="N352" s="198">
        <v>50.0</v>
      </c>
    </row>
    <row r="353">
      <c r="A353" s="197">
        <v>45643.0</v>
      </c>
      <c r="B353" s="45" t="s">
        <v>67</v>
      </c>
      <c r="C353" s="137"/>
      <c r="D353" s="137"/>
      <c r="E353" s="137"/>
      <c r="F353" s="137"/>
      <c r="G353" s="137"/>
      <c r="H353" s="137"/>
      <c r="I353" s="137"/>
      <c r="J353" s="137"/>
      <c r="K353" s="137"/>
      <c r="L353" s="137"/>
      <c r="M353" s="137"/>
      <c r="N353" s="199"/>
    </row>
    <row r="354">
      <c r="A354" s="197">
        <v>45644.0</v>
      </c>
      <c r="B354" s="40" t="s">
        <v>49</v>
      </c>
      <c r="C354" s="177"/>
      <c r="D354" s="177"/>
      <c r="E354" s="177"/>
      <c r="F354" s="177"/>
      <c r="G354" s="177"/>
      <c r="H354" s="177"/>
      <c r="I354" s="187"/>
      <c r="J354" s="187"/>
      <c r="K354" s="177"/>
      <c r="L354" s="177"/>
      <c r="M354" s="177"/>
      <c r="N354" s="199"/>
    </row>
    <row r="355">
      <c r="A355" s="197">
        <v>45645.0</v>
      </c>
      <c r="B355" s="45" t="s">
        <v>60</v>
      </c>
      <c r="C355" s="137"/>
      <c r="D355" s="137"/>
      <c r="E355" s="137"/>
      <c r="F355" s="137"/>
      <c r="G355" s="137"/>
      <c r="H355" s="137"/>
      <c r="I355" s="137"/>
      <c r="J355" s="137"/>
      <c r="K355" s="137"/>
      <c r="L355" s="137"/>
      <c r="M355" s="137"/>
      <c r="N355" s="199"/>
    </row>
    <row r="356">
      <c r="A356" s="197">
        <v>45646.0</v>
      </c>
      <c r="B356" s="40" t="s">
        <v>61</v>
      </c>
      <c r="C356" s="177"/>
      <c r="D356" s="177"/>
      <c r="E356" s="177"/>
      <c r="F356" s="177"/>
      <c r="G356" s="177"/>
      <c r="H356" s="177"/>
      <c r="I356" s="177"/>
      <c r="J356" s="177"/>
      <c r="K356" s="177"/>
      <c r="L356" s="177"/>
      <c r="M356" s="177"/>
      <c r="N356" s="199"/>
    </row>
    <row r="357">
      <c r="A357" s="197">
        <v>45647.0</v>
      </c>
      <c r="B357" s="45" t="s">
        <v>62</v>
      </c>
      <c r="C357" s="137"/>
      <c r="D357" s="137"/>
      <c r="E357" s="137"/>
      <c r="F357" s="137"/>
      <c r="G357" s="137"/>
      <c r="H357" s="137"/>
      <c r="I357" s="137"/>
      <c r="J357" s="137"/>
      <c r="K357" s="137"/>
      <c r="L357" s="183" t="s">
        <v>1024</v>
      </c>
      <c r="M357" s="137"/>
      <c r="N357" s="199"/>
    </row>
    <row r="358">
      <c r="A358" s="197">
        <v>45648.0</v>
      </c>
      <c r="B358" s="44" t="s">
        <v>63</v>
      </c>
      <c r="C358" s="176"/>
      <c r="D358" s="176"/>
      <c r="E358" s="176"/>
      <c r="F358" s="176"/>
      <c r="G358" s="176"/>
      <c r="H358" s="176"/>
      <c r="I358" s="176"/>
      <c r="J358" s="176"/>
      <c r="K358" s="176"/>
      <c r="L358" s="176"/>
      <c r="M358" s="176"/>
      <c r="N358" s="176"/>
    </row>
    <row r="359">
      <c r="A359" s="197">
        <v>45649.0</v>
      </c>
      <c r="B359" s="40" t="s">
        <v>64</v>
      </c>
      <c r="C359" s="177"/>
      <c r="D359" s="177"/>
      <c r="E359" s="177"/>
      <c r="F359" s="177"/>
      <c r="G359" s="177"/>
      <c r="H359" s="177"/>
      <c r="I359" s="177"/>
      <c r="J359" s="177"/>
      <c r="K359" s="177"/>
      <c r="L359" s="177"/>
      <c r="M359" s="177"/>
      <c r="N359" s="198">
        <v>51.0</v>
      </c>
    </row>
    <row r="360">
      <c r="A360" s="197">
        <v>45650.0</v>
      </c>
      <c r="B360" s="45" t="s">
        <v>67</v>
      </c>
      <c r="C360" s="137"/>
      <c r="D360" s="137"/>
      <c r="E360" s="137"/>
      <c r="F360" s="137"/>
      <c r="G360" s="137"/>
      <c r="H360" s="137"/>
      <c r="I360" s="137"/>
      <c r="J360" s="137"/>
      <c r="K360" s="137"/>
      <c r="L360" s="137"/>
      <c r="M360" s="137"/>
      <c r="N360" s="199"/>
    </row>
    <row r="361">
      <c r="A361" s="197">
        <v>45651.0</v>
      </c>
      <c r="B361" s="40" t="s">
        <v>49</v>
      </c>
      <c r="C361" s="177"/>
      <c r="D361" s="177"/>
      <c r="E361" s="177"/>
      <c r="F361" s="177"/>
      <c r="G361" s="177"/>
      <c r="H361" s="177"/>
      <c r="I361" s="187"/>
      <c r="J361" s="187"/>
      <c r="K361" s="177"/>
      <c r="L361" s="177"/>
      <c r="M361" s="177"/>
      <c r="N361" s="199"/>
    </row>
    <row r="362">
      <c r="A362" s="197">
        <v>45652.0</v>
      </c>
      <c r="B362" s="45" t="s">
        <v>60</v>
      </c>
      <c r="C362" s="137"/>
      <c r="D362" s="137"/>
      <c r="E362" s="137"/>
      <c r="F362" s="137"/>
      <c r="G362" s="137"/>
      <c r="H362" s="137"/>
      <c r="I362" s="137"/>
      <c r="J362" s="137"/>
      <c r="K362" s="137"/>
      <c r="L362" s="137"/>
      <c r="M362" s="137"/>
      <c r="N362" s="199"/>
    </row>
    <row r="363">
      <c r="A363" s="197">
        <v>45653.0</v>
      </c>
      <c r="B363" s="40" t="s">
        <v>61</v>
      </c>
      <c r="C363" s="177"/>
      <c r="D363" s="177"/>
      <c r="E363" s="177"/>
      <c r="F363" s="177"/>
      <c r="G363" s="177"/>
      <c r="H363" s="177"/>
      <c r="I363" s="177"/>
      <c r="J363" s="177"/>
      <c r="K363" s="177"/>
      <c r="L363" s="177"/>
      <c r="M363" s="177"/>
      <c r="N363" s="199"/>
    </row>
    <row r="364">
      <c r="A364" s="197">
        <v>45654.0</v>
      </c>
      <c r="B364" s="45" t="s">
        <v>62</v>
      </c>
      <c r="C364" s="137"/>
      <c r="D364" s="137"/>
      <c r="E364" s="137"/>
      <c r="F364" s="137"/>
      <c r="G364" s="137"/>
      <c r="H364" s="137"/>
      <c r="I364" s="137"/>
      <c r="J364" s="137"/>
      <c r="K364" s="137"/>
      <c r="L364" s="137"/>
      <c r="M364" s="137"/>
      <c r="N364" s="199"/>
    </row>
    <row r="365">
      <c r="A365" s="197">
        <v>45655.0</v>
      </c>
      <c r="B365" s="44" t="s">
        <v>63</v>
      </c>
      <c r="C365" s="176"/>
      <c r="D365" s="176"/>
      <c r="E365" s="176"/>
      <c r="F365" s="176"/>
      <c r="G365" s="176"/>
      <c r="H365" s="176"/>
      <c r="I365" s="176"/>
      <c r="J365" s="176"/>
      <c r="K365" s="176"/>
      <c r="L365" s="176"/>
      <c r="M365" s="176"/>
      <c r="N365" s="176"/>
    </row>
    <row r="366">
      <c r="A366" s="197">
        <v>45656.0</v>
      </c>
      <c r="B366" s="40" t="s">
        <v>64</v>
      </c>
      <c r="C366" s="177"/>
      <c r="D366" s="177"/>
      <c r="E366" s="177"/>
      <c r="F366" s="177"/>
      <c r="G366" s="177"/>
      <c r="H366" s="177"/>
      <c r="I366" s="177"/>
      <c r="J366" s="177"/>
      <c r="K366" s="177"/>
      <c r="L366" s="177"/>
      <c r="M366" s="177"/>
      <c r="N366" s="231"/>
    </row>
    <row r="367">
      <c r="A367" s="197">
        <v>45657.0</v>
      </c>
      <c r="B367" s="45" t="s">
        <v>67</v>
      </c>
      <c r="C367" s="137"/>
      <c r="D367" s="137"/>
      <c r="E367" s="137"/>
      <c r="F367" s="137"/>
      <c r="G367" s="137"/>
      <c r="H367" s="137"/>
      <c r="I367" s="137"/>
      <c r="J367" s="137"/>
      <c r="K367" s="137"/>
      <c r="L367" s="137"/>
      <c r="M367" s="137"/>
      <c r="N367" s="193"/>
    </row>
    <row r="368">
      <c r="A368" s="62"/>
      <c r="B368" s="36"/>
    </row>
    <row r="369">
      <c r="A369" s="232"/>
      <c r="B369" s="36"/>
      <c r="M369" s="233" t="s">
        <v>1025</v>
      </c>
    </row>
    <row r="370">
      <c r="A370" s="65"/>
      <c r="B370" s="36"/>
    </row>
    <row r="371">
      <c r="A371" s="65"/>
      <c r="B371" s="36"/>
    </row>
    <row r="372">
      <c r="A372" s="65"/>
      <c r="B372" s="36"/>
    </row>
    <row r="373">
      <c r="A373" s="65"/>
      <c r="B373" s="36"/>
    </row>
    <row r="374">
      <c r="A374" s="65"/>
      <c r="B374" s="36"/>
    </row>
    <row r="375">
      <c r="A375" s="65"/>
      <c r="B375" s="36"/>
    </row>
    <row r="376">
      <c r="A376" s="65"/>
      <c r="B376" s="36"/>
    </row>
    <row r="377">
      <c r="A377" s="65"/>
      <c r="B377" s="36"/>
    </row>
    <row r="378">
      <c r="A378" s="65"/>
      <c r="B378" s="36"/>
    </row>
    <row r="379">
      <c r="A379" s="65"/>
      <c r="B379" s="36"/>
    </row>
    <row r="380">
      <c r="A380" s="65"/>
      <c r="B380" s="36"/>
    </row>
    <row r="381">
      <c r="A381" s="65"/>
      <c r="B381" s="36"/>
    </row>
    <row r="382">
      <c r="A382" s="65"/>
      <c r="B382" s="36"/>
    </row>
    <row r="383">
      <c r="A383" s="65"/>
      <c r="B383" s="36"/>
    </row>
    <row r="384">
      <c r="A384" s="65"/>
      <c r="B384" s="36"/>
    </row>
    <row r="385">
      <c r="A385" s="65"/>
      <c r="B385" s="36"/>
    </row>
    <row r="386">
      <c r="A386" s="65"/>
      <c r="B386" s="36"/>
    </row>
    <row r="387">
      <c r="A387" s="65"/>
      <c r="B387" s="36"/>
    </row>
    <row r="388">
      <c r="A388" s="65"/>
      <c r="B388" s="36"/>
    </row>
    <row r="389">
      <c r="A389" s="65"/>
      <c r="B389" s="36"/>
    </row>
    <row r="390">
      <c r="A390" s="65"/>
      <c r="B390" s="36"/>
    </row>
    <row r="391">
      <c r="A391" s="65"/>
      <c r="B391" s="36"/>
    </row>
    <row r="392">
      <c r="A392" s="65"/>
      <c r="B392" s="36"/>
    </row>
    <row r="393">
      <c r="A393" s="65"/>
      <c r="B393" s="36"/>
    </row>
    <row r="394">
      <c r="A394" s="65"/>
      <c r="B394" s="36"/>
    </row>
    <row r="395">
      <c r="A395" s="65"/>
      <c r="B395" s="36"/>
    </row>
    <row r="396">
      <c r="A396" s="65"/>
      <c r="B396" s="36"/>
    </row>
    <row r="397">
      <c r="A397" s="65"/>
      <c r="B397" s="36"/>
    </row>
    <row r="398">
      <c r="A398" s="65"/>
      <c r="B398" s="36"/>
    </row>
    <row r="399">
      <c r="A399" s="65"/>
      <c r="B399" s="36"/>
    </row>
    <row r="400">
      <c r="A400" s="65"/>
      <c r="B400" s="36"/>
    </row>
    <row r="401">
      <c r="A401" s="65"/>
      <c r="B401" s="36"/>
    </row>
    <row r="402">
      <c r="A402" s="65"/>
      <c r="B402" s="36"/>
    </row>
    <row r="403">
      <c r="A403" s="65"/>
      <c r="B403" s="36"/>
    </row>
    <row r="404">
      <c r="A404" s="65"/>
      <c r="B404" s="36"/>
    </row>
    <row r="405">
      <c r="A405" s="65"/>
      <c r="B405" s="36"/>
    </row>
    <row r="406">
      <c r="A406" s="65"/>
      <c r="B406" s="36"/>
    </row>
    <row r="407">
      <c r="A407" s="65"/>
      <c r="B407" s="36"/>
    </row>
    <row r="408">
      <c r="A408" s="65"/>
      <c r="B408" s="36"/>
    </row>
    <row r="409">
      <c r="A409" s="65"/>
      <c r="B409" s="36"/>
    </row>
    <row r="410">
      <c r="A410" s="65"/>
      <c r="B410" s="36"/>
    </row>
    <row r="411">
      <c r="A411" s="65"/>
      <c r="B411" s="36"/>
    </row>
    <row r="412">
      <c r="A412" s="65"/>
      <c r="B412" s="36"/>
    </row>
    <row r="413">
      <c r="A413" s="65"/>
      <c r="B413" s="36"/>
    </row>
    <row r="414">
      <c r="A414" s="65"/>
      <c r="B414" s="36"/>
    </row>
    <row r="415">
      <c r="A415" s="65"/>
      <c r="B415" s="36"/>
    </row>
    <row r="416">
      <c r="A416" s="65"/>
      <c r="B416" s="36"/>
    </row>
    <row r="417">
      <c r="A417" s="65"/>
      <c r="B417" s="36"/>
    </row>
    <row r="418">
      <c r="A418" s="65"/>
      <c r="B418" s="36"/>
    </row>
    <row r="419">
      <c r="A419" s="65"/>
      <c r="B419" s="36"/>
    </row>
    <row r="420">
      <c r="A420" s="65"/>
      <c r="B420" s="36"/>
    </row>
    <row r="421">
      <c r="A421" s="65"/>
      <c r="B421" s="36"/>
    </row>
    <row r="422">
      <c r="A422" s="65"/>
      <c r="B422" s="36"/>
    </row>
    <row r="423">
      <c r="A423" s="65"/>
      <c r="B423" s="36"/>
    </row>
    <row r="424">
      <c r="A424" s="65"/>
      <c r="B424" s="36"/>
    </row>
    <row r="425">
      <c r="A425" s="65"/>
      <c r="B425" s="36"/>
    </row>
    <row r="426">
      <c r="A426" s="65"/>
      <c r="B426" s="36"/>
    </row>
    <row r="427">
      <c r="A427" s="65"/>
      <c r="B427" s="36"/>
    </row>
    <row r="428">
      <c r="A428" s="65"/>
      <c r="B428" s="36"/>
    </row>
    <row r="429">
      <c r="A429" s="65"/>
      <c r="B429" s="36"/>
    </row>
    <row r="430">
      <c r="A430" s="65"/>
      <c r="B430" s="36"/>
    </row>
    <row r="431">
      <c r="A431" s="65"/>
      <c r="B431" s="36"/>
    </row>
    <row r="432">
      <c r="A432" s="65"/>
      <c r="B432" s="36"/>
    </row>
    <row r="433">
      <c r="A433" s="65"/>
      <c r="B433" s="36"/>
    </row>
    <row r="434">
      <c r="A434" s="65"/>
      <c r="B434" s="36"/>
    </row>
    <row r="435">
      <c r="A435" s="65"/>
      <c r="B435" s="36"/>
    </row>
    <row r="436">
      <c r="A436" s="65"/>
      <c r="B436" s="36"/>
    </row>
    <row r="437">
      <c r="A437" s="65"/>
      <c r="B437" s="36"/>
    </row>
    <row r="438">
      <c r="A438" s="65"/>
      <c r="B438" s="36"/>
    </row>
    <row r="439">
      <c r="A439" s="65"/>
      <c r="B439" s="36"/>
    </row>
    <row r="440">
      <c r="A440" s="65"/>
      <c r="B440" s="36"/>
    </row>
    <row r="441">
      <c r="A441" s="65"/>
      <c r="B441" s="36"/>
    </row>
    <row r="442">
      <c r="A442" s="65"/>
      <c r="B442" s="36"/>
    </row>
    <row r="443">
      <c r="A443" s="65"/>
      <c r="B443" s="36"/>
    </row>
    <row r="444">
      <c r="A444" s="65"/>
      <c r="B444" s="36"/>
    </row>
    <row r="445">
      <c r="A445" s="65"/>
      <c r="B445" s="36"/>
    </row>
    <row r="446">
      <c r="A446" s="65"/>
      <c r="B446" s="36"/>
    </row>
    <row r="447">
      <c r="A447" s="65"/>
      <c r="B447" s="36"/>
    </row>
    <row r="448">
      <c r="A448" s="65"/>
      <c r="B448" s="36"/>
    </row>
    <row r="449">
      <c r="A449" s="65"/>
      <c r="B449" s="36"/>
    </row>
    <row r="450">
      <c r="A450" s="65"/>
      <c r="B450" s="36"/>
    </row>
    <row r="451">
      <c r="A451" s="65"/>
      <c r="B451" s="36"/>
    </row>
    <row r="452">
      <c r="A452" s="65"/>
      <c r="B452" s="36"/>
    </row>
    <row r="453">
      <c r="A453" s="65"/>
      <c r="B453" s="36"/>
    </row>
    <row r="454">
      <c r="A454" s="65"/>
      <c r="B454" s="36"/>
    </row>
    <row r="455">
      <c r="A455" s="65"/>
      <c r="B455" s="36"/>
    </row>
    <row r="456">
      <c r="A456" s="65"/>
      <c r="B456" s="36"/>
    </row>
    <row r="457">
      <c r="A457" s="65"/>
      <c r="B457" s="36"/>
    </row>
    <row r="458">
      <c r="A458" s="65"/>
      <c r="B458" s="36"/>
    </row>
    <row r="459">
      <c r="A459" s="65"/>
      <c r="B459" s="36"/>
    </row>
    <row r="460">
      <c r="A460" s="65"/>
      <c r="B460" s="36"/>
    </row>
    <row r="461">
      <c r="A461" s="65"/>
      <c r="B461" s="36"/>
    </row>
    <row r="462">
      <c r="A462" s="65"/>
      <c r="B462" s="36"/>
    </row>
    <row r="463">
      <c r="A463" s="65"/>
      <c r="B463" s="36"/>
    </row>
    <row r="464">
      <c r="A464" s="65"/>
      <c r="B464" s="36"/>
    </row>
    <row r="465">
      <c r="A465" s="65"/>
      <c r="B465" s="36"/>
    </row>
    <row r="466">
      <c r="A466" s="65"/>
      <c r="B466" s="36"/>
    </row>
    <row r="467">
      <c r="A467" s="65"/>
      <c r="B467" s="36"/>
    </row>
    <row r="468">
      <c r="A468" s="65"/>
      <c r="B468" s="36"/>
    </row>
    <row r="469">
      <c r="A469" s="65"/>
      <c r="B469" s="36"/>
    </row>
    <row r="470">
      <c r="A470" s="65"/>
      <c r="B470" s="36"/>
    </row>
    <row r="471">
      <c r="A471" s="65"/>
      <c r="B471" s="36"/>
    </row>
    <row r="472">
      <c r="A472" s="65"/>
      <c r="B472" s="36"/>
    </row>
    <row r="473">
      <c r="A473" s="65"/>
      <c r="B473" s="36"/>
    </row>
    <row r="474">
      <c r="A474" s="65"/>
      <c r="B474" s="36"/>
    </row>
    <row r="475">
      <c r="A475" s="65"/>
      <c r="B475" s="36"/>
    </row>
    <row r="476">
      <c r="A476" s="65"/>
      <c r="B476" s="36"/>
    </row>
    <row r="477">
      <c r="A477" s="65"/>
      <c r="B477" s="36"/>
    </row>
    <row r="478">
      <c r="A478" s="65"/>
      <c r="B478" s="36"/>
    </row>
    <row r="479">
      <c r="A479" s="65"/>
      <c r="B479" s="36"/>
    </row>
    <row r="480">
      <c r="A480" s="65"/>
      <c r="B480" s="36"/>
    </row>
    <row r="481">
      <c r="A481" s="65"/>
      <c r="B481" s="36"/>
    </row>
    <row r="482">
      <c r="A482" s="65"/>
      <c r="B482" s="36"/>
    </row>
    <row r="483">
      <c r="A483" s="65"/>
      <c r="B483" s="36"/>
    </row>
    <row r="484">
      <c r="A484" s="65"/>
      <c r="B484" s="36"/>
    </row>
    <row r="485">
      <c r="A485" s="65"/>
      <c r="B485" s="36"/>
    </row>
    <row r="486">
      <c r="A486" s="65"/>
      <c r="B486" s="36"/>
    </row>
    <row r="487">
      <c r="A487" s="65"/>
      <c r="B487" s="36"/>
    </row>
    <row r="488">
      <c r="A488" s="65"/>
      <c r="B488" s="36"/>
    </row>
    <row r="489">
      <c r="A489" s="65"/>
      <c r="B489" s="36"/>
    </row>
    <row r="490">
      <c r="A490" s="65"/>
      <c r="B490" s="36"/>
    </row>
    <row r="491">
      <c r="A491" s="65"/>
      <c r="B491" s="36"/>
    </row>
    <row r="492">
      <c r="A492" s="65"/>
      <c r="B492" s="36"/>
    </row>
    <row r="493">
      <c r="A493" s="65"/>
      <c r="B493" s="36"/>
    </row>
    <row r="494">
      <c r="A494" s="65"/>
      <c r="B494" s="36"/>
    </row>
    <row r="495">
      <c r="A495" s="65"/>
      <c r="B495" s="36"/>
    </row>
    <row r="496">
      <c r="A496" s="65"/>
      <c r="B496" s="36"/>
    </row>
    <row r="497">
      <c r="A497" s="65"/>
      <c r="B497" s="36"/>
    </row>
    <row r="498">
      <c r="A498" s="65"/>
      <c r="B498" s="36"/>
    </row>
    <row r="499">
      <c r="A499" s="65"/>
      <c r="B499" s="36"/>
    </row>
    <row r="500">
      <c r="A500" s="65"/>
      <c r="B500" s="36"/>
    </row>
    <row r="501">
      <c r="A501" s="65"/>
      <c r="B501" s="36"/>
    </row>
    <row r="502">
      <c r="A502" s="65"/>
      <c r="B502" s="36"/>
    </row>
    <row r="503">
      <c r="A503" s="65"/>
      <c r="B503" s="36"/>
    </row>
    <row r="504">
      <c r="A504" s="65"/>
      <c r="B504" s="36"/>
    </row>
    <row r="505">
      <c r="A505" s="65"/>
      <c r="B505" s="36"/>
    </row>
    <row r="506">
      <c r="A506" s="65"/>
      <c r="B506" s="36"/>
    </row>
    <row r="507">
      <c r="A507" s="65"/>
      <c r="B507" s="36"/>
    </row>
    <row r="508">
      <c r="A508" s="65"/>
      <c r="B508" s="36"/>
    </row>
    <row r="509">
      <c r="A509" s="65"/>
      <c r="B509" s="36"/>
    </row>
    <row r="510">
      <c r="A510" s="65"/>
      <c r="B510" s="36"/>
    </row>
    <row r="511">
      <c r="A511" s="65"/>
      <c r="B511" s="36"/>
    </row>
    <row r="512">
      <c r="A512" s="65"/>
      <c r="B512" s="36"/>
    </row>
    <row r="513">
      <c r="A513" s="65"/>
      <c r="B513" s="36"/>
    </row>
    <row r="514">
      <c r="A514" s="65"/>
      <c r="B514" s="36"/>
    </row>
    <row r="515">
      <c r="A515" s="65"/>
      <c r="B515" s="36"/>
    </row>
    <row r="516">
      <c r="A516" s="65"/>
      <c r="B516" s="36"/>
    </row>
    <row r="517">
      <c r="A517" s="65"/>
      <c r="B517" s="36"/>
    </row>
    <row r="518">
      <c r="A518" s="65"/>
      <c r="B518" s="36"/>
    </row>
    <row r="519">
      <c r="A519" s="65"/>
      <c r="B519" s="36"/>
    </row>
    <row r="520">
      <c r="A520" s="65"/>
      <c r="B520" s="36"/>
    </row>
    <row r="521">
      <c r="A521" s="65"/>
      <c r="B521" s="36"/>
    </row>
    <row r="522">
      <c r="A522" s="65"/>
      <c r="B522" s="36"/>
    </row>
    <row r="523">
      <c r="A523" s="65"/>
      <c r="B523" s="36"/>
    </row>
    <row r="524">
      <c r="A524" s="65"/>
      <c r="B524" s="36"/>
    </row>
    <row r="525">
      <c r="A525" s="65"/>
      <c r="B525" s="36"/>
    </row>
    <row r="526">
      <c r="A526" s="65"/>
      <c r="B526" s="36"/>
    </row>
    <row r="527">
      <c r="A527" s="65"/>
      <c r="B527" s="36"/>
    </row>
    <row r="528">
      <c r="A528" s="65"/>
      <c r="B528" s="36"/>
    </row>
    <row r="529">
      <c r="A529" s="65"/>
      <c r="B529" s="36"/>
    </row>
    <row r="530">
      <c r="A530" s="65"/>
      <c r="B530" s="36"/>
    </row>
    <row r="531">
      <c r="A531" s="65"/>
      <c r="B531" s="36"/>
    </row>
    <row r="532">
      <c r="A532" s="65"/>
      <c r="B532" s="36"/>
    </row>
    <row r="533">
      <c r="A533" s="65"/>
      <c r="B533" s="36"/>
    </row>
    <row r="534">
      <c r="A534" s="65"/>
      <c r="B534" s="36"/>
    </row>
    <row r="535">
      <c r="A535" s="65"/>
      <c r="B535" s="36"/>
    </row>
    <row r="536">
      <c r="A536" s="65"/>
      <c r="B536" s="36"/>
    </row>
    <row r="537">
      <c r="A537" s="65"/>
      <c r="B537" s="36"/>
    </row>
    <row r="538">
      <c r="A538" s="65"/>
      <c r="B538" s="36"/>
    </row>
    <row r="539">
      <c r="A539" s="65"/>
      <c r="B539" s="36"/>
    </row>
    <row r="540">
      <c r="A540" s="65"/>
      <c r="B540" s="36"/>
    </row>
    <row r="541">
      <c r="A541" s="65"/>
      <c r="B541" s="36"/>
    </row>
    <row r="542">
      <c r="A542" s="65"/>
      <c r="B542" s="36"/>
    </row>
    <row r="543">
      <c r="A543" s="65"/>
      <c r="B543" s="36"/>
    </row>
    <row r="544">
      <c r="A544" s="65"/>
      <c r="B544" s="36"/>
    </row>
    <row r="545">
      <c r="A545" s="65"/>
      <c r="B545" s="36"/>
    </row>
    <row r="546">
      <c r="A546" s="65"/>
      <c r="B546" s="36"/>
    </row>
    <row r="547">
      <c r="A547" s="65"/>
      <c r="B547" s="36"/>
    </row>
    <row r="548">
      <c r="A548" s="65"/>
      <c r="B548" s="36"/>
    </row>
    <row r="549">
      <c r="A549" s="65"/>
      <c r="B549" s="36"/>
    </row>
    <row r="550">
      <c r="A550" s="65"/>
      <c r="B550" s="36"/>
    </row>
    <row r="551">
      <c r="A551" s="65"/>
      <c r="B551" s="36"/>
    </row>
    <row r="552">
      <c r="A552" s="65"/>
      <c r="B552" s="36"/>
    </row>
    <row r="553">
      <c r="A553" s="65"/>
      <c r="B553" s="36"/>
    </row>
    <row r="554">
      <c r="A554" s="65"/>
      <c r="B554" s="36"/>
    </row>
    <row r="555">
      <c r="A555" s="65"/>
      <c r="B555" s="36"/>
    </row>
    <row r="556">
      <c r="A556" s="65"/>
      <c r="B556" s="36"/>
    </row>
    <row r="557">
      <c r="A557" s="65"/>
      <c r="B557" s="36"/>
    </row>
    <row r="558">
      <c r="A558" s="65"/>
      <c r="B558" s="36"/>
    </row>
    <row r="559">
      <c r="A559" s="65"/>
      <c r="B559" s="36"/>
    </row>
    <row r="560">
      <c r="A560" s="65"/>
      <c r="B560" s="36"/>
    </row>
    <row r="561">
      <c r="A561" s="65"/>
      <c r="B561" s="36"/>
    </row>
    <row r="562">
      <c r="A562" s="65"/>
      <c r="B562" s="36"/>
    </row>
    <row r="563">
      <c r="A563" s="65"/>
      <c r="B563" s="36"/>
    </row>
    <row r="564">
      <c r="A564" s="65"/>
      <c r="B564" s="36"/>
    </row>
    <row r="565">
      <c r="A565" s="65"/>
      <c r="B565" s="36"/>
    </row>
    <row r="566">
      <c r="A566" s="65"/>
      <c r="B566" s="36"/>
    </row>
    <row r="567">
      <c r="A567" s="65"/>
      <c r="B567" s="36"/>
    </row>
    <row r="568">
      <c r="A568" s="65"/>
      <c r="B568" s="36"/>
    </row>
    <row r="569">
      <c r="A569" s="65"/>
      <c r="B569" s="36"/>
    </row>
    <row r="570">
      <c r="A570" s="65"/>
      <c r="B570" s="36"/>
    </row>
    <row r="571">
      <c r="A571" s="65"/>
      <c r="B571" s="36"/>
    </row>
    <row r="572">
      <c r="A572" s="65"/>
      <c r="B572" s="36"/>
    </row>
    <row r="573">
      <c r="A573" s="65"/>
      <c r="B573" s="36"/>
    </row>
    <row r="574">
      <c r="A574" s="65"/>
      <c r="B574" s="36"/>
    </row>
    <row r="575">
      <c r="A575" s="65"/>
      <c r="B575" s="36"/>
    </row>
    <row r="576">
      <c r="A576" s="65"/>
      <c r="B576" s="36"/>
    </row>
    <row r="577">
      <c r="A577" s="65"/>
      <c r="B577" s="36"/>
    </row>
    <row r="578">
      <c r="A578" s="65"/>
      <c r="B578" s="36"/>
    </row>
    <row r="579">
      <c r="A579" s="65"/>
      <c r="B579" s="36"/>
    </row>
    <row r="580">
      <c r="A580" s="65"/>
      <c r="B580" s="36"/>
    </row>
    <row r="581">
      <c r="A581" s="65"/>
      <c r="B581" s="36"/>
    </row>
    <row r="582">
      <c r="A582" s="65"/>
      <c r="B582" s="36"/>
    </row>
    <row r="583">
      <c r="A583" s="65"/>
      <c r="B583" s="36"/>
    </row>
    <row r="584">
      <c r="A584" s="65"/>
      <c r="B584" s="36"/>
    </row>
    <row r="585">
      <c r="A585" s="65"/>
      <c r="B585" s="36"/>
    </row>
    <row r="586">
      <c r="A586" s="65"/>
      <c r="B586" s="36"/>
    </row>
    <row r="587">
      <c r="A587" s="65"/>
      <c r="B587" s="36"/>
    </row>
    <row r="588">
      <c r="A588" s="65"/>
      <c r="B588" s="36"/>
    </row>
    <row r="589">
      <c r="A589" s="65"/>
      <c r="B589" s="36"/>
    </row>
    <row r="590">
      <c r="A590" s="65"/>
      <c r="B590" s="36"/>
    </row>
    <row r="591">
      <c r="A591" s="65"/>
      <c r="B591" s="36"/>
    </row>
    <row r="592">
      <c r="A592" s="65"/>
      <c r="B592" s="36"/>
    </row>
    <row r="593">
      <c r="A593" s="65"/>
      <c r="B593" s="36"/>
    </row>
    <row r="594">
      <c r="A594" s="65"/>
      <c r="B594" s="36"/>
    </row>
    <row r="595">
      <c r="A595" s="65"/>
      <c r="B595" s="36"/>
    </row>
    <row r="596">
      <c r="A596" s="65"/>
      <c r="B596" s="36"/>
    </row>
    <row r="597">
      <c r="A597" s="65"/>
      <c r="B597" s="36"/>
    </row>
    <row r="598">
      <c r="A598" s="65"/>
      <c r="B598" s="36"/>
    </row>
    <row r="599">
      <c r="A599" s="65"/>
      <c r="B599" s="36"/>
    </row>
    <row r="600">
      <c r="A600" s="65"/>
      <c r="B600" s="36"/>
    </row>
    <row r="601">
      <c r="A601" s="65"/>
      <c r="B601" s="36"/>
    </row>
    <row r="602">
      <c r="A602" s="65"/>
      <c r="B602" s="36"/>
    </row>
    <row r="603">
      <c r="A603" s="65"/>
      <c r="B603" s="36"/>
    </row>
    <row r="604">
      <c r="A604" s="65"/>
      <c r="B604" s="36"/>
    </row>
    <row r="605">
      <c r="A605" s="65"/>
      <c r="B605" s="36"/>
    </row>
    <row r="606">
      <c r="A606" s="65"/>
      <c r="B606" s="36"/>
    </row>
    <row r="607">
      <c r="A607" s="65"/>
      <c r="B607" s="36"/>
    </row>
    <row r="608">
      <c r="A608" s="65"/>
      <c r="B608" s="36"/>
    </row>
    <row r="609">
      <c r="A609" s="65"/>
      <c r="B609" s="36"/>
    </row>
    <row r="610">
      <c r="A610" s="65"/>
      <c r="B610" s="36"/>
    </row>
    <row r="611">
      <c r="A611" s="65"/>
      <c r="B611" s="36"/>
    </row>
    <row r="612">
      <c r="A612" s="65"/>
      <c r="B612" s="36"/>
    </row>
    <row r="613">
      <c r="A613" s="65"/>
      <c r="B613" s="36"/>
    </row>
    <row r="614">
      <c r="A614" s="65"/>
      <c r="B614" s="36"/>
    </row>
    <row r="615">
      <c r="A615" s="65"/>
      <c r="B615" s="36"/>
    </row>
    <row r="616">
      <c r="A616" s="65"/>
      <c r="B616" s="36"/>
    </row>
    <row r="617">
      <c r="A617" s="65"/>
      <c r="B617" s="36"/>
    </row>
    <row r="618">
      <c r="A618" s="65"/>
      <c r="B618" s="36"/>
    </row>
    <row r="619">
      <c r="A619" s="65"/>
      <c r="B619" s="36"/>
    </row>
    <row r="620">
      <c r="A620" s="65"/>
      <c r="B620" s="36"/>
    </row>
    <row r="621">
      <c r="A621" s="65"/>
      <c r="B621" s="36"/>
    </row>
    <row r="622">
      <c r="A622" s="65"/>
      <c r="B622" s="36"/>
    </row>
    <row r="623">
      <c r="A623" s="65"/>
      <c r="B623" s="36"/>
    </row>
    <row r="624">
      <c r="A624" s="65"/>
      <c r="B624" s="36"/>
    </row>
    <row r="625">
      <c r="A625" s="65"/>
      <c r="B625" s="36"/>
    </row>
    <row r="626">
      <c r="A626" s="65"/>
      <c r="B626" s="36"/>
    </row>
    <row r="627">
      <c r="A627" s="65"/>
      <c r="B627" s="36"/>
    </row>
    <row r="628">
      <c r="A628" s="65"/>
      <c r="B628" s="36"/>
    </row>
    <row r="629">
      <c r="A629" s="65"/>
      <c r="B629" s="36"/>
    </row>
    <row r="630">
      <c r="A630" s="65"/>
      <c r="B630" s="36"/>
    </row>
    <row r="631">
      <c r="A631" s="65"/>
      <c r="B631" s="36"/>
    </row>
    <row r="632">
      <c r="A632" s="65"/>
      <c r="B632" s="36"/>
    </row>
    <row r="633">
      <c r="A633" s="65"/>
      <c r="B633" s="36"/>
    </row>
    <row r="634">
      <c r="A634" s="65"/>
      <c r="B634" s="36"/>
    </row>
    <row r="635">
      <c r="A635" s="65"/>
      <c r="B635" s="36"/>
    </row>
    <row r="636">
      <c r="A636" s="65"/>
      <c r="B636" s="36"/>
    </row>
    <row r="637">
      <c r="A637" s="65"/>
      <c r="B637" s="36"/>
    </row>
    <row r="638">
      <c r="A638" s="65"/>
      <c r="B638" s="36"/>
    </row>
    <row r="639">
      <c r="A639" s="65"/>
      <c r="B639" s="36"/>
    </row>
    <row r="640">
      <c r="A640" s="65"/>
      <c r="B640" s="36"/>
    </row>
    <row r="641">
      <c r="A641" s="65"/>
      <c r="B641" s="36"/>
    </row>
    <row r="642">
      <c r="A642" s="65"/>
      <c r="B642" s="36"/>
    </row>
    <row r="643">
      <c r="A643" s="65"/>
      <c r="B643" s="36"/>
    </row>
    <row r="644">
      <c r="A644" s="65"/>
      <c r="B644" s="36"/>
    </row>
    <row r="645">
      <c r="A645" s="65"/>
      <c r="B645" s="36"/>
    </row>
    <row r="646">
      <c r="A646" s="65"/>
      <c r="B646" s="36"/>
    </row>
    <row r="647">
      <c r="A647" s="65"/>
      <c r="B647" s="36"/>
    </row>
    <row r="648">
      <c r="A648" s="65"/>
      <c r="B648" s="36"/>
    </row>
    <row r="649">
      <c r="A649" s="65"/>
      <c r="B649" s="36"/>
    </row>
    <row r="650">
      <c r="A650" s="65"/>
      <c r="B650" s="36"/>
    </row>
    <row r="651">
      <c r="A651" s="65"/>
      <c r="B651" s="36"/>
    </row>
    <row r="652">
      <c r="A652" s="65"/>
      <c r="B652" s="36"/>
    </row>
    <row r="653">
      <c r="A653" s="65"/>
      <c r="B653" s="36"/>
    </row>
    <row r="654">
      <c r="A654" s="65"/>
      <c r="B654" s="36"/>
    </row>
    <row r="655">
      <c r="A655" s="65"/>
      <c r="B655" s="36"/>
    </row>
    <row r="656">
      <c r="A656" s="65"/>
      <c r="B656" s="36"/>
    </row>
    <row r="657">
      <c r="A657" s="65"/>
      <c r="B657" s="36"/>
    </row>
    <row r="658">
      <c r="A658" s="65"/>
      <c r="B658" s="36"/>
    </row>
    <row r="659">
      <c r="A659" s="65"/>
      <c r="B659" s="36"/>
    </row>
    <row r="660">
      <c r="A660" s="65"/>
      <c r="B660" s="36"/>
    </row>
    <row r="661">
      <c r="A661" s="65"/>
      <c r="B661" s="36"/>
    </row>
    <row r="662">
      <c r="A662" s="65"/>
      <c r="B662" s="36"/>
    </row>
    <row r="663">
      <c r="A663" s="65"/>
      <c r="B663" s="36"/>
    </row>
    <row r="664">
      <c r="A664" s="65"/>
      <c r="B664" s="36"/>
    </row>
    <row r="665">
      <c r="A665" s="65"/>
      <c r="B665" s="36"/>
    </row>
    <row r="666">
      <c r="A666" s="65"/>
      <c r="B666" s="36"/>
    </row>
    <row r="667">
      <c r="A667" s="65"/>
      <c r="B667" s="36"/>
    </row>
    <row r="668">
      <c r="A668" s="65"/>
      <c r="B668" s="36"/>
    </row>
    <row r="669">
      <c r="A669" s="65"/>
      <c r="B669" s="36"/>
    </row>
    <row r="670">
      <c r="A670" s="65"/>
      <c r="B670" s="36"/>
    </row>
    <row r="671">
      <c r="A671" s="65"/>
      <c r="B671" s="36"/>
    </row>
    <row r="672">
      <c r="A672" s="65"/>
      <c r="B672" s="36"/>
    </row>
    <row r="673">
      <c r="A673" s="65"/>
      <c r="B673" s="36"/>
    </row>
    <row r="674">
      <c r="A674" s="65"/>
      <c r="B674" s="36"/>
    </row>
    <row r="675">
      <c r="A675" s="65"/>
      <c r="B675" s="36"/>
    </row>
    <row r="676">
      <c r="A676" s="65"/>
      <c r="B676" s="36"/>
    </row>
    <row r="677">
      <c r="A677" s="65"/>
      <c r="B677" s="36"/>
    </row>
    <row r="678">
      <c r="A678" s="65"/>
      <c r="B678" s="36"/>
    </row>
    <row r="679">
      <c r="A679" s="65"/>
      <c r="B679" s="36"/>
    </row>
    <row r="680">
      <c r="A680" s="65"/>
      <c r="B680" s="36"/>
    </row>
    <row r="681">
      <c r="A681" s="65"/>
      <c r="B681" s="36"/>
    </row>
    <row r="682">
      <c r="A682" s="65"/>
      <c r="B682" s="36"/>
    </row>
    <row r="683">
      <c r="A683" s="65"/>
      <c r="B683" s="36"/>
    </row>
    <row r="684">
      <c r="A684" s="65"/>
      <c r="B684" s="36"/>
    </row>
    <row r="685">
      <c r="A685" s="65"/>
      <c r="B685" s="36"/>
    </row>
    <row r="686">
      <c r="A686" s="65"/>
      <c r="B686" s="36"/>
    </row>
    <row r="687">
      <c r="A687" s="65"/>
      <c r="B687" s="36"/>
    </row>
    <row r="688">
      <c r="A688" s="65"/>
      <c r="B688" s="36"/>
    </row>
    <row r="689">
      <c r="A689" s="65"/>
      <c r="B689" s="36"/>
    </row>
    <row r="690">
      <c r="A690" s="65"/>
      <c r="B690" s="36"/>
    </row>
    <row r="691">
      <c r="A691" s="65"/>
      <c r="B691" s="36"/>
    </row>
    <row r="692">
      <c r="A692" s="65"/>
      <c r="B692" s="36"/>
    </row>
    <row r="693">
      <c r="A693" s="65"/>
      <c r="B693" s="36"/>
    </row>
    <row r="694">
      <c r="A694" s="65"/>
      <c r="B694" s="36"/>
    </row>
    <row r="695">
      <c r="A695" s="65"/>
      <c r="B695" s="36"/>
    </row>
    <row r="696">
      <c r="A696" s="65"/>
      <c r="B696" s="36"/>
    </row>
    <row r="697">
      <c r="A697" s="65"/>
      <c r="B697" s="36"/>
    </row>
    <row r="698">
      <c r="A698" s="65"/>
      <c r="B698" s="36"/>
    </row>
    <row r="699">
      <c r="A699" s="65"/>
      <c r="B699" s="36"/>
    </row>
    <row r="700">
      <c r="A700" s="65"/>
      <c r="B700" s="36"/>
    </row>
    <row r="701">
      <c r="A701" s="65"/>
      <c r="B701" s="36"/>
    </row>
    <row r="702">
      <c r="A702" s="65"/>
      <c r="B702" s="36"/>
    </row>
    <row r="703">
      <c r="A703" s="65"/>
      <c r="B703" s="36"/>
    </row>
    <row r="704">
      <c r="A704" s="65"/>
      <c r="B704" s="36"/>
    </row>
    <row r="705">
      <c r="A705" s="65"/>
      <c r="B705" s="36"/>
    </row>
    <row r="706">
      <c r="A706" s="65"/>
      <c r="B706" s="36"/>
    </row>
    <row r="707">
      <c r="A707" s="65"/>
      <c r="B707" s="36"/>
    </row>
    <row r="708">
      <c r="A708" s="65"/>
      <c r="B708" s="36"/>
    </row>
    <row r="709">
      <c r="A709" s="65"/>
      <c r="B709" s="36"/>
    </row>
    <row r="710">
      <c r="A710" s="65"/>
      <c r="B710" s="36"/>
    </row>
    <row r="711">
      <c r="A711" s="65"/>
      <c r="B711" s="36"/>
    </row>
    <row r="712">
      <c r="A712" s="65"/>
      <c r="B712" s="36"/>
    </row>
    <row r="713">
      <c r="A713" s="65"/>
      <c r="B713" s="36"/>
    </row>
    <row r="714">
      <c r="A714" s="65"/>
      <c r="B714" s="36"/>
    </row>
    <row r="715">
      <c r="A715" s="65"/>
      <c r="B715" s="36"/>
    </row>
    <row r="716">
      <c r="A716" s="65"/>
      <c r="B716" s="36"/>
    </row>
    <row r="717">
      <c r="A717" s="65"/>
      <c r="B717" s="36"/>
    </row>
    <row r="718">
      <c r="A718" s="65"/>
      <c r="B718" s="36"/>
    </row>
    <row r="719">
      <c r="A719" s="65"/>
      <c r="B719" s="36"/>
    </row>
    <row r="720">
      <c r="A720" s="65"/>
      <c r="B720" s="36"/>
    </row>
    <row r="721">
      <c r="A721" s="65"/>
      <c r="B721" s="36"/>
    </row>
    <row r="722">
      <c r="A722" s="65"/>
      <c r="B722" s="36"/>
    </row>
    <row r="723">
      <c r="A723" s="65"/>
      <c r="B723" s="36"/>
    </row>
    <row r="724">
      <c r="A724" s="65"/>
      <c r="B724" s="36"/>
    </row>
    <row r="725">
      <c r="A725" s="65"/>
      <c r="B725" s="36"/>
    </row>
    <row r="726">
      <c r="A726" s="65"/>
      <c r="B726" s="36"/>
    </row>
    <row r="727">
      <c r="A727" s="65"/>
      <c r="B727" s="36"/>
    </row>
    <row r="728">
      <c r="A728" s="65"/>
      <c r="B728" s="36"/>
    </row>
    <row r="729">
      <c r="A729" s="65"/>
      <c r="B729" s="36"/>
    </row>
    <row r="730">
      <c r="A730" s="65"/>
      <c r="B730" s="36"/>
    </row>
    <row r="731">
      <c r="A731" s="65"/>
      <c r="B731" s="36"/>
    </row>
    <row r="732">
      <c r="A732" s="65"/>
      <c r="B732" s="36"/>
    </row>
    <row r="733">
      <c r="A733" s="65"/>
      <c r="B733" s="36"/>
    </row>
    <row r="734">
      <c r="A734" s="65"/>
      <c r="B734" s="36"/>
    </row>
    <row r="735">
      <c r="A735" s="65"/>
      <c r="B735" s="36"/>
    </row>
    <row r="736">
      <c r="A736" s="65"/>
      <c r="B736" s="36"/>
    </row>
    <row r="737">
      <c r="A737" s="65"/>
      <c r="B737" s="36"/>
    </row>
    <row r="738">
      <c r="A738" s="65"/>
      <c r="B738" s="36"/>
    </row>
    <row r="739">
      <c r="A739" s="65"/>
      <c r="B739" s="36"/>
    </row>
    <row r="740">
      <c r="A740" s="65"/>
      <c r="B740" s="36"/>
    </row>
    <row r="741">
      <c r="A741" s="65"/>
      <c r="B741" s="36"/>
    </row>
    <row r="742">
      <c r="A742" s="65"/>
      <c r="B742" s="36"/>
    </row>
    <row r="743">
      <c r="A743" s="65"/>
      <c r="B743" s="36"/>
    </row>
    <row r="744">
      <c r="A744" s="65"/>
      <c r="B744" s="36"/>
    </row>
    <row r="745">
      <c r="A745" s="65"/>
      <c r="B745" s="36"/>
    </row>
    <row r="746">
      <c r="A746" s="65"/>
      <c r="B746" s="36"/>
    </row>
    <row r="747">
      <c r="A747" s="65"/>
      <c r="B747" s="36"/>
    </row>
    <row r="748">
      <c r="A748" s="65"/>
      <c r="B748" s="36"/>
    </row>
    <row r="749">
      <c r="A749" s="65"/>
      <c r="B749" s="36"/>
    </row>
    <row r="750">
      <c r="A750" s="65"/>
      <c r="B750" s="36"/>
    </row>
    <row r="751">
      <c r="A751" s="65"/>
      <c r="B751" s="36"/>
    </row>
    <row r="752">
      <c r="A752" s="65"/>
      <c r="B752" s="36"/>
    </row>
    <row r="753">
      <c r="A753" s="65"/>
      <c r="B753" s="36"/>
    </row>
    <row r="754">
      <c r="A754" s="65"/>
      <c r="B754" s="36"/>
    </row>
    <row r="755">
      <c r="A755" s="65"/>
      <c r="B755" s="36"/>
    </row>
    <row r="756">
      <c r="A756" s="65"/>
      <c r="B756" s="36"/>
    </row>
    <row r="757">
      <c r="A757" s="65"/>
      <c r="B757" s="36"/>
    </row>
    <row r="758">
      <c r="A758" s="65"/>
      <c r="B758" s="36"/>
    </row>
    <row r="759">
      <c r="A759" s="65"/>
      <c r="B759" s="36"/>
    </row>
    <row r="760">
      <c r="A760" s="65"/>
      <c r="B760" s="36"/>
    </row>
    <row r="761">
      <c r="A761" s="65"/>
      <c r="B761" s="36"/>
    </row>
    <row r="762">
      <c r="A762" s="65"/>
      <c r="B762" s="36"/>
    </row>
    <row r="763">
      <c r="A763" s="65"/>
      <c r="B763" s="36"/>
    </row>
    <row r="764">
      <c r="A764" s="65"/>
      <c r="B764" s="36"/>
    </row>
    <row r="765">
      <c r="A765" s="65"/>
      <c r="B765" s="36"/>
    </row>
    <row r="766">
      <c r="A766" s="65"/>
      <c r="B766" s="36"/>
    </row>
    <row r="767">
      <c r="A767" s="65"/>
      <c r="B767" s="36"/>
    </row>
    <row r="768">
      <c r="A768" s="65"/>
      <c r="B768" s="36"/>
    </row>
    <row r="769">
      <c r="A769" s="65"/>
      <c r="B769" s="36"/>
    </row>
    <row r="770">
      <c r="A770" s="65"/>
      <c r="B770" s="36"/>
    </row>
    <row r="771">
      <c r="A771" s="65"/>
      <c r="B771" s="36"/>
    </row>
    <row r="772">
      <c r="A772" s="65"/>
      <c r="B772" s="36"/>
    </row>
    <row r="773">
      <c r="A773" s="65"/>
      <c r="B773" s="36"/>
    </row>
    <row r="774">
      <c r="A774" s="65"/>
      <c r="B774" s="36"/>
    </row>
    <row r="775">
      <c r="A775" s="65"/>
      <c r="B775" s="36"/>
    </row>
    <row r="776">
      <c r="A776" s="65"/>
      <c r="B776" s="36"/>
    </row>
    <row r="777">
      <c r="A777" s="65"/>
      <c r="B777" s="36"/>
    </row>
    <row r="778">
      <c r="A778" s="65"/>
      <c r="B778" s="36"/>
    </row>
    <row r="779">
      <c r="A779" s="65"/>
      <c r="B779" s="36"/>
    </row>
    <row r="780">
      <c r="A780" s="65"/>
      <c r="B780" s="36"/>
    </row>
    <row r="781">
      <c r="A781" s="65"/>
      <c r="B781" s="36"/>
    </row>
    <row r="782">
      <c r="A782" s="65"/>
      <c r="B782" s="36"/>
    </row>
    <row r="783">
      <c r="A783" s="65"/>
      <c r="B783" s="36"/>
    </row>
    <row r="784">
      <c r="A784" s="65"/>
      <c r="B784" s="36"/>
    </row>
    <row r="785">
      <c r="A785" s="65"/>
      <c r="B785" s="36"/>
    </row>
    <row r="786">
      <c r="A786" s="65"/>
      <c r="B786" s="36"/>
    </row>
    <row r="787">
      <c r="A787" s="65"/>
      <c r="B787" s="36"/>
    </row>
    <row r="788">
      <c r="A788" s="65"/>
      <c r="B788" s="36"/>
    </row>
    <row r="789">
      <c r="A789" s="65"/>
      <c r="B789" s="36"/>
    </row>
    <row r="790">
      <c r="A790" s="65"/>
      <c r="B790" s="36"/>
    </row>
    <row r="791">
      <c r="A791" s="65"/>
      <c r="B791" s="36"/>
    </row>
    <row r="792">
      <c r="A792" s="65"/>
      <c r="B792" s="36"/>
    </row>
    <row r="793">
      <c r="A793" s="65"/>
      <c r="B793" s="36"/>
    </row>
    <row r="794">
      <c r="A794" s="65"/>
      <c r="B794" s="36"/>
    </row>
    <row r="795">
      <c r="A795" s="65"/>
      <c r="B795" s="36"/>
    </row>
    <row r="796">
      <c r="A796" s="65"/>
      <c r="B796" s="36"/>
    </row>
    <row r="797">
      <c r="A797" s="65"/>
      <c r="B797" s="36"/>
    </row>
    <row r="798">
      <c r="A798" s="65"/>
      <c r="B798" s="36"/>
    </row>
    <row r="799">
      <c r="A799" s="65"/>
      <c r="B799" s="36"/>
    </row>
    <row r="800">
      <c r="A800" s="65"/>
      <c r="B800" s="36"/>
    </row>
    <row r="801">
      <c r="A801" s="65"/>
      <c r="B801" s="36"/>
    </row>
    <row r="802">
      <c r="A802" s="65"/>
      <c r="B802" s="36"/>
    </row>
    <row r="803">
      <c r="A803" s="65"/>
      <c r="B803" s="36"/>
    </row>
    <row r="804">
      <c r="A804" s="65"/>
      <c r="B804" s="36"/>
    </row>
    <row r="805">
      <c r="A805" s="65"/>
      <c r="B805" s="36"/>
    </row>
    <row r="806">
      <c r="A806" s="65"/>
      <c r="B806" s="36"/>
    </row>
    <row r="807">
      <c r="A807" s="65"/>
      <c r="B807" s="36"/>
    </row>
    <row r="808">
      <c r="A808" s="65"/>
      <c r="B808" s="36"/>
    </row>
    <row r="809">
      <c r="A809" s="65"/>
      <c r="B809" s="36"/>
    </row>
    <row r="810">
      <c r="A810" s="65"/>
      <c r="B810" s="36"/>
    </row>
    <row r="811">
      <c r="A811" s="65"/>
      <c r="B811" s="36"/>
    </row>
    <row r="812">
      <c r="A812" s="65"/>
      <c r="B812" s="36"/>
    </row>
    <row r="813">
      <c r="A813" s="65"/>
      <c r="B813" s="36"/>
    </row>
    <row r="814">
      <c r="A814" s="65"/>
      <c r="B814" s="36"/>
    </row>
    <row r="815">
      <c r="A815" s="65"/>
      <c r="B815" s="36"/>
    </row>
  </sheetData>
  <mergeCells count="25">
    <mergeCell ref="N191:N196"/>
    <mergeCell ref="N198:N203"/>
    <mergeCell ref="N205:N210"/>
    <mergeCell ref="N212:N217"/>
    <mergeCell ref="N219:N224"/>
    <mergeCell ref="N226:N231"/>
    <mergeCell ref="N233:N238"/>
    <mergeCell ref="N240:N245"/>
    <mergeCell ref="N247:N252"/>
    <mergeCell ref="N254:N259"/>
    <mergeCell ref="N261:N266"/>
    <mergeCell ref="N268:N273"/>
    <mergeCell ref="N275:N280"/>
    <mergeCell ref="N282:N287"/>
    <mergeCell ref="N338:N343"/>
    <mergeCell ref="N345:N350"/>
    <mergeCell ref="N352:N357"/>
    <mergeCell ref="N359:N364"/>
    <mergeCell ref="N289:N294"/>
    <mergeCell ref="N296:N301"/>
    <mergeCell ref="N303:N308"/>
    <mergeCell ref="N310:N315"/>
    <mergeCell ref="N317:N322"/>
    <mergeCell ref="N324:N329"/>
    <mergeCell ref="N331:N336"/>
  </mergeCells>
  <hyperlinks>
    <hyperlink r:id="rId2" ref="H22"/>
    <hyperlink r:id="rId3" ref="H23"/>
    <hyperlink r:id="rId4" ref="K75"/>
    <hyperlink r:id="rId5" ref="M177"/>
    <hyperlink r:id="rId6" ref="M178"/>
    <hyperlink r:id="rId7" ref="M179"/>
    <hyperlink r:id="rId8" ref="M180"/>
    <hyperlink r:id="rId9" ref="M369"/>
  </hyperlinks>
  <drawing r:id="rId10"/>
  <legacy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5"/>
    <col customWidth="1" min="2" max="3" width="15.25"/>
    <col customWidth="1" min="4" max="4" width="16.0"/>
    <col customWidth="1" min="8" max="8" width="12.13"/>
  </cols>
  <sheetData>
    <row r="1" ht="37.5" customHeight="1">
      <c r="A1" s="234" t="s">
        <v>383</v>
      </c>
      <c r="B1" s="107"/>
      <c r="C1" s="107"/>
      <c r="D1" s="107"/>
      <c r="E1" s="107"/>
      <c r="F1" s="107"/>
      <c r="G1" s="107"/>
      <c r="H1" s="107"/>
      <c r="I1" s="107"/>
      <c r="J1" s="107"/>
      <c r="K1" s="107"/>
      <c r="L1" s="235"/>
      <c r="M1" s="236"/>
    </row>
    <row r="2" ht="44.25" customHeight="1">
      <c r="A2" s="109"/>
      <c r="B2" s="237" t="s">
        <v>1026</v>
      </c>
      <c r="C2" s="238" t="s">
        <v>1027</v>
      </c>
      <c r="D2" s="239" t="s">
        <v>1028</v>
      </c>
      <c r="E2" s="240" t="s">
        <v>1029</v>
      </c>
      <c r="F2" s="241" t="s">
        <v>1030</v>
      </c>
      <c r="G2" s="242" t="s">
        <v>1031</v>
      </c>
      <c r="H2" s="243" t="s">
        <v>1032</v>
      </c>
      <c r="I2" s="244" t="s">
        <v>1033</v>
      </c>
      <c r="J2" s="245" t="s">
        <v>1034</v>
      </c>
      <c r="K2" s="246" t="s">
        <v>1035</v>
      </c>
      <c r="L2" s="124"/>
      <c r="M2" s="124"/>
    </row>
    <row r="3" ht="63.0" customHeight="1">
      <c r="A3" s="135" t="s">
        <v>409</v>
      </c>
      <c r="B3" s="247" t="s">
        <v>1036</v>
      </c>
      <c r="C3" s="248" t="s">
        <v>1037</v>
      </c>
      <c r="D3" s="247" t="s">
        <v>1038</v>
      </c>
      <c r="E3" s="248" t="s">
        <v>1039</v>
      </c>
      <c r="F3" s="248" t="s">
        <v>1040</v>
      </c>
      <c r="G3" s="247" t="s">
        <v>1041</v>
      </c>
      <c r="H3" s="248" t="s">
        <v>1042</v>
      </c>
      <c r="I3" s="247" t="s">
        <v>1043</v>
      </c>
      <c r="J3" s="248" t="s">
        <v>1044</v>
      </c>
      <c r="K3" s="247" t="s">
        <v>1045</v>
      </c>
      <c r="L3" s="249"/>
      <c r="M3" s="249"/>
    </row>
    <row r="4" ht="66.75" customHeight="1">
      <c r="A4" s="135" t="s">
        <v>410</v>
      </c>
      <c r="B4" s="250" t="s">
        <v>1046</v>
      </c>
      <c r="C4" s="248" t="s">
        <v>1047</v>
      </c>
      <c r="D4" s="250" t="s">
        <v>1048</v>
      </c>
      <c r="E4" s="250" t="s">
        <v>1049</v>
      </c>
      <c r="F4" s="248" t="s">
        <v>1050</v>
      </c>
      <c r="G4" s="248" t="s">
        <v>1051</v>
      </c>
      <c r="H4" s="248" t="s">
        <v>1052</v>
      </c>
      <c r="I4" s="140" t="s">
        <v>1053</v>
      </c>
      <c r="J4" s="250" t="s">
        <v>1054</v>
      </c>
      <c r="K4" s="250" t="s">
        <v>1055</v>
      </c>
      <c r="L4" s="249"/>
      <c r="M4" s="249"/>
    </row>
    <row r="5" ht="60.0" customHeight="1">
      <c r="A5" s="135" t="s">
        <v>411</v>
      </c>
      <c r="B5" s="123" t="s">
        <v>1056</v>
      </c>
      <c r="C5" s="123" t="s">
        <v>1057</v>
      </c>
      <c r="D5" s="123" t="s">
        <v>1058</v>
      </c>
      <c r="E5" s="123" t="s">
        <v>1058</v>
      </c>
      <c r="F5" s="123" t="s">
        <v>1058</v>
      </c>
      <c r="G5" s="123" t="s">
        <v>1059</v>
      </c>
      <c r="H5" s="123" t="s">
        <v>1058</v>
      </c>
      <c r="I5" s="123" t="s">
        <v>1060</v>
      </c>
      <c r="J5" s="123" t="s">
        <v>1060</v>
      </c>
      <c r="K5" s="123" t="s">
        <v>1060</v>
      </c>
      <c r="L5" s="126"/>
      <c r="M5" s="126"/>
    </row>
    <row r="6" ht="60.0" customHeight="1">
      <c r="A6" s="135" t="s">
        <v>421</v>
      </c>
      <c r="B6" s="123" t="s">
        <v>1061</v>
      </c>
      <c r="C6" s="123" t="s">
        <v>1057</v>
      </c>
      <c r="D6" s="123" t="s">
        <v>1058</v>
      </c>
      <c r="E6" s="123" t="s">
        <v>1058</v>
      </c>
      <c r="F6" s="123" t="s">
        <v>1058</v>
      </c>
      <c r="G6" s="123" t="s">
        <v>1058</v>
      </c>
      <c r="H6" s="123" t="s">
        <v>1058</v>
      </c>
      <c r="I6" s="123" t="s">
        <v>1060</v>
      </c>
      <c r="J6" s="123" t="s">
        <v>1060</v>
      </c>
      <c r="K6" s="123" t="s">
        <v>1060</v>
      </c>
      <c r="L6" s="126"/>
      <c r="M6" s="126"/>
    </row>
    <row r="7" ht="60.0" customHeight="1">
      <c r="A7" s="135" t="s">
        <v>423</v>
      </c>
      <c r="B7" s="123" t="s">
        <v>1062</v>
      </c>
      <c r="C7" s="123" t="s">
        <v>1057</v>
      </c>
      <c r="D7" s="123" t="s">
        <v>1058</v>
      </c>
      <c r="E7" s="123" t="s">
        <v>1058</v>
      </c>
      <c r="F7" s="123" t="s">
        <v>1058</v>
      </c>
      <c r="G7" s="123" t="s">
        <v>1058</v>
      </c>
      <c r="H7" s="123" t="s">
        <v>1058</v>
      </c>
      <c r="I7" s="123" t="s">
        <v>1060</v>
      </c>
      <c r="J7" s="123" t="s">
        <v>1060</v>
      </c>
      <c r="K7" s="123" t="s">
        <v>1060</v>
      </c>
      <c r="L7" s="251"/>
      <c r="M7" s="251"/>
    </row>
    <row r="8" ht="60.0" customHeight="1">
      <c r="A8" s="135" t="s">
        <v>432</v>
      </c>
      <c r="B8" s="123" t="s">
        <v>1063</v>
      </c>
      <c r="C8" s="123" t="s">
        <v>1057</v>
      </c>
      <c r="D8" s="123" t="s">
        <v>1058</v>
      </c>
      <c r="E8" s="123" t="s">
        <v>1058</v>
      </c>
      <c r="F8" s="123" t="s">
        <v>1064</v>
      </c>
      <c r="G8" s="123" t="s">
        <v>1058</v>
      </c>
      <c r="H8" s="123" t="s">
        <v>1058</v>
      </c>
      <c r="I8" s="123" t="s">
        <v>1065</v>
      </c>
      <c r="J8" s="123" t="s">
        <v>1066</v>
      </c>
      <c r="K8" s="123" t="s">
        <v>1067</v>
      </c>
      <c r="L8" s="251"/>
      <c r="M8" s="251"/>
    </row>
    <row r="9" ht="60.0" customHeight="1">
      <c r="A9" s="135"/>
      <c r="B9" s="252" t="s">
        <v>1068</v>
      </c>
      <c r="C9" s="238" t="s">
        <v>1027</v>
      </c>
      <c r="D9" s="253" t="s">
        <v>1069</v>
      </c>
      <c r="E9" s="254" t="s">
        <v>1070</v>
      </c>
      <c r="F9" s="255" t="s">
        <v>1071</v>
      </c>
      <c r="G9" s="256" t="s">
        <v>1072</v>
      </c>
      <c r="H9" s="257" t="s">
        <v>1073</v>
      </c>
      <c r="I9" s="258" t="s">
        <v>1074</v>
      </c>
      <c r="J9" s="259" t="s">
        <v>1075</v>
      </c>
      <c r="K9" s="260" t="s">
        <v>1076</v>
      </c>
      <c r="L9" s="251"/>
      <c r="M9" s="251"/>
    </row>
    <row r="10" ht="60.0" customHeight="1">
      <c r="A10" s="135" t="s">
        <v>440</v>
      </c>
      <c r="B10" s="125" t="s">
        <v>1077</v>
      </c>
      <c r="C10" s="123" t="s">
        <v>1078</v>
      </c>
      <c r="D10" s="123" t="s">
        <v>1079</v>
      </c>
      <c r="E10" s="123" t="s">
        <v>1080</v>
      </c>
      <c r="F10" s="123" t="s">
        <v>1081</v>
      </c>
      <c r="G10" s="123" t="s">
        <v>1082</v>
      </c>
      <c r="H10" s="123" t="s">
        <v>1083</v>
      </c>
      <c r="I10" s="123" t="s">
        <v>1084</v>
      </c>
      <c r="J10" s="123" t="s">
        <v>1085</v>
      </c>
      <c r="K10" s="123" t="s">
        <v>1086</v>
      </c>
      <c r="L10" s="126"/>
      <c r="M10" s="126"/>
    </row>
    <row r="11" ht="60.0" customHeight="1">
      <c r="A11" s="135" t="s">
        <v>443</v>
      </c>
      <c r="B11" s="123" t="s">
        <v>1087</v>
      </c>
      <c r="C11" s="123" t="s">
        <v>1088</v>
      </c>
      <c r="D11" s="123" t="s">
        <v>1089</v>
      </c>
      <c r="E11" s="126"/>
      <c r="F11" s="126"/>
      <c r="G11" s="126"/>
      <c r="H11" s="126"/>
      <c r="I11" s="126"/>
      <c r="J11" s="126"/>
      <c r="K11" s="126"/>
      <c r="L11" s="126"/>
      <c r="M11" s="126"/>
    </row>
    <row r="12" ht="60.0" customHeight="1">
      <c r="A12" s="135" t="s">
        <v>447</v>
      </c>
      <c r="B12" s="127"/>
      <c r="C12" s="128" t="s">
        <v>1090</v>
      </c>
      <c r="D12" s="128" t="s">
        <v>1091</v>
      </c>
      <c r="E12" s="128" t="s">
        <v>1092</v>
      </c>
      <c r="F12" s="127"/>
      <c r="G12" s="128" t="s">
        <v>1093</v>
      </c>
      <c r="H12" s="128" t="s">
        <v>1094</v>
      </c>
      <c r="I12" s="128" t="s">
        <v>1095</v>
      </c>
      <c r="J12" s="128" t="s">
        <v>1096</v>
      </c>
      <c r="K12" s="128" t="s">
        <v>1097</v>
      </c>
      <c r="L12" s="126"/>
      <c r="M12" s="126"/>
    </row>
  </sheetData>
  <mergeCells count="1">
    <mergeCell ref="A1:K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13"/>
    <col customWidth="1" min="2" max="2" width="15.0"/>
    <col customWidth="1" min="3" max="3" width="14.38"/>
    <col customWidth="1" min="4" max="4" width="16.25"/>
    <col customWidth="1" min="5" max="5" width="14.75"/>
    <col customWidth="1" min="6" max="6" width="14.88"/>
    <col customWidth="1" min="7" max="7" width="16.0"/>
    <col customWidth="1" min="8" max="8" width="14.25"/>
    <col customWidth="1" min="9" max="9" width="16.63"/>
    <col customWidth="1" min="10" max="10" width="14.88"/>
    <col customWidth="1" min="11" max="11" width="13.63"/>
  </cols>
  <sheetData>
    <row r="1" ht="30.0" customHeight="1">
      <c r="A1" s="261" t="s">
        <v>1098</v>
      </c>
      <c r="B1" s="123" t="s">
        <v>1099</v>
      </c>
      <c r="C1" s="123" t="s">
        <v>1100</v>
      </c>
      <c r="D1" s="123" t="s">
        <v>1101</v>
      </c>
      <c r="E1" s="123" t="s">
        <v>1102</v>
      </c>
      <c r="F1" s="14" t="s">
        <v>1103</v>
      </c>
      <c r="G1" s="123" t="s">
        <v>1104</v>
      </c>
      <c r="H1" s="123" t="s">
        <v>1105</v>
      </c>
      <c r="I1" s="123" t="s">
        <v>1106</v>
      </c>
      <c r="J1" s="123" t="s">
        <v>1107</v>
      </c>
      <c r="K1" s="140" t="s">
        <v>1108</v>
      </c>
    </row>
    <row r="2" ht="45.0" customHeight="1">
      <c r="A2" s="262">
        <v>45016.0</v>
      </c>
      <c r="B2" s="263" t="s">
        <v>1109</v>
      </c>
      <c r="C2" s="112" t="s">
        <v>1110</v>
      </c>
      <c r="D2" s="112" t="s">
        <v>1111</v>
      </c>
      <c r="E2" s="112" t="s">
        <v>1112</v>
      </c>
      <c r="F2" s="263" t="s">
        <v>1109</v>
      </c>
      <c r="G2" s="112" t="s">
        <v>1113</v>
      </c>
      <c r="H2" s="264"/>
      <c r="I2" s="264"/>
      <c r="J2" s="263" t="s">
        <v>1109</v>
      </c>
      <c r="K2" s="265"/>
      <c r="L2" s="266" t="s">
        <v>1114</v>
      </c>
      <c r="M2" s="267" t="s">
        <v>1115</v>
      </c>
      <c r="N2" s="268" t="s">
        <v>1116</v>
      </c>
    </row>
    <row r="3" ht="43.5" customHeight="1">
      <c r="A3" s="262">
        <v>45017.0</v>
      </c>
      <c r="B3" s="263" t="s">
        <v>1117</v>
      </c>
      <c r="C3" s="112" t="s">
        <v>1118</v>
      </c>
      <c r="D3" s="112" t="s">
        <v>1111</v>
      </c>
      <c r="E3" s="112" t="s">
        <v>1112</v>
      </c>
      <c r="F3" s="263" t="s">
        <v>1109</v>
      </c>
      <c r="G3" s="112" t="s">
        <v>1113</v>
      </c>
      <c r="H3" s="264"/>
      <c r="I3" s="264"/>
      <c r="J3" s="263" t="s">
        <v>1109</v>
      </c>
      <c r="K3" s="265"/>
    </row>
    <row r="4" ht="45.0" customHeight="1">
      <c r="A4" s="262">
        <v>45018.0</v>
      </c>
      <c r="B4" s="263" t="s">
        <v>1109</v>
      </c>
      <c r="C4" s="112" t="s">
        <v>1119</v>
      </c>
      <c r="D4" s="112" t="s">
        <v>1111</v>
      </c>
      <c r="E4" s="112" t="s">
        <v>1120</v>
      </c>
      <c r="F4" s="263" t="s">
        <v>1109</v>
      </c>
      <c r="G4" s="112" t="s">
        <v>1113</v>
      </c>
      <c r="H4" s="264"/>
      <c r="I4" s="264"/>
      <c r="J4" s="263" t="s">
        <v>1109</v>
      </c>
      <c r="K4" s="265"/>
    </row>
    <row r="5">
      <c r="A5" s="262">
        <v>45019.0</v>
      </c>
      <c r="B5" s="263" t="s">
        <v>1109</v>
      </c>
      <c r="C5" s="112" t="s">
        <v>1119</v>
      </c>
      <c r="D5" s="112" t="s">
        <v>1111</v>
      </c>
      <c r="E5" s="112" t="s">
        <v>1112</v>
      </c>
      <c r="F5" s="263" t="s">
        <v>1109</v>
      </c>
      <c r="G5" s="112" t="s">
        <v>1113</v>
      </c>
      <c r="H5" s="264"/>
      <c r="I5" s="264"/>
      <c r="J5" s="263" t="s">
        <v>1109</v>
      </c>
      <c r="K5" s="265"/>
    </row>
    <row r="6">
      <c r="A6" s="262">
        <v>45020.0</v>
      </c>
      <c r="B6" s="263" t="s">
        <v>1109</v>
      </c>
      <c r="C6" s="112" t="s">
        <v>1119</v>
      </c>
      <c r="D6" s="112" t="s">
        <v>1111</v>
      </c>
      <c r="E6" s="112" t="s">
        <v>1112</v>
      </c>
      <c r="F6" s="263" t="s">
        <v>1109</v>
      </c>
      <c r="G6" s="112" t="s">
        <v>1113</v>
      </c>
      <c r="H6" s="264"/>
      <c r="I6" s="264"/>
      <c r="J6" s="263" t="s">
        <v>1109</v>
      </c>
      <c r="K6" s="265"/>
    </row>
    <row r="7">
      <c r="A7" s="262">
        <v>45021.0</v>
      </c>
      <c r="B7" s="115" t="s">
        <v>1121</v>
      </c>
      <c r="C7" s="112" t="s">
        <v>1122</v>
      </c>
      <c r="D7" s="112" t="s">
        <v>1111</v>
      </c>
      <c r="E7" s="112" t="s">
        <v>1112</v>
      </c>
      <c r="F7" s="115" t="s">
        <v>1123</v>
      </c>
      <c r="G7" s="112" t="s">
        <v>1113</v>
      </c>
      <c r="H7" s="264"/>
      <c r="I7" s="264"/>
      <c r="J7" s="112" t="s">
        <v>1124</v>
      </c>
      <c r="K7" s="265"/>
    </row>
    <row r="8">
      <c r="A8" s="262">
        <v>45022.0</v>
      </c>
      <c r="B8" s="112" t="s">
        <v>1109</v>
      </c>
      <c r="C8" s="112" t="s">
        <v>1119</v>
      </c>
      <c r="D8" s="112" t="s">
        <v>1111</v>
      </c>
      <c r="E8" s="112" t="s">
        <v>1112</v>
      </c>
      <c r="F8" s="112" t="s">
        <v>1109</v>
      </c>
      <c r="G8" s="112" t="s">
        <v>1113</v>
      </c>
      <c r="H8" s="264"/>
      <c r="I8" s="264"/>
      <c r="J8" s="112" t="s">
        <v>1109</v>
      </c>
      <c r="K8" s="265"/>
    </row>
    <row r="9">
      <c r="A9" s="262">
        <v>45023.0</v>
      </c>
      <c r="B9" s="112" t="s">
        <v>1109</v>
      </c>
      <c r="C9" s="112" t="s">
        <v>1119</v>
      </c>
      <c r="D9" s="112" t="s">
        <v>1111</v>
      </c>
      <c r="E9" s="112" t="s">
        <v>1112</v>
      </c>
      <c r="F9" s="112" t="s">
        <v>1109</v>
      </c>
      <c r="G9" s="112" t="s">
        <v>1113</v>
      </c>
      <c r="H9" s="264"/>
      <c r="I9" s="264"/>
      <c r="J9" s="112" t="s">
        <v>1109</v>
      </c>
      <c r="K9" s="265"/>
    </row>
    <row r="10">
      <c r="A10" s="262">
        <v>45024.0</v>
      </c>
      <c r="B10" s="115" t="s">
        <v>1125</v>
      </c>
      <c r="C10" s="115" t="s">
        <v>1126</v>
      </c>
      <c r="D10" s="112" t="s">
        <v>1127</v>
      </c>
      <c r="E10" s="115" t="s">
        <v>1112</v>
      </c>
      <c r="F10" s="112" t="s">
        <v>1109</v>
      </c>
      <c r="G10" s="112" t="s">
        <v>1113</v>
      </c>
      <c r="H10" s="264"/>
      <c r="I10" s="264"/>
      <c r="J10" s="112" t="s">
        <v>1109</v>
      </c>
      <c r="K10" s="265"/>
    </row>
    <row r="11">
      <c r="A11" s="262">
        <v>45025.0</v>
      </c>
      <c r="B11" s="112" t="s">
        <v>1109</v>
      </c>
      <c r="C11" s="112" t="s">
        <v>1119</v>
      </c>
      <c r="D11" s="112" t="s">
        <v>1127</v>
      </c>
      <c r="E11" s="112" t="s">
        <v>1112</v>
      </c>
      <c r="F11" s="112" t="s">
        <v>1109</v>
      </c>
      <c r="G11" s="112" t="s">
        <v>1113</v>
      </c>
      <c r="H11" s="264"/>
      <c r="I11" s="264"/>
      <c r="J11" s="112" t="s">
        <v>1109</v>
      </c>
      <c r="K11" s="265"/>
    </row>
    <row r="12">
      <c r="A12" s="262">
        <v>45026.0</v>
      </c>
      <c r="B12" s="112" t="s">
        <v>1128</v>
      </c>
      <c r="C12" s="112" t="s">
        <v>1129</v>
      </c>
      <c r="D12" s="112" t="s">
        <v>1130</v>
      </c>
      <c r="E12" s="115" t="s">
        <v>1131</v>
      </c>
      <c r="F12" s="112" t="s">
        <v>1132</v>
      </c>
      <c r="G12" s="112" t="s">
        <v>1133</v>
      </c>
      <c r="H12" s="264"/>
      <c r="I12" s="264"/>
      <c r="J12" s="115" t="s">
        <v>1134</v>
      </c>
      <c r="K12" s="265"/>
    </row>
    <row r="13">
      <c r="A13" s="269">
        <v>45027.0</v>
      </c>
      <c r="B13" s="115" t="s">
        <v>1135</v>
      </c>
      <c r="C13" s="115" t="s">
        <v>1136</v>
      </c>
      <c r="D13" s="115" t="s">
        <v>1137</v>
      </c>
      <c r="E13" s="115" t="s">
        <v>1138</v>
      </c>
      <c r="F13" s="115" t="s">
        <v>1139</v>
      </c>
      <c r="G13" s="115" t="s">
        <v>1140</v>
      </c>
      <c r="H13" s="264"/>
      <c r="I13" s="264"/>
      <c r="J13" s="115" t="s">
        <v>1141</v>
      </c>
      <c r="K13" s="265"/>
    </row>
    <row r="14">
      <c r="A14" s="269">
        <v>45028.0</v>
      </c>
      <c r="B14" s="115" t="s">
        <v>1142</v>
      </c>
      <c r="C14" s="115" t="s">
        <v>1143</v>
      </c>
      <c r="D14" s="115" t="s">
        <v>1144</v>
      </c>
      <c r="E14" s="115" t="s">
        <v>1145</v>
      </c>
      <c r="F14" s="112" t="s">
        <v>1109</v>
      </c>
      <c r="G14" s="270" t="s">
        <v>1146</v>
      </c>
      <c r="H14" s="115" t="s">
        <v>1147</v>
      </c>
      <c r="I14" s="264"/>
      <c r="J14" s="115" t="s">
        <v>1148</v>
      </c>
      <c r="K14" s="271" t="s">
        <v>1149</v>
      </c>
    </row>
    <row r="15">
      <c r="A15" s="269">
        <v>45029.0</v>
      </c>
      <c r="B15" s="115" t="s">
        <v>1150</v>
      </c>
      <c r="C15" s="115" t="s">
        <v>1151</v>
      </c>
      <c r="D15" s="115" t="s">
        <v>1144</v>
      </c>
      <c r="E15" s="115" t="s">
        <v>1152</v>
      </c>
      <c r="F15" s="115" t="s">
        <v>1153</v>
      </c>
      <c r="G15" s="270" t="s">
        <v>1154</v>
      </c>
      <c r="H15" s="115" t="s">
        <v>1155</v>
      </c>
      <c r="I15" s="264"/>
      <c r="J15" s="115" t="s">
        <v>1156</v>
      </c>
      <c r="K15" s="271" t="s">
        <v>1157</v>
      </c>
    </row>
    <row r="16">
      <c r="A16" s="269">
        <v>45030.0</v>
      </c>
      <c r="B16" s="115" t="s">
        <v>1158</v>
      </c>
      <c r="C16" s="115" t="s">
        <v>1151</v>
      </c>
      <c r="D16" s="263" t="s">
        <v>1109</v>
      </c>
      <c r="E16" s="115" t="s">
        <v>1159</v>
      </c>
      <c r="F16" s="263" t="s">
        <v>1109</v>
      </c>
      <c r="G16" s="272" t="s">
        <v>1160</v>
      </c>
      <c r="H16" s="263" t="s">
        <v>1109</v>
      </c>
      <c r="I16" s="115" t="s">
        <v>1161</v>
      </c>
      <c r="J16" s="115" t="s">
        <v>1162</v>
      </c>
      <c r="K16" s="263" t="s">
        <v>1109</v>
      </c>
    </row>
    <row r="17">
      <c r="A17" s="269">
        <v>45031.0</v>
      </c>
      <c r="B17" s="115" t="s">
        <v>1163</v>
      </c>
      <c r="C17" s="115" t="s">
        <v>1164</v>
      </c>
      <c r="D17" s="115" t="s">
        <v>1144</v>
      </c>
      <c r="E17" s="263" t="s">
        <v>1109</v>
      </c>
      <c r="F17" s="115" t="s">
        <v>1165</v>
      </c>
      <c r="G17" s="270" t="s">
        <v>1166</v>
      </c>
      <c r="H17" s="115" t="s">
        <v>1167</v>
      </c>
      <c r="I17" s="263" t="s">
        <v>1109</v>
      </c>
      <c r="J17" s="115" t="s">
        <v>1168</v>
      </c>
      <c r="K17" s="271" t="s">
        <v>1169</v>
      </c>
    </row>
    <row r="18">
      <c r="A18" s="269">
        <v>45032.0</v>
      </c>
      <c r="B18" s="115" t="s">
        <v>1170</v>
      </c>
      <c r="C18" s="115" t="s">
        <v>1164</v>
      </c>
      <c r="D18" s="263" t="s">
        <v>1109</v>
      </c>
      <c r="E18" s="115" t="s">
        <v>1171</v>
      </c>
      <c r="F18" s="263" t="s">
        <v>1172</v>
      </c>
      <c r="G18" s="263" t="s">
        <v>1109</v>
      </c>
      <c r="H18" s="115" t="s">
        <v>1173</v>
      </c>
      <c r="I18" s="115" t="s">
        <v>1174</v>
      </c>
      <c r="J18" s="115" t="s">
        <v>1175</v>
      </c>
      <c r="K18" s="271" t="s">
        <v>1176</v>
      </c>
    </row>
    <row r="19">
      <c r="A19" s="269">
        <v>45033.0</v>
      </c>
      <c r="B19" s="115" t="s">
        <v>1177</v>
      </c>
      <c r="C19" s="115" t="s">
        <v>1164</v>
      </c>
      <c r="D19" s="115" t="s">
        <v>1144</v>
      </c>
      <c r="E19" s="115" t="s">
        <v>1178</v>
      </c>
      <c r="F19" s="115" t="s">
        <v>1179</v>
      </c>
      <c r="G19" s="270" t="s">
        <v>1180</v>
      </c>
      <c r="H19" s="263" t="s">
        <v>1109</v>
      </c>
      <c r="I19" s="263" t="s">
        <v>1109</v>
      </c>
      <c r="J19" s="115" t="s">
        <v>1181</v>
      </c>
      <c r="K19" s="263" t="s">
        <v>1109</v>
      </c>
    </row>
    <row r="20">
      <c r="A20" s="269">
        <v>45034.0</v>
      </c>
      <c r="B20" s="115" t="s">
        <v>1182</v>
      </c>
      <c r="C20" s="115" t="s">
        <v>1164</v>
      </c>
      <c r="D20" s="115" t="s">
        <v>1144</v>
      </c>
      <c r="E20" s="263" t="s">
        <v>1109</v>
      </c>
      <c r="F20" s="263" t="s">
        <v>1183</v>
      </c>
      <c r="G20" s="263" t="s">
        <v>1184</v>
      </c>
      <c r="H20" s="270" t="s">
        <v>1185</v>
      </c>
      <c r="I20" s="115" t="s">
        <v>1186</v>
      </c>
      <c r="J20" s="115" t="s">
        <v>1187</v>
      </c>
      <c r="K20" s="271" t="s">
        <v>1188</v>
      </c>
    </row>
    <row r="21">
      <c r="A21" s="269">
        <v>45035.0</v>
      </c>
      <c r="B21" s="115" t="s">
        <v>1189</v>
      </c>
      <c r="C21" s="115" t="s">
        <v>1190</v>
      </c>
      <c r="D21" s="115" t="s">
        <v>1144</v>
      </c>
      <c r="E21" s="115" t="s">
        <v>1178</v>
      </c>
      <c r="F21" s="115" t="s">
        <v>1191</v>
      </c>
      <c r="G21" s="115" t="s">
        <v>1192</v>
      </c>
      <c r="H21" s="263" t="s">
        <v>1109</v>
      </c>
      <c r="I21" s="263" t="s">
        <v>1109</v>
      </c>
      <c r="J21" s="115" t="s">
        <v>1193</v>
      </c>
      <c r="K21" s="263" t="s">
        <v>1109</v>
      </c>
    </row>
    <row r="22">
      <c r="A22" s="269">
        <v>45036.0</v>
      </c>
      <c r="B22" s="115" t="s">
        <v>1194</v>
      </c>
      <c r="C22" s="115" t="s">
        <v>1195</v>
      </c>
      <c r="D22" s="115" t="s">
        <v>1144</v>
      </c>
      <c r="E22" s="263" t="s">
        <v>1109</v>
      </c>
      <c r="F22" s="115" t="s">
        <v>1109</v>
      </c>
      <c r="G22" s="115" t="s">
        <v>1196</v>
      </c>
      <c r="H22" s="115" t="s">
        <v>1196</v>
      </c>
      <c r="I22" s="115" t="s">
        <v>1196</v>
      </c>
      <c r="J22" s="115" t="s">
        <v>1196</v>
      </c>
      <c r="K22" s="270" t="s">
        <v>1197</v>
      </c>
    </row>
    <row r="23">
      <c r="A23" s="269">
        <v>45037.0</v>
      </c>
      <c r="B23" s="115" t="s">
        <v>1198</v>
      </c>
      <c r="C23" s="115" t="s">
        <v>1199</v>
      </c>
      <c r="D23" s="115" t="s">
        <v>1144</v>
      </c>
      <c r="E23" s="115" t="s">
        <v>1200</v>
      </c>
      <c r="F23" s="115" t="s">
        <v>1201</v>
      </c>
      <c r="G23" s="263" t="s">
        <v>1202</v>
      </c>
      <c r="H23" s="263" t="s">
        <v>1109</v>
      </c>
      <c r="I23" s="263" t="s">
        <v>1109</v>
      </c>
      <c r="J23" s="115" t="s">
        <v>1203</v>
      </c>
      <c r="K23" s="263" t="s">
        <v>1109</v>
      </c>
    </row>
    <row r="24">
      <c r="A24" s="269">
        <v>45038.0</v>
      </c>
      <c r="B24" s="115" t="s">
        <v>1204</v>
      </c>
      <c r="C24" s="263" t="s">
        <v>1109</v>
      </c>
      <c r="D24" s="263" t="s">
        <v>1109</v>
      </c>
      <c r="E24" s="115" t="s">
        <v>1200</v>
      </c>
      <c r="F24" s="263" t="s">
        <v>1109</v>
      </c>
      <c r="G24" s="115" t="s">
        <v>1205</v>
      </c>
      <c r="H24" s="115" t="s">
        <v>1206</v>
      </c>
      <c r="I24" s="115" t="s">
        <v>1207</v>
      </c>
      <c r="J24" s="263" t="s">
        <v>1109</v>
      </c>
      <c r="K24" s="270" t="s">
        <v>1208</v>
      </c>
    </row>
    <row r="25">
      <c r="A25" s="269">
        <v>45039.0</v>
      </c>
      <c r="B25" s="115" t="s">
        <v>1209</v>
      </c>
      <c r="C25" s="115" t="s">
        <v>1210</v>
      </c>
      <c r="D25" s="115" t="s">
        <v>1144</v>
      </c>
      <c r="E25" s="263" t="s">
        <v>1109</v>
      </c>
      <c r="F25" s="115" t="s">
        <v>1211</v>
      </c>
      <c r="G25" s="115" t="s">
        <v>1212</v>
      </c>
      <c r="H25" s="263" t="s">
        <v>1109</v>
      </c>
      <c r="I25" s="263" t="s">
        <v>1109</v>
      </c>
      <c r="J25" s="115" t="s">
        <v>1213</v>
      </c>
      <c r="K25" s="263" t="s">
        <v>1109</v>
      </c>
    </row>
    <row r="26">
      <c r="A26" s="269">
        <v>45040.0</v>
      </c>
      <c r="B26" s="115" t="s">
        <v>1214</v>
      </c>
      <c r="C26" s="263" t="s">
        <v>1215</v>
      </c>
      <c r="D26" s="263" t="s">
        <v>1109</v>
      </c>
      <c r="E26" s="115" t="s">
        <v>1200</v>
      </c>
      <c r="F26" s="263" t="s">
        <v>1109</v>
      </c>
      <c r="G26" s="115" t="s">
        <v>1212</v>
      </c>
      <c r="H26" s="270" t="s">
        <v>1216</v>
      </c>
      <c r="I26" s="115" t="s">
        <v>1217</v>
      </c>
      <c r="J26" s="263" t="s">
        <v>1109</v>
      </c>
      <c r="K26" s="270" t="s">
        <v>1218</v>
      </c>
    </row>
    <row r="27">
      <c r="A27" s="197">
        <v>45041.0</v>
      </c>
      <c r="B27" s="115" t="s">
        <v>1219</v>
      </c>
      <c r="C27" s="115" t="s">
        <v>1220</v>
      </c>
      <c r="D27" s="115" t="s">
        <v>1221</v>
      </c>
      <c r="E27" s="263" t="s">
        <v>1109</v>
      </c>
      <c r="F27" s="115" t="s">
        <v>1222</v>
      </c>
      <c r="G27" s="270" t="s">
        <v>1223</v>
      </c>
      <c r="H27" s="263" t="s">
        <v>1109</v>
      </c>
      <c r="I27" s="263" t="s">
        <v>1109</v>
      </c>
      <c r="J27" s="115" t="s">
        <v>1224</v>
      </c>
      <c r="K27" s="263" t="s">
        <v>1109</v>
      </c>
    </row>
    <row r="28">
      <c r="A28" s="197">
        <v>45042.0</v>
      </c>
      <c r="B28" s="115" t="s">
        <v>1225</v>
      </c>
      <c r="C28" s="115" t="s">
        <v>1220</v>
      </c>
      <c r="D28" s="115" t="s">
        <v>1221</v>
      </c>
      <c r="E28" s="115" t="s">
        <v>1200</v>
      </c>
      <c r="F28" s="263" t="s">
        <v>1109</v>
      </c>
      <c r="G28" s="263" t="s">
        <v>1109</v>
      </c>
      <c r="H28" s="115" t="s">
        <v>1226</v>
      </c>
      <c r="I28" s="115" t="s">
        <v>1227</v>
      </c>
      <c r="J28" s="263" t="s">
        <v>1109</v>
      </c>
      <c r="K28" s="270" t="s">
        <v>1228</v>
      </c>
    </row>
    <row r="29">
      <c r="A29" s="197">
        <v>45043.0</v>
      </c>
      <c r="B29" s="115" t="s">
        <v>1229</v>
      </c>
      <c r="C29" s="115" t="s">
        <v>1230</v>
      </c>
      <c r="D29" s="115" t="s">
        <v>1231</v>
      </c>
      <c r="E29" s="263" t="s">
        <v>1109</v>
      </c>
      <c r="F29" s="270" t="s">
        <v>1232</v>
      </c>
      <c r="G29" s="115" t="s">
        <v>1233</v>
      </c>
      <c r="H29" s="263" t="s">
        <v>1234</v>
      </c>
      <c r="I29" s="263" t="s">
        <v>1109</v>
      </c>
      <c r="J29" s="115" t="s">
        <v>1235</v>
      </c>
      <c r="K29" s="263" t="s">
        <v>1109</v>
      </c>
    </row>
    <row r="30">
      <c r="A30" s="197">
        <v>45044.0</v>
      </c>
      <c r="B30" s="115" t="s">
        <v>1236</v>
      </c>
      <c r="C30" s="115" t="s">
        <v>1230</v>
      </c>
      <c r="D30" s="263" t="s">
        <v>1109</v>
      </c>
      <c r="E30" s="115" t="s">
        <v>1200</v>
      </c>
      <c r="F30" s="263" t="s">
        <v>1109</v>
      </c>
      <c r="G30" s="263" t="s">
        <v>1109</v>
      </c>
      <c r="H30" s="115" t="s">
        <v>1237</v>
      </c>
      <c r="I30" s="115" t="s">
        <v>1238</v>
      </c>
      <c r="J30" s="263" t="s">
        <v>1109</v>
      </c>
      <c r="K30" s="270" t="s">
        <v>1239</v>
      </c>
    </row>
    <row r="31">
      <c r="A31" s="197">
        <v>45045.0</v>
      </c>
      <c r="B31" s="115" t="s">
        <v>1240</v>
      </c>
      <c r="C31" s="115" t="s">
        <v>1241</v>
      </c>
      <c r="D31" s="115" t="s">
        <v>1242</v>
      </c>
      <c r="E31" s="263" t="s">
        <v>1109</v>
      </c>
      <c r="F31" s="113" t="s">
        <v>1109</v>
      </c>
      <c r="G31" s="113" t="s">
        <v>1109</v>
      </c>
      <c r="H31" s="263" t="s">
        <v>1109</v>
      </c>
      <c r="I31" s="263" t="s">
        <v>1109</v>
      </c>
      <c r="J31" s="115" t="s">
        <v>1243</v>
      </c>
      <c r="K31" s="263" t="s">
        <v>461</v>
      </c>
    </row>
    <row r="32">
      <c r="A32" s="197">
        <v>45046.0</v>
      </c>
      <c r="B32" s="115" t="s">
        <v>1244</v>
      </c>
      <c r="C32" s="115" t="s">
        <v>1241</v>
      </c>
      <c r="D32" s="263" t="s">
        <v>1109</v>
      </c>
      <c r="E32" s="115" t="s">
        <v>1200</v>
      </c>
      <c r="F32" s="112" t="s">
        <v>1109</v>
      </c>
      <c r="G32" s="112" t="s">
        <v>1109</v>
      </c>
      <c r="H32" s="113" t="s">
        <v>1109</v>
      </c>
      <c r="I32" s="113" t="s">
        <v>1109</v>
      </c>
      <c r="J32" s="263" t="s">
        <v>1109</v>
      </c>
      <c r="K32" s="113" t="s">
        <v>1109</v>
      </c>
    </row>
    <row r="33">
      <c r="A33" s="197">
        <v>45047.0</v>
      </c>
      <c r="B33" s="115" t="s">
        <v>1245</v>
      </c>
      <c r="C33" s="115" t="s">
        <v>1245</v>
      </c>
      <c r="D33" s="115" t="s">
        <v>1245</v>
      </c>
      <c r="E33" s="115" t="s">
        <v>1245</v>
      </c>
      <c r="F33" s="115" t="s">
        <v>1245</v>
      </c>
      <c r="G33" s="115" t="s">
        <v>1245</v>
      </c>
      <c r="H33" s="115" t="s">
        <v>1245</v>
      </c>
      <c r="I33" s="115" t="s">
        <v>1245</v>
      </c>
      <c r="J33" s="115" t="s">
        <v>1245</v>
      </c>
      <c r="K33" s="115" t="s">
        <v>1245</v>
      </c>
    </row>
    <row r="34">
      <c r="A34" s="197">
        <v>45048.0</v>
      </c>
      <c r="B34" s="115" t="s">
        <v>1246</v>
      </c>
      <c r="C34" s="115" t="s">
        <v>1241</v>
      </c>
      <c r="D34" s="263" t="s">
        <v>1109</v>
      </c>
      <c r="E34" s="115" t="s">
        <v>1200</v>
      </c>
      <c r="F34" s="263" t="s">
        <v>1109</v>
      </c>
      <c r="G34" s="263" t="s">
        <v>1109</v>
      </c>
      <c r="H34" s="263" t="s">
        <v>1109</v>
      </c>
      <c r="I34" s="263" t="s">
        <v>1109</v>
      </c>
      <c r="J34" s="263" t="s">
        <v>1109</v>
      </c>
      <c r="K34" s="263" t="s">
        <v>1109</v>
      </c>
    </row>
    <row r="35">
      <c r="A35" s="197">
        <v>45049.0</v>
      </c>
      <c r="B35" s="115" t="s">
        <v>1247</v>
      </c>
      <c r="C35" s="115" t="s">
        <v>1248</v>
      </c>
      <c r="D35" s="263" t="s">
        <v>1109</v>
      </c>
      <c r="E35" s="263" t="s">
        <v>1109</v>
      </c>
      <c r="F35" s="263" t="s">
        <v>1109</v>
      </c>
      <c r="G35" s="263" t="s">
        <v>1109</v>
      </c>
      <c r="H35" s="263" t="s">
        <v>1109</v>
      </c>
      <c r="I35" s="263" t="s">
        <v>1109</v>
      </c>
      <c r="J35" s="263" t="s">
        <v>1109</v>
      </c>
      <c r="K35" s="263" t="s">
        <v>1109</v>
      </c>
    </row>
    <row r="36">
      <c r="A36" s="197">
        <v>45050.0</v>
      </c>
      <c r="B36" s="115" t="s">
        <v>1249</v>
      </c>
      <c r="C36" s="115" t="s">
        <v>1250</v>
      </c>
      <c r="D36" s="263" t="s">
        <v>1109</v>
      </c>
      <c r="E36" s="263" t="s">
        <v>1109</v>
      </c>
      <c r="F36" s="263" t="s">
        <v>1109</v>
      </c>
      <c r="G36" s="263" t="s">
        <v>1109</v>
      </c>
      <c r="H36" s="263" t="s">
        <v>1109</v>
      </c>
      <c r="I36" s="263" t="s">
        <v>1109</v>
      </c>
      <c r="J36" s="263" t="s">
        <v>1109</v>
      </c>
      <c r="K36" s="263" t="s">
        <v>1109</v>
      </c>
    </row>
    <row r="37">
      <c r="A37" s="197">
        <v>45051.0</v>
      </c>
      <c r="B37" s="115" t="s">
        <v>1251</v>
      </c>
      <c r="C37" s="115" t="s">
        <v>1252</v>
      </c>
      <c r="D37" s="263" t="s">
        <v>1109</v>
      </c>
      <c r="E37" s="263" t="s">
        <v>1109</v>
      </c>
      <c r="F37" s="263" t="s">
        <v>1109</v>
      </c>
      <c r="G37" s="263" t="s">
        <v>1109</v>
      </c>
      <c r="H37" s="263" t="s">
        <v>1109</v>
      </c>
      <c r="I37" s="263" t="s">
        <v>1109</v>
      </c>
      <c r="J37" s="263" t="s">
        <v>1109</v>
      </c>
      <c r="K37" s="263" t="s">
        <v>1109</v>
      </c>
    </row>
    <row r="38">
      <c r="A38" s="197">
        <v>45052.0</v>
      </c>
      <c r="B38" s="115" t="s">
        <v>1253</v>
      </c>
      <c r="C38" s="115" t="s">
        <v>1252</v>
      </c>
      <c r="D38" s="115" t="s">
        <v>1254</v>
      </c>
      <c r="E38" s="263" t="s">
        <v>1109</v>
      </c>
      <c r="F38" s="263" t="s">
        <v>1109</v>
      </c>
      <c r="G38" s="263" t="s">
        <v>1109</v>
      </c>
      <c r="H38" s="263" t="s">
        <v>1109</v>
      </c>
      <c r="I38" s="263" t="s">
        <v>1109</v>
      </c>
      <c r="J38" s="115" t="s">
        <v>1255</v>
      </c>
      <c r="K38" s="263" t="s">
        <v>1109</v>
      </c>
    </row>
    <row r="39">
      <c r="A39" s="197">
        <v>45053.0</v>
      </c>
      <c r="B39" s="115" t="s">
        <v>1256</v>
      </c>
      <c r="C39" s="115" t="s">
        <v>1252</v>
      </c>
      <c r="D39" s="115" t="s">
        <v>1257</v>
      </c>
      <c r="E39" s="263" t="s">
        <v>1131</v>
      </c>
      <c r="F39" s="263" t="s">
        <v>1258</v>
      </c>
      <c r="G39" s="115" t="s">
        <v>1259</v>
      </c>
      <c r="H39" s="263" t="s">
        <v>1260</v>
      </c>
      <c r="I39" s="115" t="s">
        <v>1261</v>
      </c>
      <c r="J39" s="263" t="s">
        <v>1262</v>
      </c>
      <c r="K39" s="263" t="s">
        <v>1263</v>
      </c>
    </row>
    <row r="40">
      <c r="A40" s="197">
        <v>45054.0</v>
      </c>
      <c r="B40" s="115" t="s">
        <v>1264</v>
      </c>
      <c r="C40" s="115" t="s">
        <v>1265</v>
      </c>
      <c r="D40" s="115" t="s">
        <v>1266</v>
      </c>
      <c r="E40" s="263" t="s">
        <v>1131</v>
      </c>
      <c r="F40" s="263" t="s">
        <v>1109</v>
      </c>
      <c r="G40" s="263" t="s">
        <v>1109</v>
      </c>
      <c r="H40" s="263" t="s">
        <v>1109</v>
      </c>
      <c r="I40" s="263" t="s">
        <v>1109</v>
      </c>
      <c r="J40" s="263" t="s">
        <v>1109</v>
      </c>
      <c r="K40" s="263" t="s">
        <v>1109</v>
      </c>
    </row>
    <row r="41">
      <c r="A41" s="197">
        <v>45055.0</v>
      </c>
      <c r="B41" s="263" t="s">
        <v>1202</v>
      </c>
      <c r="C41" s="115" t="s">
        <v>1265</v>
      </c>
      <c r="D41" s="115" t="s">
        <v>1267</v>
      </c>
      <c r="E41" s="115" t="s">
        <v>1109</v>
      </c>
      <c r="F41" s="115" t="s">
        <v>1268</v>
      </c>
      <c r="G41" s="115" t="s">
        <v>1268</v>
      </c>
      <c r="H41" s="115" t="s">
        <v>1268</v>
      </c>
      <c r="I41" s="263" t="s">
        <v>1109</v>
      </c>
      <c r="J41" s="115" t="s">
        <v>1269</v>
      </c>
      <c r="K41" s="263" t="s">
        <v>1109</v>
      </c>
    </row>
    <row r="42">
      <c r="A42" s="197">
        <v>45056.0</v>
      </c>
      <c r="B42" s="115" t="s">
        <v>1270</v>
      </c>
      <c r="C42" s="115" t="s">
        <v>1265</v>
      </c>
      <c r="D42" s="263" t="s">
        <v>1109</v>
      </c>
      <c r="E42" s="115" t="s">
        <v>1271</v>
      </c>
      <c r="F42" s="115" t="s">
        <v>1268</v>
      </c>
      <c r="G42" s="115" t="s">
        <v>1268</v>
      </c>
      <c r="H42" s="115" t="s">
        <v>1268</v>
      </c>
      <c r="I42" s="263" t="s">
        <v>1109</v>
      </c>
      <c r="J42" s="263" t="s">
        <v>1109</v>
      </c>
      <c r="K42" s="263" t="s">
        <v>1109</v>
      </c>
    </row>
    <row r="43">
      <c r="A43" s="197">
        <v>45057.0</v>
      </c>
      <c r="B43" s="115" t="s">
        <v>1272</v>
      </c>
      <c r="C43" s="115" t="s">
        <v>1265</v>
      </c>
      <c r="D43" s="263" t="s">
        <v>1109</v>
      </c>
      <c r="E43" s="115" t="s">
        <v>1271</v>
      </c>
      <c r="F43" s="115" t="s">
        <v>1268</v>
      </c>
      <c r="G43" s="115" t="s">
        <v>1268</v>
      </c>
      <c r="H43" s="115" t="s">
        <v>1268</v>
      </c>
      <c r="I43" s="263" t="s">
        <v>1109</v>
      </c>
      <c r="J43" s="263" t="s">
        <v>1109</v>
      </c>
      <c r="K43" s="263" t="s">
        <v>1109</v>
      </c>
    </row>
    <row r="44">
      <c r="A44" s="197">
        <v>45058.0</v>
      </c>
      <c r="B44" s="115" t="s">
        <v>1273</v>
      </c>
      <c r="C44" s="115" t="s">
        <v>1265</v>
      </c>
      <c r="D44" s="115" t="s">
        <v>1274</v>
      </c>
      <c r="E44" s="115" t="s">
        <v>1271</v>
      </c>
      <c r="F44" s="115" t="s">
        <v>1268</v>
      </c>
      <c r="G44" s="115" t="s">
        <v>1268</v>
      </c>
      <c r="H44" s="115" t="s">
        <v>1268</v>
      </c>
      <c r="I44" s="263" t="s">
        <v>1109</v>
      </c>
      <c r="J44" s="115" t="s">
        <v>1275</v>
      </c>
      <c r="K44" s="263" t="s">
        <v>1109</v>
      </c>
    </row>
    <row r="45">
      <c r="A45" s="197">
        <v>45059.0</v>
      </c>
      <c r="B45" s="115" t="s">
        <v>1276</v>
      </c>
      <c r="C45" s="115" t="s">
        <v>1277</v>
      </c>
      <c r="D45" s="263" t="s">
        <v>1109</v>
      </c>
      <c r="E45" s="263" t="s">
        <v>1109</v>
      </c>
      <c r="F45" s="115" t="s">
        <v>1268</v>
      </c>
      <c r="G45" s="115" t="s">
        <v>1268</v>
      </c>
      <c r="H45" s="115" t="s">
        <v>1268</v>
      </c>
      <c r="I45" s="263" t="s">
        <v>1109</v>
      </c>
      <c r="J45" s="263" t="s">
        <v>1109</v>
      </c>
      <c r="K45" s="263" t="s">
        <v>1109</v>
      </c>
    </row>
    <row r="46">
      <c r="A46" s="197">
        <v>45060.0</v>
      </c>
      <c r="B46" s="115" t="s">
        <v>1278</v>
      </c>
      <c r="C46" s="115" t="s">
        <v>1277</v>
      </c>
      <c r="D46" s="263" t="s">
        <v>1109</v>
      </c>
      <c r="E46" s="263" t="s">
        <v>1109</v>
      </c>
      <c r="F46" s="115" t="s">
        <v>1268</v>
      </c>
      <c r="G46" s="115" t="s">
        <v>1268</v>
      </c>
      <c r="H46" s="115" t="s">
        <v>1268</v>
      </c>
      <c r="I46" s="263" t="s">
        <v>1109</v>
      </c>
      <c r="J46" s="263" t="s">
        <v>1109</v>
      </c>
      <c r="K46" s="263" t="s">
        <v>1109</v>
      </c>
    </row>
    <row r="47">
      <c r="A47" s="197">
        <v>45061.0</v>
      </c>
      <c r="B47" s="115" t="s">
        <v>1279</v>
      </c>
      <c r="C47" s="115" t="s">
        <v>1277</v>
      </c>
      <c r="D47" s="263" t="s">
        <v>1109</v>
      </c>
      <c r="E47" s="115" t="s">
        <v>1271</v>
      </c>
      <c r="F47" s="115" t="s">
        <v>1268</v>
      </c>
      <c r="G47" s="115" t="s">
        <v>1268</v>
      </c>
      <c r="H47" s="115" t="s">
        <v>1268</v>
      </c>
      <c r="I47" s="263" t="s">
        <v>1109</v>
      </c>
      <c r="J47" s="263" t="s">
        <v>1109</v>
      </c>
      <c r="K47" s="263" t="s">
        <v>1109</v>
      </c>
    </row>
    <row r="48">
      <c r="A48" s="197">
        <v>45062.0</v>
      </c>
      <c r="B48" s="263" t="s">
        <v>1109</v>
      </c>
      <c r="C48" s="115" t="s">
        <v>1277</v>
      </c>
      <c r="D48" s="263" t="s">
        <v>1109</v>
      </c>
      <c r="E48" s="115" t="s">
        <v>1271</v>
      </c>
      <c r="F48" s="115" t="s">
        <v>1268</v>
      </c>
      <c r="G48" s="115" t="s">
        <v>1268</v>
      </c>
      <c r="H48" s="115" t="s">
        <v>1268</v>
      </c>
      <c r="I48" s="263" t="s">
        <v>1109</v>
      </c>
      <c r="J48" s="263" t="s">
        <v>1109</v>
      </c>
      <c r="K48" s="263" t="s">
        <v>1109</v>
      </c>
    </row>
    <row r="49">
      <c r="A49" s="197">
        <v>45063.0</v>
      </c>
      <c r="B49" s="263" t="s">
        <v>1109</v>
      </c>
      <c r="C49" s="115" t="s">
        <v>1277</v>
      </c>
      <c r="D49" s="263" t="s">
        <v>1109</v>
      </c>
      <c r="E49" s="115" t="s">
        <v>1271</v>
      </c>
      <c r="F49" s="115" t="s">
        <v>1268</v>
      </c>
      <c r="G49" s="115" t="s">
        <v>1268</v>
      </c>
      <c r="H49" s="115" t="s">
        <v>1268</v>
      </c>
      <c r="I49" s="263" t="s">
        <v>1109</v>
      </c>
      <c r="J49" s="263" t="s">
        <v>1109</v>
      </c>
      <c r="K49" s="263" t="s">
        <v>1109</v>
      </c>
    </row>
    <row r="50">
      <c r="A50" s="197">
        <v>45064.0</v>
      </c>
      <c r="B50" s="263" t="s">
        <v>1109</v>
      </c>
      <c r="C50" s="115" t="s">
        <v>1277</v>
      </c>
      <c r="D50" s="263" t="s">
        <v>1109</v>
      </c>
      <c r="E50" s="115" t="s">
        <v>1271</v>
      </c>
      <c r="F50" s="115" t="s">
        <v>1268</v>
      </c>
      <c r="G50" s="115" t="s">
        <v>1268</v>
      </c>
      <c r="H50" s="115" t="s">
        <v>1268</v>
      </c>
      <c r="I50" s="263" t="s">
        <v>1109</v>
      </c>
      <c r="J50" s="263" t="s">
        <v>1109</v>
      </c>
      <c r="K50" s="263" t="s">
        <v>1109</v>
      </c>
    </row>
    <row r="51">
      <c r="A51" s="197">
        <v>45065.0</v>
      </c>
      <c r="B51" s="263" t="s">
        <v>1109</v>
      </c>
      <c r="C51" s="115" t="s">
        <v>1277</v>
      </c>
      <c r="D51" s="263" t="s">
        <v>1109</v>
      </c>
      <c r="E51" s="115" t="s">
        <v>1271</v>
      </c>
      <c r="F51" s="115" t="s">
        <v>1268</v>
      </c>
      <c r="G51" s="115" t="s">
        <v>1268</v>
      </c>
      <c r="H51" s="115" t="s">
        <v>1268</v>
      </c>
      <c r="I51" s="263" t="s">
        <v>1109</v>
      </c>
      <c r="J51" s="263" t="s">
        <v>1109</v>
      </c>
      <c r="K51" s="263" t="s">
        <v>1109</v>
      </c>
    </row>
    <row r="52">
      <c r="A52" s="197">
        <v>45066.0</v>
      </c>
      <c r="B52" s="263" t="s">
        <v>1109</v>
      </c>
      <c r="C52" s="115" t="s">
        <v>1280</v>
      </c>
      <c r="D52" s="263" t="s">
        <v>1109</v>
      </c>
      <c r="E52" s="263" t="s">
        <v>1109</v>
      </c>
      <c r="F52" s="263" t="s">
        <v>1109</v>
      </c>
      <c r="G52" s="263" t="s">
        <v>1109</v>
      </c>
      <c r="H52" s="263" t="s">
        <v>1109</v>
      </c>
      <c r="I52" s="263" t="s">
        <v>1109</v>
      </c>
      <c r="J52" s="263" t="s">
        <v>1109</v>
      </c>
      <c r="K52" s="263" t="s">
        <v>1109</v>
      </c>
    </row>
    <row r="53">
      <c r="A53" s="197">
        <v>45067.0</v>
      </c>
      <c r="B53" s="263" t="s">
        <v>1109</v>
      </c>
      <c r="C53" s="115" t="s">
        <v>1280</v>
      </c>
      <c r="D53" s="263" t="s">
        <v>1109</v>
      </c>
      <c r="E53" s="263" t="s">
        <v>1109</v>
      </c>
      <c r="F53" s="263" t="s">
        <v>1109</v>
      </c>
      <c r="G53" s="263" t="s">
        <v>1109</v>
      </c>
      <c r="H53" s="263" t="s">
        <v>1109</v>
      </c>
      <c r="I53" s="263" t="s">
        <v>1109</v>
      </c>
      <c r="J53" s="263" t="s">
        <v>1109</v>
      </c>
      <c r="K53" s="263" t="s">
        <v>1109</v>
      </c>
    </row>
    <row r="54">
      <c r="A54" s="197">
        <v>45068.0</v>
      </c>
      <c r="B54" s="263" t="s">
        <v>1109</v>
      </c>
      <c r="C54" s="115" t="s">
        <v>1280</v>
      </c>
      <c r="D54" s="263" t="s">
        <v>1109</v>
      </c>
      <c r="E54" s="115" t="s">
        <v>1271</v>
      </c>
      <c r="F54" s="115" t="s">
        <v>1268</v>
      </c>
      <c r="G54" s="115" t="s">
        <v>1268</v>
      </c>
      <c r="H54" s="115" t="s">
        <v>1268</v>
      </c>
      <c r="I54" s="263" t="s">
        <v>1109</v>
      </c>
      <c r="J54" s="263" t="s">
        <v>1109</v>
      </c>
      <c r="K54" s="263" t="s">
        <v>1109</v>
      </c>
    </row>
    <row r="55">
      <c r="A55" s="197">
        <v>45069.0</v>
      </c>
      <c r="B55" s="263" t="s">
        <v>1109</v>
      </c>
      <c r="C55" s="115" t="s">
        <v>1280</v>
      </c>
      <c r="D55" s="263" t="s">
        <v>1109</v>
      </c>
      <c r="E55" s="115" t="s">
        <v>1271</v>
      </c>
      <c r="F55" s="115" t="s">
        <v>1268</v>
      </c>
      <c r="G55" s="115" t="s">
        <v>1268</v>
      </c>
      <c r="H55" s="115" t="s">
        <v>1268</v>
      </c>
      <c r="I55" s="263" t="s">
        <v>1109</v>
      </c>
      <c r="J55" s="263" t="s">
        <v>1109</v>
      </c>
      <c r="K55" s="263" t="s">
        <v>1109</v>
      </c>
    </row>
    <row r="56">
      <c r="A56" s="197">
        <v>45070.0</v>
      </c>
      <c r="B56" s="263" t="s">
        <v>1281</v>
      </c>
      <c r="C56" s="115" t="s">
        <v>1280</v>
      </c>
      <c r="D56" s="263" t="s">
        <v>1109</v>
      </c>
      <c r="E56" s="115" t="s">
        <v>1271</v>
      </c>
      <c r="F56" s="115" t="s">
        <v>1268</v>
      </c>
      <c r="G56" s="115" t="s">
        <v>1268</v>
      </c>
      <c r="H56" s="115" t="s">
        <v>1268</v>
      </c>
      <c r="I56" s="263" t="s">
        <v>1109</v>
      </c>
      <c r="J56" s="263" t="s">
        <v>1109</v>
      </c>
      <c r="K56" s="263" t="s">
        <v>1109</v>
      </c>
    </row>
    <row r="57">
      <c r="A57" s="197">
        <v>45071.0</v>
      </c>
      <c r="B57" s="263" t="s">
        <v>1109</v>
      </c>
      <c r="C57" s="115" t="s">
        <v>1280</v>
      </c>
      <c r="D57" s="263" t="s">
        <v>1109</v>
      </c>
      <c r="E57" s="115" t="s">
        <v>1271</v>
      </c>
      <c r="F57" s="115" t="s">
        <v>1268</v>
      </c>
      <c r="G57" s="115" t="s">
        <v>1268</v>
      </c>
      <c r="H57" s="115" t="s">
        <v>1268</v>
      </c>
      <c r="I57" s="263" t="s">
        <v>1109</v>
      </c>
      <c r="J57" s="263" t="s">
        <v>1109</v>
      </c>
      <c r="K57" s="263" t="s">
        <v>1109</v>
      </c>
    </row>
    <row r="58">
      <c r="A58" s="197">
        <v>45072.0</v>
      </c>
      <c r="B58" s="115" t="s">
        <v>1282</v>
      </c>
      <c r="C58" s="115" t="s">
        <v>1280</v>
      </c>
      <c r="D58" s="263" t="s">
        <v>1109</v>
      </c>
      <c r="E58" s="115" t="s">
        <v>1271</v>
      </c>
      <c r="F58" s="115" t="s">
        <v>1268</v>
      </c>
      <c r="G58" s="115" t="s">
        <v>1268</v>
      </c>
      <c r="H58" s="115" t="s">
        <v>1268</v>
      </c>
      <c r="I58" s="263" t="s">
        <v>1109</v>
      </c>
      <c r="J58" s="263" t="s">
        <v>1109</v>
      </c>
      <c r="K58" s="263" t="s">
        <v>1109</v>
      </c>
    </row>
    <row r="59">
      <c r="A59" s="197">
        <v>45073.0</v>
      </c>
      <c r="B59" s="115" t="s">
        <v>1283</v>
      </c>
      <c r="C59" s="115" t="s">
        <v>1284</v>
      </c>
      <c r="D59" s="115" t="s">
        <v>1285</v>
      </c>
      <c r="E59" s="263" t="s">
        <v>1109</v>
      </c>
      <c r="F59" s="115" t="s">
        <v>1268</v>
      </c>
      <c r="G59" s="115" t="s">
        <v>1268</v>
      </c>
      <c r="H59" s="115" t="s">
        <v>1268</v>
      </c>
      <c r="I59" s="115" t="s">
        <v>1286</v>
      </c>
      <c r="J59" s="115" t="s">
        <v>1287</v>
      </c>
      <c r="K59" s="263" t="s">
        <v>1109</v>
      </c>
    </row>
    <row r="60">
      <c r="A60" s="197">
        <v>45074.0</v>
      </c>
      <c r="B60" s="115" t="s">
        <v>1288</v>
      </c>
      <c r="C60" s="115" t="s">
        <v>1284</v>
      </c>
      <c r="D60" s="263" t="s">
        <v>1109</v>
      </c>
      <c r="E60" s="263" t="s">
        <v>1109</v>
      </c>
      <c r="F60" s="115" t="s">
        <v>1268</v>
      </c>
      <c r="G60" s="115" t="s">
        <v>1268</v>
      </c>
      <c r="H60" s="115" t="s">
        <v>1268</v>
      </c>
      <c r="I60" s="263" t="s">
        <v>1109</v>
      </c>
      <c r="J60" s="263" t="s">
        <v>1109</v>
      </c>
      <c r="K60" s="263" t="s">
        <v>1109</v>
      </c>
    </row>
    <row r="61">
      <c r="A61" s="197">
        <v>45075.0</v>
      </c>
      <c r="B61" s="263" t="s">
        <v>1109</v>
      </c>
      <c r="C61" s="115" t="s">
        <v>1284</v>
      </c>
      <c r="D61" s="263" t="s">
        <v>1257</v>
      </c>
      <c r="E61" s="263" t="s">
        <v>1109</v>
      </c>
      <c r="F61" s="115" t="s">
        <v>1268</v>
      </c>
      <c r="G61" s="115" t="s">
        <v>1268</v>
      </c>
      <c r="H61" s="115" t="s">
        <v>1268</v>
      </c>
      <c r="I61" s="263" t="s">
        <v>1109</v>
      </c>
      <c r="J61" s="263" t="s">
        <v>1109</v>
      </c>
      <c r="K61" s="263" t="s">
        <v>1109</v>
      </c>
    </row>
    <row r="62">
      <c r="A62" s="197">
        <v>45076.0</v>
      </c>
      <c r="B62" s="263" t="s">
        <v>1109</v>
      </c>
      <c r="C62" s="115" t="s">
        <v>1289</v>
      </c>
      <c r="D62" s="115" t="s">
        <v>1290</v>
      </c>
      <c r="E62" s="263" t="s">
        <v>1109</v>
      </c>
      <c r="F62" s="115" t="s">
        <v>1268</v>
      </c>
      <c r="G62" s="115" t="s">
        <v>1268</v>
      </c>
      <c r="H62" s="115" t="s">
        <v>1268</v>
      </c>
      <c r="I62" s="263" t="s">
        <v>1109</v>
      </c>
      <c r="J62" s="263" t="s">
        <v>1109</v>
      </c>
      <c r="K62" s="263" t="s">
        <v>1109</v>
      </c>
    </row>
    <row r="63">
      <c r="A63" s="197">
        <v>45077.0</v>
      </c>
      <c r="B63" s="263" t="s">
        <v>1109</v>
      </c>
      <c r="C63" s="115" t="s">
        <v>1289</v>
      </c>
      <c r="D63" s="263" t="s">
        <v>1257</v>
      </c>
      <c r="E63" s="263" t="s">
        <v>1109</v>
      </c>
      <c r="F63" s="115" t="s">
        <v>1268</v>
      </c>
      <c r="G63" s="115" t="s">
        <v>1268</v>
      </c>
      <c r="H63" s="115" t="s">
        <v>1268</v>
      </c>
      <c r="I63" s="263" t="s">
        <v>1109</v>
      </c>
      <c r="J63" s="263" t="s">
        <v>1109</v>
      </c>
      <c r="K63" s="263" t="s">
        <v>1109</v>
      </c>
    </row>
    <row r="64">
      <c r="A64" s="197">
        <v>45078.0</v>
      </c>
      <c r="B64" s="115" t="s">
        <v>1291</v>
      </c>
      <c r="C64" s="115" t="s">
        <v>1289</v>
      </c>
      <c r="D64" s="115" t="s">
        <v>1290</v>
      </c>
      <c r="E64" s="263" t="s">
        <v>1109</v>
      </c>
      <c r="F64" s="115" t="s">
        <v>1268</v>
      </c>
      <c r="G64" s="115" t="s">
        <v>1268</v>
      </c>
      <c r="H64" s="115" t="s">
        <v>1268</v>
      </c>
      <c r="I64" s="263" t="s">
        <v>1109</v>
      </c>
      <c r="J64" s="263" t="s">
        <v>1109</v>
      </c>
      <c r="K64" s="263" t="s">
        <v>1109</v>
      </c>
    </row>
    <row r="65">
      <c r="A65" s="197">
        <v>45079.0</v>
      </c>
      <c r="B65" s="115" t="s">
        <v>1292</v>
      </c>
      <c r="C65" s="115" t="s">
        <v>1289</v>
      </c>
      <c r="D65" s="263" t="s">
        <v>1257</v>
      </c>
      <c r="E65" s="263" t="s">
        <v>1109</v>
      </c>
      <c r="F65" s="115" t="s">
        <v>1268</v>
      </c>
      <c r="G65" s="115" t="s">
        <v>1268</v>
      </c>
      <c r="H65" s="115" t="s">
        <v>1268</v>
      </c>
      <c r="I65" s="263" t="s">
        <v>1109</v>
      </c>
      <c r="J65" s="263" t="s">
        <v>1109</v>
      </c>
      <c r="K65" s="263" t="s">
        <v>1109</v>
      </c>
    </row>
    <row r="66">
      <c r="A66" s="197">
        <v>45080.0</v>
      </c>
      <c r="B66" s="115" t="s">
        <v>1293</v>
      </c>
      <c r="C66" s="115" t="s">
        <v>1289</v>
      </c>
      <c r="D66" s="115" t="s">
        <v>1290</v>
      </c>
      <c r="E66" s="263" t="s">
        <v>1109</v>
      </c>
      <c r="F66" s="115" t="s">
        <v>1268</v>
      </c>
      <c r="G66" s="115" t="s">
        <v>1268</v>
      </c>
      <c r="H66" s="115" t="s">
        <v>1268</v>
      </c>
      <c r="I66" s="263" t="s">
        <v>1109</v>
      </c>
      <c r="J66" s="263" t="s">
        <v>1109</v>
      </c>
      <c r="K66" s="263" t="s">
        <v>1109</v>
      </c>
    </row>
    <row r="67">
      <c r="A67" s="197">
        <v>45081.0</v>
      </c>
      <c r="B67" s="263" t="s">
        <v>1202</v>
      </c>
      <c r="C67" s="115" t="s">
        <v>1289</v>
      </c>
      <c r="D67" s="263" t="s">
        <v>1257</v>
      </c>
      <c r="E67" s="263" t="s">
        <v>1109</v>
      </c>
      <c r="F67" s="115" t="s">
        <v>1268</v>
      </c>
      <c r="G67" s="115" t="s">
        <v>1268</v>
      </c>
      <c r="H67" s="115" t="s">
        <v>1268</v>
      </c>
      <c r="I67" s="263" t="s">
        <v>1109</v>
      </c>
      <c r="J67" s="263" t="s">
        <v>1109</v>
      </c>
      <c r="K67" s="263" t="s">
        <v>1109</v>
      </c>
    </row>
    <row r="68">
      <c r="A68" s="197">
        <v>45082.0</v>
      </c>
      <c r="B68" s="115" t="s">
        <v>1294</v>
      </c>
      <c r="C68" s="115" t="s">
        <v>1289</v>
      </c>
      <c r="D68" s="115" t="s">
        <v>1290</v>
      </c>
      <c r="E68" s="263" t="s">
        <v>1109</v>
      </c>
      <c r="F68" s="115" t="s">
        <v>1268</v>
      </c>
      <c r="G68" s="115" t="s">
        <v>1268</v>
      </c>
      <c r="H68" s="115" t="s">
        <v>1268</v>
      </c>
      <c r="I68" s="263" t="s">
        <v>1109</v>
      </c>
      <c r="J68" s="263" t="s">
        <v>1109</v>
      </c>
      <c r="K68" s="263" t="s">
        <v>1109</v>
      </c>
    </row>
    <row r="69">
      <c r="A69" s="197">
        <v>45083.0</v>
      </c>
      <c r="B69" s="115" t="s">
        <v>1295</v>
      </c>
      <c r="C69" s="115" t="s">
        <v>1289</v>
      </c>
      <c r="D69" s="263" t="s">
        <v>1257</v>
      </c>
      <c r="E69" s="263" t="s">
        <v>1109</v>
      </c>
      <c r="F69" s="115" t="s">
        <v>1268</v>
      </c>
      <c r="G69" s="115" t="s">
        <v>1268</v>
      </c>
      <c r="H69" s="115" t="s">
        <v>1268</v>
      </c>
      <c r="I69" s="263" t="s">
        <v>1109</v>
      </c>
      <c r="J69" s="263" t="s">
        <v>1109</v>
      </c>
      <c r="K69" s="263" t="s">
        <v>1109</v>
      </c>
    </row>
    <row r="70">
      <c r="A70" s="197">
        <v>45084.0</v>
      </c>
      <c r="B70" s="263" t="s">
        <v>1109</v>
      </c>
      <c r="C70" s="115" t="s">
        <v>1289</v>
      </c>
      <c r="D70" s="263" t="s">
        <v>1109</v>
      </c>
      <c r="E70" s="263" t="s">
        <v>1109</v>
      </c>
      <c r="F70" s="115" t="s">
        <v>1268</v>
      </c>
      <c r="G70" s="115" t="s">
        <v>1268</v>
      </c>
      <c r="H70" s="115" t="s">
        <v>1268</v>
      </c>
      <c r="I70" s="263" t="s">
        <v>1109</v>
      </c>
      <c r="J70" s="263" t="s">
        <v>1109</v>
      </c>
      <c r="K70" s="263" t="s">
        <v>1109</v>
      </c>
    </row>
    <row r="71">
      <c r="A71" s="197">
        <v>45085.0</v>
      </c>
      <c r="B71" s="263" t="s">
        <v>1109</v>
      </c>
      <c r="C71" s="115" t="s">
        <v>1289</v>
      </c>
      <c r="D71" s="115" t="s">
        <v>1290</v>
      </c>
      <c r="E71" s="263" t="s">
        <v>1109</v>
      </c>
      <c r="F71" s="115" t="s">
        <v>1268</v>
      </c>
      <c r="G71" s="115" t="s">
        <v>1268</v>
      </c>
      <c r="H71" s="115" t="s">
        <v>1268</v>
      </c>
      <c r="I71" s="263" t="s">
        <v>1109</v>
      </c>
      <c r="J71" s="263" t="s">
        <v>1109</v>
      </c>
      <c r="K71" s="263" t="s">
        <v>1109</v>
      </c>
    </row>
    <row r="72">
      <c r="A72" s="197">
        <v>45086.0</v>
      </c>
      <c r="B72" s="263" t="s">
        <v>1109</v>
      </c>
      <c r="C72" s="115" t="s">
        <v>1289</v>
      </c>
      <c r="D72" s="263" t="s">
        <v>1109</v>
      </c>
      <c r="E72" s="263" t="s">
        <v>1109</v>
      </c>
      <c r="F72" s="115" t="s">
        <v>1268</v>
      </c>
      <c r="G72" s="115" t="s">
        <v>1268</v>
      </c>
      <c r="H72" s="115" t="s">
        <v>1268</v>
      </c>
      <c r="I72" s="263" t="s">
        <v>1109</v>
      </c>
      <c r="J72" s="263" t="s">
        <v>1109</v>
      </c>
      <c r="K72" s="263" t="s">
        <v>1109</v>
      </c>
    </row>
    <row r="73">
      <c r="A73" s="197">
        <v>45087.0</v>
      </c>
      <c r="B73" s="263" t="s">
        <v>1109</v>
      </c>
      <c r="C73" s="115" t="s">
        <v>1289</v>
      </c>
      <c r="D73" s="115" t="s">
        <v>1290</v>
      </c>
      <c r="E73" s="263" t="s">
        <v>1109</v>
      </c>
      <c r="F73" s="115" t="s">
        <v>1268</v>
      </c>
      <c r="G73" s="115" t="s">
        <v>1268</v>
      </c>
      <c r="H73" s="115" t="s">
        <v>1268</v>
      </c>
      <c r="I73" s="263" t="s">
        <v>1109</v>
      </c>
      <c r="J73" s="263" t="s">
        <v>1109</v>
      </c>
      <c r="K73" s="263" t="s">
        <v>1109</v>
      </c>
    </row>
    <row r="74">
      <c r="A74" s="197">
        <v>45088.0</v>
      </c>
      <c r="B74" s="263" t="s">
        <v>1109</v>
      </c>
      <c r="C74" s="115" t="s">
        <v>1289</v>
      </c>
      <c r="D74" s="263" t="s">
        <v>1109</v>
      </c>
      <c r="E74" s="263" t="s">
        <v>1109</v>
      </c>
      <c r="F74" s="115" t="s">
        <v>1268</v>
      </c>
      <c r="G74" s="115" t="s">
        <v>1268</v>
      </c>
      <c r="H74" s="115" t="s">
        <v>1268</v>
      </c>
      <c r="I74" s="263" t="s">
        <v>1109</v>
      </c>
      <c r="J74" s="263" t="s">
        <v>1109</v>
      </c>
      <c r="K74" s="263" t="s">
        <v>1109</v>
      </c>
    </row>
    <row r="75">
      <c r="A75" s="197">
        <v>45089.0</v>
      </c>
      <c r="B75" s="263" t="s">
        <v>1109</v>
      </c>
      <c r="C75" s="115" t="s">
        <v>1289</v>
      </c>
      <c r="D75" s="115" t="s">
        <v>1290</v>
      </c>
      <c r="E75" s="115" t="s">
        <v>1131</v>
      </c>
      <c r="F75" s="115" t="s">
        <v>1268</v>
      </c>
      <c r="G75" s="115" t="s">
        <v>1268</v>
      </c>
      <c r="H75" s="115" t="s">
        <v>1268</v>
      </c>
      <c r="I75" s="263" t="s">
        <v>1109</v>
      </c>
      <c r="J75" s="263" t="s">
        <v>1109</v>
      </c>
      <c r="K75" s="263" t="s">
        <v>1109</v>
      </c>
    </row>
    <row r="76">
      <c r="A76" s="197">
        <v>45090.0</v>
      </c>
      <c r="B76" s="115" t="s">
        <v>1296</v>
      </c>
      <c r="C76" s="115" t="s">
        <v>1297</v>
      </c>
      <c r="D76" s="115" t="s">
        <v>1290</v>
      </c>
      <c r="E76" s="263" t="s">
        <v>1109</v>
      </c>
      <c r="F76" s="115" t="s">
        <v>1298</v>
      </c>
      <c r="G76" s="115" t="s">
        <v>1268</v>
      </c>
      <c r="H76" s="115" t="s">
        <v>1268</v>
      </c>
      <c r="I76" s="263" t="s">
        <v>1109</v>
      </c>
      <c r="J76" s="263" t="s">
        <v>1109</v>
      </c>
      <c r="K76" s="263" t="s">
        <v>1109</v>
      </c>
    </row>
    <row r="77">
      <c r="A77" s="197">
        <v>45091.0</v>
      </c>
      <c r="B77" s="115" t="s">
        <v>1299</v>
      </c>
      <c r="C77" s="115" t="s">
        <v>1297</v>
      </c>
      <c r="D77" s="115" t="s">
        <v>1290</v>
      </c>
      <c r="E77" s="263" t="s">
        <v>1109</v>
      </c>
      <c r="F77" s="263" t="s">
        <v>1300</v>
      </c>
      <c r="G77" s="115" t="s">
        <v>1109</v>
      </c>
      <c r="H77" s="115" t="s">
        <v>1109</v>
      </c>
      <c r="I77" s="263" t="s">
        <v>1109</v>
      </c>
      <c r="J77" s="263" t="s">
        <v>1109</v>
      </c>
      <c r="K77" s="263" t="s">
        <v>1109</v>
      </c>
    </row>
    <row r="78">
      <c r="A78" s="197">
        <v>45092.0</v>
      </c>
      <c r="B78" s="123" t="s">
        <v>1301</v>
      </c>
      <c r="C78" s="115" t="s">
        <v>1297</v>
      </c>
      <c r="D78" s="115" t="s">
        <v>1290</v>
      </c>
      <c r="E78" s="263" t="s">
        <v>1109</v>
      </c>
      <c r="F78" s="123" t="s">
        <v>1302</v>
      </c>
      <c r="G78" s="123" t="s">
        <v>1109</v>
      </c>
      <c r="H78" s="128" t="s">
        <v>1109</v>
      </c>
      <c r="I78" s="263" t="s">
        <v>1109</v>
      </c>
      <c r="J78" s="263" t="s">
        <v>1109</v>
      </c>
      <c r="K78" s="263" t="s">
        <v>1109</v>
      </c>
    </row>
    <row r="79">
      <c r="A79" s="197">
        <v>45093.0</v>
      </c>
      <c r="B79" s="123" t="s">
        <v>1303</v>
      </c>
      <c r="C79" s="123" t="s">
        <v>1303</v>
      </c>
      <c r="D79" s="123" t="s">
        <v>1303</v>
      </c>
      <c r="E79" s="123" t="s">
        <v>1303</v>
      </c>
      <c r="F79" s="123" t="s">
        <v>1303</v>
      </c>
      <c r="G79" s="123" t="s">
        <v>1303</v>
      </c>
      <c r="H79" s="123" t="s">
        <v>1303</v>
      </c>
      <c r="I79" s="123" t="s">
        <v>1303</v>
      </c>
      <c r="J79" s="123" t="s">
        <v>1303</v>
      </c>
      <c r="K79" s="123" t="s">
        <v>1303</v>
      </c>
    </row>
    <row r="80">
      <c r="A80" s="197">
        <v>45094.0</v>
      </c>
      <c r="B80" s="123" t="s">
        <v>1303</v>
      </c>
      <c r="C80" s="123" t="s">
        <v>1303</v>
      </c>
      <c r="D80" s="123" t="s">
        <v>1303</v>
      </c>
      <c r="E80" s="123" t="s">
        <v>1303</v>
      </c>
      <c r="F80" s="123" t="s">
        <v>1303</v>
      </c>
      <c r="G80" s="123" t="s">
        <v>1303</v>
      </c>
      <c r="H80" s="123" t="s">
        <v>1303</v>
      </c>
      <c r="I80" s="123" t="s">
        <v>1303</v>
      </c>
      <c r="J80" s="123" t="s">
        <v>1303</v>
      </c>
      <c r="K80" s="123" t="s">
        <v>1303</v>
      </c>
    </row>
    <row r="81">
      <c r="A81" s="197">
        <v>45095.0</v>
      </c>
      <c r="B81" s="123" t="s">
        <v>1303</v>
      </c>
      <c r="C81" s="123" t="s">
        <v>1303</v>
      </c>
      <c r="D81" s="123" t="s">
        <v>1303</v>
      </c>
      <c r="E81" s="123" t="s">
        <v>1303</v>
      </c>
      <c r="F81" s="123" t="s">
        <v>1303</v>
      </c>
      <c r="G81" s="123" t="s">
        <v>1303</v>
      </c>
      <c r="H81" s="123" t="s">
        <v>1303</v>
      </c>
      <c r="I81" s="123" t="s">
        <v>1303</v>
      </c>
      <c r="J81" s="123" t="s">
        <v>1303</v>
      </c>
      <c r="K81" s="123" t="s">
        <v>1303</v>
      </c>
    </row>
    <row r="82">
      <c r="A82" s="197">
        <v>45096.0</v>
      </c>
      <c r="B82" s="123" t="s">
        <v>1303</v>
      </c>
      <c r="C82" s="123" t="s">
        <v>1303</v>
      </c>
      <c r="D82" s="123" t="s">
        <v>1303</v>
      </c>
      <c r="E82" s="123" t="s">
        <v>1303</v>
      </c>
      <c r="F82" s="123" t="s">
        <v>1303</v>
      </c>
      <c r="G82" s="123" t="s">
        <v>1303</v>
      </c>
      <c r="H82" s="123" t="s">
        <v>1303</v>
      </c>
      <c r="I82" s="123" t="s">
        <v>1303</v>
      </c>
      <c r="J82" s="123" t="s">
        <v>1303</v>
      </c>
      <c r="K82" s="123" t="s">
        <v>1303</v>
      </c>
    </row>
    <row r="83">
      <c r="A83" s="197">
        <v>45097.0</v>
      </c>
      <c r="B83" s="123" t="s">
        <v>1303</v>
      </c>
      <c r="C83" s="123" t="s">
        <v>1303</v>
      </c>
      <c r="D83" s="123" t="s">
        <v>1303</v>
      </c>
      <c r="E83" s="123" t="s">
        <v>1303</v>
      </c>
      <c r="F83" s="123" t="s">
        <v>1303</v>
      </c>
      <c r="G83" s="123" t="s">
        <v>1303</v>
      </c>
      <c r="H83" s="123" t="s">
        <v>1303</v>
      </c>
      <c r="I83" s="123" t="s">
        <v>1303</v>
      </c>
      <c r="J83" s="123" t="s">
        <v>1303</v>
      </c>
      <c r="K83" s="123" t="s">
        <v>1303</v>
      </c>
    </row>
    <row r="84">
      <c r="A84" s="197">
        <v>45098.0</v>
      </c>
      <c r="B84" s="123" t="s">
        <v>1303</v>
      </c>
      <c r="C84" s="123" t="s">
        <v>1303</v>
      </c>
      <c r="D84" s="123" t="s">
        <v>1303</v>
      </c>
      <c r="E84" s="123" t="s">
        <v>1303</v>
      </c>
      <c r="F84" s="123" t="s">
        <v>1303</v>
      </c>
      <c r="G84" s="123" t="s">
        <v>1303</v>
      </c>
      <c r="H84" s="123" t="s">
        <v>1303</v>
      </c>
      <c r="I84" s="123" t="s">
        <v>1303</v>
      </c>
      <c r="J84" s="123" t="s">
        <v>1303</v>
      </c>
      <c r="K84" s="123" t="s">
        <v>1303</v>
      </c>
    </row>
    <row r="85">
      <c r="A85" s="197">
        <v>45099.0</v>
      </c>
      <c r="B85" s="123" t="s">
        <v>1303</v>
      </c>
      <c r="C85" s="115" t="s">
        <v>1304</v>
      </c>
      <c r="D85" s="115" t="s">
        <v>1303</v>
      </c>
      <c r="E85" s="115" t="s">
        <v>1303</v>
      </c>
      <c r="F85" s="115" t="s">
        <v>1303</v>
      </c>
      <c r="G85" s="115" t="s">
        <v>1303</v>
      </c>
      <c r="H85" s="115" t="s">
        <v>1303</v>
      </c>
      <c r="I85" s="115" t="s">
        <v>1303</v>
      </c>
      <c r="J85" s="115" t="s">
        <v>1303</v>
      </c>
      <c r="K85" s="115" t="s">
        <v>1303</v>
      </c>
    </row>
    <row r="86">
      <c r="A86" s="197">
        <v>45100.0</v>
      </c>
      <c r="B86" s="123" t="s">
        <v>1303</v>
      </c>
      <c r="C86" s="123" t="s">
        <v>1303</v>
      </c>
      <c r="D86" s="123" t="s">
        <v>1303</v>
      </c>
      <c r="E86" s="123" t="s">
        <v>1303</v>
      </c>
      <c r="F86" s="123" t="s">
        <v>1303</v>
      </c>
      <c r="G86" s="123" t="s">
        <v>1303</v>
      </c>
      <c r="H86" s="123" t="s">
        <v>1303</v>
      </c>
      <c r="I86" s="123" t="s">
        <v>1303</v>
      </c>
      <c r="J86" s="123" t="s">
        <v>1303</v>
      </c>
      <c r="K86" s="123" t="s">
        <v>1303</v>
      </c>
    </row>
    <row r="87">
      <c r="A87" s="197">
        <v>45101.0</v>
      </c>
      <c r="B87" s="123" t="s">
        <v>1303</v>
      </c>
      <c r="C87" s="123" t="s">
        <v>1303</v>
      </c>
      <c r="D87" s="123" t="s">
        <v>1303</v>
      </c>
      <c r="E87" s="123" t="s">
        <v>1303</v>
      </c>
      <c r="F87" s="123" t="s">
        <v>1303</v>
      </c>
      <c r="G87" s="123" t="s">
        <v>1303</v>
      </c>
      <c r="H87" s="123" t="s">
        <v>1303</v>
      </c>
      <c r="I87" s="123" t="s">
        <v>1303</v>
      </c>
      <c r="J87" s="123" t="s">
        <v>1303</v>
      </c>
      <c r="K87" s="123" t="s">
        <v>1303</v>
      </c>
    </row>
    <row r="88">
      <c r="A88" s="197">
        <v>45102.0</v>
      </c>
      <c r="B88" s="123" t="s">
        <v>1303</v>
      </c>
      <c r="C88" s="123" t="s">
        <v>1303</v>
      </c>
      <c r="D88" s="123" t="s">
        <v>1303</v>
      </c>
      <c r="E88" s="123" t="s">
        <v>1303</v>
      </c>
      <c r="F88" s="123" t="s">
        <v>1303</v>
      </c>
      <c r="G88" s="123" t="s">
        <v>1303</v>
      </c>
      <c r="H88" s="123" t="s">
        <v>1303</v>
      </c>
      <c r="I88" s="123" t="s">
        <v>1303</v>
      </c>
      <c r="J88" s="123" t="s">
        <v>1303</v>
      </c>
      <c r="K88" s="123" t="s">
        <v>1303</v>
      </c>
    </row>
    <row r="89">
      <c r="A89" s="197">
        <v>45103.0</v>
      </c>
      <c r="B89" s="123" t="s">
        <v>1303</v>
      </c>
      <c r="C89" s="123" t="s">
        <v>1303</v>
      </c>
      <c r="D89" s="123" t="s">
        <v>1303</v>
      </c>
      <c r="E89" s="123" t="s">
        <v>1303</v>
      </c>
      <c r="F89" s="123" t="s">
        <v>1303</v>
      </c>
      <c r="G89" s="123" t="s">
        <v>1303</v>
      </c>
      <c r="H89" s="123" t="s">
        <v>1303</v>
      </c>
      <c r="I89" s="123" t="s">
        <v>1303</v>
      </c>
      <c r="J89" s="123" t="s">
        <v>1303</v>
      </c>
      <c r="K89" s="123" t="s">
        <v>1303</v>
      </c>
    </row>
    <row r="90">
      <c r="A90" s="197">
        <v>45104.0</v>
      </c>
      <c r="B90" s="123" t="s">
        <v>1303</v>
      </c>
      <c r="C90" s="123" t="s">
        <v>1303</v>
      </c>
      <c r="D90" s="123" t="s">
        <v>1303</v>
      </c>
      <c r="E90" s="123" t="s">
        <v>1303</v>
      </c>
      <c r="F90" s="123" t="s">
        <v>1303</v>
      </c>
      <c r="G90" s="123" t="s">
        <v>1303</v>
      </c>
      <c r="H90" s="123" t="s">
        <v>1303</v>
      </c>
      <c r="I90" s="123" t="s">
        <v>1303</v>
      </c>
      <c r="J90" s="123" t="s">
        <v>1303</v>
      </c>
      <c r="K90" s="123" t="s">
        <v>1303</v>
      </c>
    </row>
    <row r="91">
      <c r="A91" s="197">
        <v>45105.0</v>
      </c>
      <c r="B91" s="123" t="s">
        <v>1303</v>
      </c>
      <c r="C91" s="123" t="s">
        <v>1303</v>
      </c>
      <c r="D91" s="123" t="s">
        <v>1303</v>
      </c>
      <c r="E91" s="123" t="s">
        <v>1303</v>
      </c>
      <c r="F91" s="123" t="s">
        <v>1303</v>
      </c>
      <c r="G91" s="123" t="s">
        <v>1303</v>
      </c>
      <c r="H91" s="123" t="s">
        <v>1303</v>
      </c>
      <c r="I91" s="123" t="s">
        <v>1303</v>
      </c>
      <c r="J91" s="123" t="s">
        <v>1303</v>
      </c>
      <c r="K91" s="123" t="s">
        <v>1303</v>
      </c>
    </row>
    <row r="92">
      <c r="A92" s="197">
        <v>45106.0</v>
      </c>
      <c r="B92" s="123" t="s">
        <v>1303</v>
      </c>
      <c r="C92" s="123" t="s">
        <v>1303</v>
      </c>
      <c r="D92" s="123" t="s">
        <v>1303</v>
      </c>
      <c r="E92" s="123" t="s">
        <v>1303</v>
      </c>
      <c r="F92" s="123" t="s">
        <v>1303</v>
      </c>
      <c r="G92" s="123" t="s">
        <v>1303</v>
      </c>
      <c r="H92" s="123" t="s">
        <v>1303</v>
      </c>
      <c r="I92" s="123" t="s">
        <v>1303</v>
      </c>
      <c r="J92" s="123" t="s">
        <v>1303</v>
      </c>
      <c r="K92" s="123" t="s">
        <v>1303</v>
      </c>
    </row>
    <row r="93">
      <c r="A93" s="197">
        <v>45107.0</v>
      </c>
      <c r="B93" s="123" t="s">
        <v>1303</v>
      </c>
      <c r="C93" s="123" t="s">
        <v>1303</v>
      </c>
      <c r="D93" s="123" t="s">
        <v>1303</v>
      </c>
      <c r="E93" s="123" t="s">
        <v>1303</v>
      </c>
      <c r="F93" s="123" t="s">
        <v>1303</v>
      </c>
      <c r="G93" s="123" t="s">
        <v>1303</v>
      </c>
      <c r="H93" s="123" t="s">
        <v>1303</v>
      </c>
      <c r="I93" s="123" t="s">
        <v>1303</v>
      </c>
      <c r="J93" s="123" t="s">
        <v>1303</v>
      </c>
      <c r="K93" s="123" t="s">
        <v>1303</v>
      </c>
    </row>
    <row r="94">
      <c r="A94" s="197">
        <v>45108.0</v>
      </c>
      <c r="B94" s="123" t="s">
        <v>1303</v>
      </c>
      <c r="C94" s="123" t="s">
        <v>1303</v>
      </c>
      <c r="D94" s="123" t="s">
        <v>1303</v>
      </c>
      <c r="E94" s="123" t="s">
        <v>1303</v>
      </c>
      <c r="F94" s="123" t="s">
        <v>1303</v>
      </c>
      <c r="G94" s="123" t="s">
        <v>1303</v>
      </c>
      <c r="H94" s="123" t="s">
        <v>1303</v>
      </c>
      <c r="I94" s="123" t="s">
        <v>1303</v>
      </c>
      <c r="J94" s="123" t="s">
        <v>1303</v>
      </c>
      <c r="K94" s="123" t="s">
        <v>1303</v>
      </c>
    </row>
    <row r="95">
      <c r="A95" s="197">
        <v>45109.0</v>
      </c>
      <c r="B95" s="123" t="s">
        <v>1303</v>
      </c>
      <c r="C95" s="123" t="s">
        <v>1303</v>
      </c>
      <c r="D95" s="123" t="s">
        <v>1303</v>
      </c>
      <c r="E95" s="123" t="s">
        <v>1303</v>
      </c>
      <c r="F95" s="123" t="s">
        <v>1303</v>
      </c>
      <c r="G95" s="123" t="s">
        <v>1303</v>
      </c>
      <c r="H95" s="123" t="s">
        <v>1303</v>
      </c>
      <c r="I95" s="123" t="s">
        <v>1303</v>
      </c>
      <c r="J95" s="123" t="s">
        <v>1303</v>
      </c>
      <c r="K95" s="123" t="s">
        <v>1303</v>
      </c>
    </row>
    <row r="96">
      <c r="A96" s="197">
        <v>45110.0</v>
      </c>
      <c r="B96" s="123" t="s">
        <v>1303</v>
      </c>
      <c r="C96" s="123" t="s">
        <v>1303</v>
      </c>
      <c r="D96" s="123" t="s">
        <v>1303</v>
      </c>
      <c r="E96" s="123" t="s">
        <v>1303</v>
      </c>
      <c r="F96" s="123" t="s">
        <v>1303</v>
      </c>
      <c r="G96" s="123" t="s">
        <v>1303</v>
      </c>
      <c r="H96" s="123" t="s">
        <v>1303</v>
      </c>
      <c r="I96" s="123" t="s">
        <v>1303</v>
      </c>
      <c r="J96" s="123" t="s">
        <v>1303</v>
      </c>
      <c r="K96" s="123" t="s">
        <v>1303</v>
      </c>
    </row>
    <row r="97">
      <c r="A97" s="197">
        <v>45111.0</v>
      </c>
      <c r="B97" s="123" t="s">
        <v>1303</v>
      </c>
      <c r="C97" s="123" t="s">
        <v>1303</v>
      </c>
      <c r="D97" s="123" t="s">
        <v>1303</v>
      </c>
      <c r="E97" s="123" t="s">
        <v>1303</v>
      </c>
      <c r="F97" s="123" t="s">
        <v>1303</v>
      </c>
      <c r="G97" s="123" t="s">
        <v>1303</v>
      </c>
      <c r="H97" s="123" t="s">
        <v>1303</v>
      </c>
      <c r="I97" s="123" t="s">
        <v>1303</v>
      </c>
      <c r="J97" s="123" t="s">
        <v>1303</v>
      </c>
      <c r="K97" s="123" t="s">
        <v>1303</v>
      </c>
    </row>
    <row r="98">
      <c r="A98" s="197">
        <v>45112.0</v>
      </c>
      <c r="B98" s="123" t="s">
        <v>1303</v>
      </c>
      <c r="C98" s="123" t="s">
        <v>1303</v>
      </c>
      <c r="D98" s="123" t="s">
        <v>1303</v>
      </c>
      <c r="E98" s="123" t="s">
        <v>1303</v>
      </c>
      <c r="F98" s="123" t="s">
        <v>1303</v>
      </c>
      <c r="G98" s="123" t="s">
        <v>1303</v>
      </c>
      <c r="H98" s="123" t="s">
        <v>1303</v>
      </c>
      <c r="I98" s="123" t="s">
        <v>1303</v>
      </c>
      <c r="J98" s="123" t="s">
        <v>1303</v>
      </c>
      <c r="K98" s="123" t="s">
        <v>1303</v>
      </c>
    </row>
    <row r="99">
      <c r="A99" s="197">
        <v>45113.0</v>
      </c>
      <c r="B99" s="123" t="s">
        <v>1303</v>
      </c>
      <c r="C99" s="123" t="s">
        <v>1303</v>
      </c>
      <c r="D99" s="123" t="s">
        <v>1303</v>
      </c>
      <c r="E99" s="123" t="s">
        <v>1303</v>
      </c>
      <c r="F99" s="123" t="s">
        <v>1303</v>
      </c>
      <c r="G99" s="123" t="s">
        <v>1303</v>
      </c>
      <c r="H99" s="123" t="s">
        <v>1303</v>
      </c>
      <c r="I99" s="123" t="s">
        <v>1303</v>
      </c>
      <c r="J99" s="123" t="s">
        <v>1303</v>
      </c>
      <c r="K99" s="123" t="s">
        <v>1303</v>
      </c>
    </row>
    <row r="100">
      <c r="A100" s="197">
        <v>45114.0</v>
      </c>
      <c r="B100" s="123" t="s">
        <v>1303</v>
      </c>
      <c r="C100" s="123" t="s">
        <v>1303</v>
      </c>
      <c r="D100" s="123" t="s">
        <v>1303</v>
      </c>
      <c r="E100" s="123" t="s">
        <v>1303</v>
      </c>
      <c r="F100" s="123" t="s">
        <v>1303</v>
      </c>
      <c r="G100" s="123" t="s">
        <v>1303</v>
      </c>
      <c r="H100" s="123" t="s">
        <v>1303</v>
      </c>
      <c r="I100" s="123" t="s">
        <v>1303</v>
      </c>
      <c r="J100" s="123" t="s">
        <v>1303</v>
      </c>
      <c r="K100" s="123" t="s">
        <v>1303</v>
      </c>
    </row>
    <row r="101">
      <c r="A101" s="197">
        <v>45115.0</v>
      </c>
      <c r="B101" s="123" t="s">
        <v>1303</v>
      </c>
      <c r="C101" s="123" t="s">
        <v>1303</v>
      </c>
      <c r="D101" s="123" t="s">
        <v>1303</v>
      </c>
      <c r="E101" s="123" t="s">
        <v>1303</v>
      </c>
      <c r="F101" s="123" t="s">
        <v>1303</v>
      </c>
      <c r="G101" s="123" t="s">
        <v>1303</v>
      </c>
      <c r="H101" s="123" t="s">
        <v>1303</v>
      </c>
      <c r="I101" s="123" t="s">
        <v>1303</v>
      </c>
      <c r="J101" s="123" t="s">
        <v>1303</v>
      </c>
      <c r="K101" s="123" t="s">
        <v>1303</v>
      </c>
    </row>
    <row r="102">
      <c r="A102" s="197">
        <v>45116.0</v>
      </c>
      <c r="B102" s="123" t="s">
        <v>1303</v>
      </c>
      <c r="C102" s="123" t="s">
        <v>1303</v>
      </c>
      <c r="D102" s="123" t="s">
        <v>1303</v>
      </c>
      <c r="E102" s="123" t="s">
        <v>1303</v>
      </c>
      <c r="F102" s="123" t="s">
        <v>1303</v>
      </c>
      <c r="G102" s="123" t="s">
        <v>1303</v>
      </c>
      <c r="H102" s="123" t="s">
        <v>1303</v>
      </c>
      <c r="I102" s="123" t="s">
        <v>1303</v>
      </c>
      <c r="J102" s="123" t="s">
        <v>1303</v>
      </c>
      <c r="K102" s="123" t="s">
        <v>1303</v>
      </c>
    </row>
    <row r="103">
      <c r="A103" s="197">
        <v>45117.0</v>
      </c>
      <c r="B103" s="123" t="s">
        <v>1303</v>
      </c>
      <c r="C103" s="123" t="s">
        <v>1303</v>
      </c>
      <c r="D103" s="123" t="s">
        <v>1303</v>
      </c>
      <c r="E103" s="123" t="s">
        <v>1303</v>
      </c>
      <c r="F103" s="123" t="s">
        <v>1303</v>
      </c>
      <c r="G103" s="123" t="s">
        <v>1303</v>
      </c>
      <c r="H103" s="123" t="s">
        <v>1303</v>
      </c>
      <c r="I103" s="123" t="s">
        <v>1303</v>
      </c>
      <c r="J103" s="123" t="s">
        <v>1303</v>
      </c>
      <c r="K103" s="123" t="s">
        <v>1303</v>
      </c>
    </row>
    <row r="104">
      <c r="A104" s="197">
        <v>45118.0</v>
      </c>
      <c r="B104" s="123" t="s">
        <v>1303</v>
      </c>
      <c r="C104" s="123" t="s">
        <v>1303</v>
      </c>
      <c r="D104" s="123" t="s">
        <v>1303</v>
      </c>
      <c r="E104" s="123" t="s">
        <v>1303</v>
      </c>
      <c r="F104" s="123" t="s">
        <v>1303</v>
      </c>
      <c r="G104" s="123" t="s">
        <v>1303</v>
      </c>
      <c r="H104" s="123" t="s">
        <v>1303</v>
      </c>
      <c r="I104" s="123" t="s">
        <v>1303</v>
      </c>
      <c r="J104" s="123" t="s">
        <v>1303</v>
      </c>
      <c r="K104" s="123" t="s">
        <v>1303</v>
      </c>
    </row>
    <row r="105">
      <c r="A105" s="197">
        <v>45119.0</v>
      </c>
      <c r="B105" s="123" t="s">
        <v>1303</v>
      </c>
      <c r="C105" s="123" t="s">
        <v>1303</v>
      </c>
      <c r="D105" s="123" t="s">
        <v>1303</v>
      </c>
      <c r="E105" s="123" t="s">
        <v>1303</v>
      </c>
      <c r="F105" s="123" t="s">
        <v>1303</v>
      </c>
      <c r="G105" s="123" t="s">
        <v>1303</v>
      </c>
      <c r="H105" s="123" t="s">
        <v>1303</v>
      </c>
      <c r="I105" s="123" t="s">
        <v>1303</v>
      </c>
      <c r="J105" s="123" t="s">
        <v>1303</v>
      </c>
      <c r="K105" s="123" t="s">
        <v>1303</v>
      </c>
    </row>
    <row r="106">
      <c r="A106" s="197">
        <v>45120.0</v>
      </c>
      <c r="B106" s="123" t="s">
        <v>1303</v>
      </c>
      <c r="C106" s="123" t="s">
        <v>1303</v>
      </c>
      <c r="D106" s="123" t="s">
        <v>1303</v>
      </c>
      <c r="E106" s="123" t="s">
        <v>1303</v>
      </c>
      <c r="F106" s="123" t="s">
        <v>1303</v>
      </c>
      <c r="G106" s="123" t="s">
        <v>1303</v>
      </c>
      <c r="H106" s="123" t="s">
        <v>1303</v>
      </c>
      <c r="I106" s="123" t="s">
        <v>1303</v>
      </c>
      <c r="J106" s="123" t="s">
        <v>1303</v>
      </c>
      <c r="K106" s="123" t="s">
        <v>1303</v>
      </c>
    </row>
    <row r="107">
      <c r="A107" s="197">
        <v>45121.0</v>
      </c>
      <c r="B107" s="123" t="s">
        <v>1303</v>
      </c>
      <c r="C107" s="123" t="s">
        <v>1303</v>
      </c>
      <c r="D107" s="123" t="s">
        <v>1303</v>
      </c>
      <c r="E107" s="123" t="s">
        <v>1303</v>
      </c>
      <c r="F107" s="123" t="s">
        <v>1303</v>
      </c>
      <c r="G107" s="123" t="s">
        <v>1303</v>
      </c>
      <c r="H107" s="123" t="s">
        <v>1303</v>
      </c>
      <c r="I107" s="123" t="s">
        <v>1303</v>
      </c>
      <c r="J107" s="123" t="s">
        <v>1303</v>
      </c>
      <c r="K107" s="123" t="s">
        <v>1303</v>
      </c>
    </row>
    <row r="108">
      <c r="A108" s="197">
        <v>45122.0</v>
      </c>
      <c r="B108" s="123" t="s">
        <v>1303</v>
      </c>
      <c r="C108" s="123" t="s">
        <v>1303</v>
      </c>
      <c r="D108" s="123" t="s">
        <v>1303</v>
      </c>
      <c r="E108" s="123" t="s">
        <v>1303</v>
      </c>
      <c r="F108" s="123" t="s">
        <v>1303</v>
      </c>
      <c r="G108" s="123" t="s">
        <v>1303</v>
      </c>
      <c r="H108" s="123" t="s">
        <v>1303</v>
      </c>
      <c r="I108" s="123" t="s">
        <v>1303</v>
      </c>
      <c r="J108" s="123" t="s">
        <v>1303</v>
      </c>
      <c r="K108" s="123" t="s">
        <v>1303</v>
      </c>
    </row>
    <row r="109">
      <c r="A109" s="197">
        <v>45123.0</v>
      </c>
      <c r="B109" s="123" t="s">
        <v>1303</v>
      </c>
      <c r="C109" s="123" t="s">
        <v>1303</v>
      </c>
      <c r="D109" s="123" t="s">
        <v>1303</v>
      </c>
      <c r="E109" s="123" t="s">
        <v>1303</v>
      </c>
      <c r="F109" s="123" t="s">
        <v>1303</v>
      </c>
      <c r="G109" s="123" t="s">
        <v>1303</v>
      </c>
      <c r="H109" s="123" t="s">
        <v>1303</v>
      </c>
      <c r="I109" s="123" t="s">
        <v>1303</v>
      </c>
      <c r="J109" s="123" t="s">
        <v>1303</v>
      </c>
      <c r="K109" s="123" t="s">
        <v>1303</v>
      </c>
    </row>
    <row r="110">
      <c r="A110" s="197">
        <v>45124.0</v>
      </c>
      <c r="B110" s="123" t="s">
        <v>1303</v>
      </c>
      <c r="C110" s="123" t="s">
        <v>1303</v>
      </c>
      <c r="D110" s="123" t="s">
        <v>1303</v>
      </c>
      <c r="E110" s="123" t="s">
        <v>1303</v>
      </c>
      <c r="F110" s="123" t="s">
        <v>1303</v>
      </c>
      <c r="G110" s="123" t="s">
        <v>1303</v>
      </c>
      <c r="H110" s="123" t="s">
        <v>1303</v>
      </c>
      <c r="I110" s="123" t="s">
        <v>1303</v>
      </c>
      <c r="J110" s="123" t="s">
        <v>1303</v>
      </c>
      <c r="K110" s="123" t="s">
        <v>1303</v>
      </c>
    </row>
    <row r="111">
      <c r="A111" s="197">
        <v>45125.0</v>
      </c>
      <c r="B111" s="123" t="s">
        <v>1303</v>
      </c>
      <c r="C111" s="123" t="s">
        <v>1303</v>
      </c>
      <c r="D111" s="123" t="s">
        <v>1303</v>
      </c>
      <c r="E111" s="123" t="s">
        <v>1303</v>
      </c>
      <c r="F111" s="123" t="s">
        <v>1303</v>
      </c>
      <c r="G111" s="123" t="s">
        <v>1303</v>
      </c>
      <c r="H111" s="123" t="s">
        <v>1303</v>
      </c>
      <c r="I111" s="123" t="s">
        <v>1303</v>
      </c>
      <c r="J111" s="123" t="s">
        <v>1303</v>
      </c>
      <c r="K111" s="123" t="s">
        <v>1303</v>
      </c>
    </row>
    <row r="112">
      <c r="A112" s="197">
        <v>45126.0</v>
      </c>
      <c r="B112" s="123" t="s">
        <v>1303</v>
      </c>
      <c r="C112" s="123" t="s">
        <v>1303</v>
      </c>
      <c r="D112" s="123" t="s">
        <v>1303</v>
      </c>
      <c r="E112" s="123" t="s">
        <v>1303</v>
      </c>
      <c r="F112" s="123" t="s">
        <v>1303</v>
      </c>
      <c r="G112" s="123" t="s">
        <v>1303</v>
      </c>
      <c r="H112" s="123" t="s">
        <v>1303</v>
      </c>
      <c r="I112" s="123" t="s">
        <v>1303</v>
      </c>
      <c r="J112" s="123" t="s">
        <v>1303</v>
      </c>
      <c r="K112" s="123" t="s">
        <v>1303</v>
      </c>
    </row>
    <row r="113">
      <c r="A113" s="197">
        <v>45127.0</v>
      </c>
      <c r="B113" s="123" t="s">
        <v>1303</v>
      </c>
      <c r="C113" s="123" t="s">
        <v>1303</v>
      </c>
      <c r="D113" s="123" t="s">
        <v>1303</v>
      </c>
      <c r="E113" s="123" t="s">
        <v>1303</v>
      </c>
      <c r="F113" s="123" t="s">
        <v>1303</v>
      </c>
      <c r="G113" s="123" t="s">
        <v>1303</v>
      </c>
      <c r="H113" s="123" t="s">
        <v>1303</v>
      </c>
      <c r="I113" s="123" t="s">
        <v>1303</v>
      </c>
      <c r="J113" s="123" t="s">
        <v>1303</v>
      </c>
      <c r="K113" s="123" t="s">
        <v>1303</v>
      </c>
    </row>
    <row r="114">
      <c r="A114" s="197">
        <v>45128.0</v>
      </c>
      <c r="B114" s="123" t="s">
        <v>1303</v>
      </c>
      <c r="C114" s="123" t="s">
        <v>1303</v>
      </c>
      <c r="D114" s="123" t="s">
        <v>1303</v>
      </c>
      <c r="E114" s="123" t="s">
        <v>1303</v>
      </c>
      <c r="F114" s="123" t="s">
        <v>1303</v>
      </c>
      <c r="G114" s="123" t="s">
        <v>1303</v>
      </c>
      <c r="H114" s="123" t="s">
        <v>1303</v>
      </c>
      <c r="I114" s="123" t="s">
        <v>1303</v>
      </c>
      <c r="J114" s="123" t="s">
        <v>1303</v>
      </c>
      <c r="K114" s="123" t="s">
        <v>1303</v>
      </c>
    </row>
    <row r="115">
      <c r="A115" s="197">
        <v>45129.0</v>
      </c>
      <c r="B115" s="123" t="s">
        <v>1303</v>
      </c>
      <c r="C115" s="123" t="s">
        <v>1303</v>
      </c>
      <c r="D115" s="123" t="s">
        <v>1303</v>
      </c>
      <c r="E115" s="123" t="s">
        <v>1303</v>
      </c>
      <c r="F115" s="123" t="s">
        <v>1303</v>
      </c>
      <c r="G115" s="123" t="s">
        <v>1303</v>
      </c>
      <c r="H115" s="123" t="s">
        <v>1303</v>
      </c>
      <c r="I115" s="123" t="s">
        <v>1303</v>
      </c>
      <c r="J115" s="123" t="s">
        <v>1303</v>
      </c>
      <c r="K115" s="123" t="s">
        <v>1303</v>
      </c>
    </row>
    <row r="116">
      <c r="A116" s="197">
        <v>45130.0</v>
      </c>
      <c r="B116" s="123" t="s">
        <v>1303</v>
      </c>
      <c r="C116" s="123" t="s">
        <v>1303</v>
      </c>
      <c r="D116" s="123" t="s">
        <v>1303</v>
      </c>
      <c r="E116" s="123" t="s">
        <v>1303</v>
      </c>
      <c r="F116" s="123" t="s">
        <v>1303</v>
      </c>
      <c r="G116" s="123" t="s">
        <v>1303</v>
      </c>
      <c r="H116" s="123" t="s">
        <v>1303</v>
      </c>
      <c r="I116" s="123" t="s">
        <v>1303</v>
      </c>
      <c r="J116" s="123" t="s">
        <v>1303</v>
      </c>
      <c r="K116" s="123" t="s">
        <v>1303</v>
      </c>
    </row>
    <row r="117">
      <c r="A117" s="197">
        <v>45131.0</v>
      </c>
      <c r="B117" s="123" t="s">
        <v>1303</v>
      </c>
      <c r="C117" s="123" t="s">
        <v>1303</v>
      </c>
      <c r="D117" s="123" t="s">
        <v>1303</v>
      </c>
      <c r="E117" s="123" t="s">
        <v>1303</v>
      </c>
      <c r="F117" s="123" t="s">
        <v>1303</v>
      </c>
      <c r="G117" s="123" t="s">
        <v>1303</v>
      </c>
      <c r="H117" s="123" t="s">
        <v>1303</v>
      </c>
      <c r="I117" s="123" t="s">
        <v>1303</v>
      </c>
      <c r="J117" s="123" t="s">
        <v>1303</v>
      </c>
      <c r="K117" s="123" t="s">
        <v>1303</v>
      </c>
    </row>
    <row r="118">
      <c r="A118" s="197">
        <v>45132.0</v>
      </c>
      <c r="B118" s="123" t="s">
        <v>1303</v>
      </c>
      <c r="C118" s="123" t="s">
        <v>1303</v>
      </c>
      <c r="D118" s="123" t="s">
        <v>1303</v>
      </c>
      <c r="E118" s="123" t="s">
        <v>1303</v>
      </c>
      <c r="F118" s="123" t="s">
        <v>1303</v>
      </c>
      <c r="G118" s="123" t="s">
        <v>1303</v>
      </c>
      <c r="H118" s="123" t="s">
        <v>1303</v>
      </c>
      <c r="I118" s="123" t="s">
        <v>1303</v>
      </c>
      <c r="J118" s="123" t="s">
        <v>1303</v>
      </c>
      <c r="K118" s="123" t="s">
        <v>1303</v>
      </c>
    </row>
    <row r="119">
      <c r="A119" s="197">
        <v>45133.0</v>
      </c>
      <c r="B119" s="123" t="s">
        <v>1303</v>
      </c>
      <c r="C119" s="123" t="s">
        <v>1303</v>
      </c>
      <c r="D119" s="123" t="s">
        <v>1303</v>
      </c>
      <c r="E119" s="123" t="s">
        <v>1303</v>
      </c>
      <c r="F119" s="123" t="s">
        <v>1303</v>
      </c>
      <c r="G119" s="123" t="s">
        <v>1303</v>
      </c>
      <c r="H119" s="123" t="s">
        <v>1303</v>
      </c>
      <c r="I119" s="123" t="s">
        <v>1303</v>
      </c>
      <c r="J119" s="123" t="s">
        <v>1303</v>
      </c>
      <c r="K119" s="123" t="s">
        <v>1303</v>
      </c>
    </row>
    <row r="120">
      <c r="A120" s="197">
        <v>45134.0</v>
      </c>
      <c r="B120" s="123" t="s">
        <v>1303</v>
      </c>
      <c r="C120" s="123" t="s">
        <v>1303</v>
      </c>
      <c r="D120" s="123" t="s">
        <v>1303</v>
      </c>
      <c r="E120" s="123" t="s">
        <v>1303</v>
      </c>
      <c r="F120" s="123" t="s">
        <v>1303</v>
      </c>
      <c r="G120" s="123" t="s">
        <v>1303</v>
      </c>
      <c r="H120" s="123" t="s">
        <v>1303</v>
      </c>
      <c r="I120" s="123" t="s">
        <v>1303</v>
      </c>
      <c r="J120" s="123" t="s">
        <v>1303</v>
      </c>
      <c r="K120" s="123" t="s">
        <v>1303</v>
      </c>
    </row>
    <row r="121">
      <c r="A121" s="197">
        <v>45135.0</v>
      </c>
      <c r="B121" s="123" t="s">
        <v>1303</v>
      </c>
      <c r="C121" s="123" t="s">
        <v>1303</v>
      </c>
      <c r="D121" s="123" t="s">
        <v>1303</v>
      </c>
      <c r="E121" s="123" t="s">
        <v>1303</v>
      </c>
      <c r="F121" s="123" t="s">
        <v>1303</v>
      </c>
      <c r="G121" s="123" t="s">
        <v>1303</v>
      </c>
      <c r="H121" s="123" t="s">
        <v>1303</v>
      </c>
      <c r="I121" s="123" t="s">
        <v>1303</v>
      </c>
      <c r="J121" s="123" t="s">
        <v>1303</v>
      </c>
      <c r="K121" s="123" t="s">
        <v>1303</v>
      </c>
    </row>
    <row r="122">
      <c r="A122" s="197">
        <v>45136.0</v>
      </c>
      <c r="B122" s="123" t="s">
        <v>1303</v>
      </c>
      <c r="C122" s="123" t="s">
        <v>1303</v>
      </c>
      <c r="D122" s="123" t="s">
        <v>1303</v>
      </c>
      <c r="E122" s="123" t="s">
        <v>1303</v>
      </c>
      <c r="F122" s="123" t="s">
        <v>1303</v>
      </c>
      <c r="G122" s="123" t="s">
        <v>1303</v>
      </c>
      <c r="H122" s="123" t="s">
        <v>1303</v>
      </c>
      <c r="I122" s="123" t="s">
        <v>1303</v>
      </c>
      <c r="J122" s="123" t="s">
        <v>1303</v>
      </c>
      <c r="K122" s="123" t="s">
        <v>1303</v>
      </c>
    </row>
    <row r="123">
      <c r="A123" s="197">
        <v>45137.0</v>
      </c>
      <c r="B123" s="123" t="s">
        <v>1303</v>
      </c>
      <c r="C123" s="123" t="s">
        <v>1303</v>
      </c>
      <c r="D123" s="123" t="s">
        <v>1303</v>
      </c>
      <c r="E123" s="123" t="s">
        <v>1303</v>
      </c>
      <c r="F123" s="123" t="s">
        <v>1303</v>
      </c>
      <c r="G123" s="123" t="s">
        <v>1303</v>
      </c>
      <c r="H123" s="123" t="s">
        <v>1303</v>
      </c>
      <c r="I123" s="123" t="s">
        <v>1303</v>
      </c>
      <c r="J123" s="123" t="s">
        <v>1303</v>
      </c>
      <c r="K123" s="123" t="s">
        <v>1303</v>
      </c>
    </row>
    <row r="124">
      <c r="A124" s="197">
        <v>45138.0</v>
      </c>
      <c r="B124" s="123" t="s">
        <v>1303</v>
      </c>
      <c r="C124" s="123" t="s">
        <v>1303</v>
      </c>
      <c r="D124" s="123" t="s">
        <v>1303</v>
      </c>
      <c r="E124" s="123" t="s">
        <v>1303</v>
      </c>
      <c r="F124" s="123" t="s">
        <v>1303</v>
      </c>
      <c r="G124" s="123" t="s">
        <v>1303</v>
      </c>
      <c r="H124" s="123" t="s">
        <v>1303</v>
      </c>
      <c r="I124" s="123" t="s">
        <v>1303</v>
      </c>
      <c r="J124" s="123" t="s">
        <v>1303</v>
      </c>
      <c r="K124" s="123" t="s">
        <v>1303</v>
      </c>
    </row>
    <row r="125">
      <c r="A125" s="197">
        <v>45139.0</v>
      </c>
      <c r="B125" s="123" t="s">
        <v>1303</v>
      </c>
      <c r="C125" s="123" t="s">
        <v>1303</v>
      </c>
      <c r="D125" s="123" t="s">
        <v>1303</v>
      </c>
      <c r="E125" s="123" t="s">
        <v>1303</v>
      </c>
      <c r="F125" s="123" t="s">
        <v>1303</v>
      </c>
      <c r="G125" s="123" t="s">
        <v>1303</v>
      </c>
      <c r="H125" s="123" t="s">
        <v>1303</v>
      </c>
      <c r="I125" s="123" t="s">
        <v>1303</v>
      </c>
      <c r="J125" s="123" t="s">
        <v>1303</v>
      </c>
      <c r="K125" s="123" t="s">
        <v>1303</v>
      </c>
    </row>
    <row r="126">
      <c r="A126" s="197">
        <v>45140.0</v>
      </c>
      <c r="B126" s="123" t="s">
        <v>1303</v>
      </c>
      <c r="C126" s="123" t="s">
        <v>1303</v>
      </c>
      <c r="D126" s="123" t="s">
        <v>1303</v>
      </c>
      <c r="E126" s="123" t="s">
        <v>1303</v>
      </c>
      <c r="F126" s="123" t="s">
        <v>1303</v>
      </c>
      <c r="G126" s="123" t="s">
        <v>1303</v>
      </c>
      <c r="H126" s="123" t="s">
        <v>1303</v>
      </c>
      <c r="I126" s="123" t="s">
        <v>1303</v>
      </c>
      <c r="J126" s="123" t="s">
        <v>1303</v>
      </c>
      <c r="K126" s="123" t="s">
        <v>1303</v>
      </c>
    </row>
    <row r="127">
      <c r="A127" s="197">
        <v>45141.0</v>
      </c>
      <c r="B127" s="123" t="s">
        <v>1303</v>
      </c>
      <c r="C127" s="123" t="s">
        <v>1303</v>
      </c>
      <c r="D127" s="123" t="s">
        <v>1303</v>
      </c>
      <c r="E127" s="123" t="s">
        <v>1303</v>
      </c>
      <c r="F127" s="123" t="s">
        <v>1303</v>
      </c>
      <c r="G127" s="123" t="s">
        <v>1303</v>
      </c>
      <c r="H127" s="123" t="s">
        <v>1303</v>
      </c>
      <c r="I127" s="123" t="s">
        <v>1303</v>
      </c>
      <c r="J127" s="123" t="s">
        <v>1303</v>
      </c>
      <c r="K127" s="123" t="s">
        <v>1303</v>
      </c>
    </row>
    <row r="128">
      <c r="A128" s="197">
        <v>45142.0</v>
      </c>
      <c r="B128" s="123" t="s">
        <v>1303</v>
      </c>
      <c r="C128" s="123" t="s">
        <v>1303</v>
      </c>
      <c r="D128" s="123" t="s">
        <v>1303</v>
      </c>
      <c r="E128" s="123" t="s">
        <v>1303</v>
      </c>
      <c r="F128" s="123" t="s">
        <v>1303</v>
      </c>
      <c r="G128" s="123" t="s">
        <v>1303</v>
      </c>
      <c r="H128" s="123" t="s">
        <v>1303</v>
      </c>
      <c r="I128" s="123" t="s">
        <v>1303</v>
      </c>
      <c r="J128" s="123" t="s">
        <v>1303</v>
      </c>
      <c r="K128" s="123" t="s">
        <v>1303</v>
      </c>
    </row>
    <row r="129">
      <c r="A129" s="197">
        <v>45143.0</v>
      </c>
      <c r="B129" s="123" t="s">
        <v>1303</v>
      </c>
      <c r="C129" s="123" t="s">
        <v>1303</v>
      </c>
      <c r="D129" s="123" t="s">
        <v>1303</v>
      </c>
      <c r="E129" s="123" t="s">
        <v>1303</v>
      </c>
      <c r="F129" s="123" t="s">
        <v>1303</v>
      </c>
      <c r="G129" s="123" t="s">
        <v>1303</v>
      </c>
      <c r="H129" s="123" t="s">
        <v>1303</v>
      </c>
      <c r="I129" s="123" t="s">
        <v>1303</v>
      </c>
      <c r="J129" s="123" t="s">
        <v>1303</v>
      </c>
      <c r="K129" s="123" t="s">
        <v>1303</v>
      </c>
    </row>
    <row r="130">
      <c r="A130" s="197">
        <v>45144.0</v>
      </c>
      <c r="B130" s="123" t="s">
        <v>1303</v>
      </c>
      <c r="C130" s="123" t="s">
        <v>1303</v>
      </c>
      <c r="D130" s="123" t="s">
        <v>1303</v>
      </c>
      <c r="E130" s="123" t="s">
        <v>1303</v>
      </c>
      <c r="F130" s="123" t="s">
        <v>1303</v>
      </c>
      <c r="G130" s="123" t="s">
        <v>1303</v>
      </c>
      <c r="H130" s="123" t="s">
        <v>1303</v>
      </c>
      <c r="I130" s="123" t="s">
        <v>1303</v>
      </c>
      <c r="J130" s="123" t="s">
        <v>1303</v>
      </c>
      <c r="K130" s="123" t="s">
        <v>1303</v>
      </c>
    </row>
    <row r="131">
      <c r="A131" s="197">
        <v>45145.0</v>
      </c>
      <c r="B131" s="123" t="s">
        <v>1303</v>
      </c>
      <c r="C131" s="123" t="s">
        <v>1303</v>
      </c>
      <c r="D131" s="123" t="s">
        <v>1303</v>
      </c>
      <c r="E131" s="123" t="s">
        <v>1303</v>
      </c>
      <c r="F131" s="123" t="s">
        <v>1303</v>
      </c>
      <c r="G131" s="123" t="s">
        <v>1303</v>
      </c>
      <c r="H131" s="123" t="s">
        <v>1303</v>
      </c>
      <c r="I131" s="123" t="s">
        <v>1303</v>
      </c>
      <c r="J131" s="123" t="s">
        <v>1303</v>
      </c>
      <c r="K131" s="123" t="s">
        <v>1303</v>
      </c>
    </row>
    <row r="132">
      <c r="A132" s="197">
        <v>45146.0</v>
      </c>
      <c r="B132" s="123" t="s">
        <v>1303</v>
      </c>
      <c r="C132" s="123" t="s">
        <v>1303</v>
      </c>
      <c r="D132" s="123" t="s">
        <v>1303</v>
      </c>
      <c r="E132" s="123" t="s">
        <v>1303</v>
      </c>
      <c r="F132" s="123" t="s">
        <v>1303</v>
      </c>
      <c r="G132" s="123" t="s">
        <v>1303</v>
      </c>
      <c r="H132" s="123" t="s">
        <v>1303</v>
      </c>
      <c r="I132" s="123" t="s">
        <v>1303</v>
      </c>
      <c r="J132" s="123" t="s">
        <v>1303</v>
      </c>
      <c r="K132" s="123" t="s">
        <v>1303</v>
      </c>
    </row>
    <row r="133">
      <c r="A133" s="197">
        <v>45147.0</v>
      </c>
      <c r="B133" s="123" t="s">
        <v>1303</v>
      </c>
      <c r="C133" s="123" t="s">
        <v>1303</v>
      </c>
      <c r="D133" s="123" t="s">
        <v>1303</v>
      </c>
      <c r="E133" s="123" t="s">
        <v>1303</v>
      </c>
      <c r="F133" s="123" t="s">
        <v>1303</v>
      </c>
      <c r="G133" s="123" t="s">
        <v>1303</v>
      </c>
      <c r="H133" s="123" t="s">
        <v>1303</v>
      </c>
      <c r="I133" s="123" t="s">
        <v>1303</v>
      </c>
      <c r="J133" s="123" t="s">
        <v>1303</v>
      </c>
      <c r="K133" s="123" t="s">
        <v>1303</v>
      </c>
    </row>
    <row r="134">
      <c r="A134" s="197">
        <v>45148.0</v>
      </c>
      <c r="B134" s="123" t="s">
        <v>1303</v>
      </c>
      <c r="C134" s="123" t="s">
        <v>1303</v>
      </c>
      <c r="D134" s="123" t="s">
        <v>1303</v>
      </c>
      <c r="E134" s="123" t="s">
        <v>1303</v>
      </c>
      <c r="F134" s="123" t="s">
        <v>1303</v>
      </c>
      <c r="G134" s="123" t="s">
        <v>1303</v>
      </c>
      <c r="H134" s="123" t="s">
        <v>1303</v>
      </c>
      <c r="I134" s="123" t="s">
        <v>1303</v>
      </c>
      <c r="J134" s="123" t="s">
        <v>1303</v>
      </c>
      <c r="K134" s="123" t="s">
        <v>1303</v>
      </c>
    </row>
    <row r="135">
      <c r="A135" s="197">
        <v>45149.0</v>
      </c>
      <c r="B135" s="123" t="s">
        <v>1303</v>
      </c>
      <c r="C135" s="123" t="s">
        <v>1303</v>
      </c>
      <c r="D135" s="123" t="s">
        <v>1303</v>
      </c>
      <c r="E135" s="123" t="s">
        <v>1303</v>
      </c>
      <c r="F135" s="123" t="s">
        <v>1303</v>
      </c>
      <c r="G135" s="123" t="s">
        <v>1303</v>
      </c>
      <c r="H135" s="123" t="s">
        <v>1303</v>
      </c>
      <c r="I135" s="123" t="s">
        <v>1303</v>
      </c>
      <c r="J135" s="123" t="s">
        <v>1303</v>
      </c>
      <c r="K135" s="123" t="s">
        <v>1303</v>
      </c>
    </row>
    <row r="136">
      <c r="A136" s="197">
        <v>45150.0</v>
      </c>
      <c r="B136" s="123" t="s">
        <v>1303</v>
      </c>
      <c r="C136" s="123" t="s">
        <v>1303</v>
      </c>
      <c r="D136" s="123" t="s">
        <v>1303</v>
      </c>
      <c r="E136" s="123" t="s">
        <v>1303</v>
      </c>
      <c r="F136" s="123" t="s">
        <v>1303</v>
      </c>
      <c r="G136" s="123" t="s">
        <v>1303</v>
      </c>
      <c r="H136" s="123" t="s">
        <v>1303</v>
      </c>
      <c r="I136" s="123" t="s">
        <v>1303</v>
      </c>
      <c r="J136" s="123" t="s">
        <v>1303</v>
      </c>
      <c r="K136" s="123" t="s">
        <v>1303</v>
      </c>
    </row>
    <row r="137">
      <c r="A137" s="197">
        <v>45151.0</v>
      </c>
      <c r="B137" s="123" t="s">
        <v>1303</v>
      </c>
      <c r="C137" s="123" t="s">
        <v>1303</v>
      </c>
      <c r="D137" s="123" t="s">
        <v>1303</v>
      </c>
      <c r="E137" s="123" t="s">
        <v>1303</v>
      </c>
      <c r="F137" s="123" t="s">
        <v>1303</v>
      </c>
      <c r="G137" s="123" t="s">
        <v>1303</v>
      </c>
      <c r="H137" s="123" t="s">
        <v>1303</v>
      </c>
      <c r="I137" s="123" t="s">
        <v>1303</v>
      </c>
      <c r="J137" s="123" t="s">
        <v>1303</v>
      </c>
      <c r="K137" s="123" t="s">
        <v>1303</v>
      </c>
    </row>
    <row r="138">
      <c r="A138" s="197">
        <v>45152.0</v>
      </c>
      <c r="B138" s="123" t="s">
        <v>1303</v>
      </c>
      <c r="C138" s="123" t="s">
        <v>1303</v>
      </c>
      <c r="D138" s="123" t="s">
        <v>1303</v>
      </c>
      <c r="E138" s="123" t="s">
        <v>1303</v>
      </c>
      <c r="F138" s="123" t="s">
        <v>1303</v>
      </c>
      <c r="G138" s="123" t="s">
        <v>1303</v>
      </c>
      <c r="H138" s="123" t="s">
        <v>1303</v>
      </c>
      <c r="I138" s="123" t="s">
        <v>1303</v>
      </c>
      <c r="J138" s="123" t="s">
        <v>1303</v>
      </c>
      <c r="K138" s="123" t="s">
        <v>1303</v>
      </c>
    </row>
    <row r="139">
      <c r="A139" s="197">
        <v>45153.0</v>
      </c>
      <c r="B139" s="123" t="s">
        <v>1303</v>
      </c>
      <c r="C139" s="123" t="s">
        <v>1303</v>
      </c>
      <c r="D139" s="123" t="s">
        <v>1303</v>
      </c>
      <c r="E139" s="123" t="s">
        <v>1303</v>
      </c>
      <c r="F139" s="123" t="s">
        <v>1303</v>
      </c>
      <c r="G139" s="123" t="s">
        <v>1303</v>
      </c>
      <c r="H139" s="123" t="s">
        <v>1303</v>
      </c>
      <c r="I139" s="123" t="s">
        <v>1303</v>
      </c>
      <c r="J139" s="123" t="s">
        <v>1303</v>
      </c>
      <c r="K139" s="123" t="s">
        <v>1303</v>
      </c>
    </row>
    <row r="140">
      <c r="A140" s="197">
        <v>45154.0</v>
      </c>
      <c r="B140" s="123" t="s">
        <v>1303</v>
      </c>
      <c r="C140" s="123" t="s">
        <v>1303</v>
      </c>
      <c r="D140" s="123" t="s">
        <v>1303</v>
      </c>
      <c r="E140" s="123" t="s">
        <v>1303</v>
      </c>
      <c r="F140" s="123" t="s">
        <v>1303</v>
      </c>
      <c r="G140" s="123" t="s">
        <v>1303</v>
      </c>
      <c r="H140" s="123" t="s">
        <v>1303</v>
      </c>
      <c r="I140" s="123" t="s">
        <v>1303</v>
      </c>
      <c r="J140" s="123" t="s">
        <v>1303</v>
      </c>
      <c r="K140" s="123" t="s">
        <v>1303</v>
      </c>
    </row>
    <row r="141">
      <c r="A141" s="197">
        <v>45155.0</v>
      </c>
      <c r="B141" s="123" t="s">
        <v>1303</v>
      </c>
      <c r="C141" s="123" t="s">
        <v>1303</v>
      </c>
      <c r="D141" s="123" t="s">
        <v>1303</v>
      </c>
      <c r="E141" s="123" t="s">
        <v>1303</v>
      </c>
      <c r="F141" s="123" t="s">
        <v>1303</v>
      </c>
      <c r="G141" s="123" t="s">
        <v>1303</v>
      </c>
      <c r="H141" s="123" t="s">
        <v>1303</v>
      </c>
      <c r="I141" s="123" t="s">
        <v>1303</v>
      </c>
      <c r="J141" s="123" t="s">
        <v>1303</v>
      </c>
      <c r="K141" s="123" t="s">
        <v>1303</v>
      </c>
    </row>
    <row r="142">
      <c r="A142" s="197">
        <v>45156.0</v>
      </c>
      <c r="B142" s="123" t="s">
        <v>1303</v>
      </c>
      <c r="C142" s="123" t="s">
        <v>1303</v>
      </c>
      <c r="D142" s="123" t="s">
        <v>1303</v>
      </c>
      <c r="E142" s="123" t="s">
        <v>1303</v>
      </c>
      <c r="F142" s="123" t="s">
        <v>1303</v>
      </c>
      <c r="G142" s="123" t="s">
        <v>1303</v>
      </c>
      <c r="H142" s="123" t="s">
        <v>1303</v>
      </c>
      <c r="I142" s="123" t="s">
        <v>1303</v>
      </c>
      <c r="J142" s="123" t="s">
        <v>1303</v>
      </c>
      <c r="K142" s="123" t="s">
        <v>1303</v>
      </c>
    </row>
    <row r="143">
      <c r="A143" s="197">
        <v>45157.0</v>
      </c>
      <c r="B143" s="123" t="s">
        <v>1303</v>
      </c>
      <c r="C143" s="123" t="s">
        <v>1303</v>
      </c>
      <c r="D143" s="123" t="s">
        <v>1303</v>
      </c>
      <c r="E143" s="123" t="s">
        <v>1303</v>
      </c>
      <c r="F143" s="123" t="s">
        <v>1303</v>
      </c>
      <c r="G143" s="123" t="s">
        <v>1303</v>
      </c>
      <c r="H143" s="123" t="s">
        <v>1303</v>
      </c>
      <c r="I143" s="123" t="s">
        <v>1303</v>
      </c>
      <c r="J143" s="123" t="s">
        <v>1303</v>
      </c>
      <c r="K143" s="123" t="s">
        <v>1303</v>
      </c>
    </row>
    <row r="144">
      <c r="A144" s="197">
        <v>45158.0</v>
      </c>
      <c r="B144" s="123" t="s">
        <v>1303</v>
      </c>
      <c r="C144" s="123" t="s">
        <v>1303</v>
      </c>
      <c r="D144" s="123" t="s">
        <v>1303</v>
      </c>
      <c r="E144" s="123" t="s">
        <v>1303</v>
      </c>
      <c r="F144" s="123" t="s">
        <v>1303</v>
      </c>
      <c r="G144" s="123" t="s">
        <v>1303</v>
      </c>
      <c r="H144" s="123" t="s">
        <v>1303</v>
      </c>
      <c r="I144" s="123" t="s">
        <v>1303</v>
      </c>
      <c r="J144" s="123" t="s">
        <v>1303</v>
      </c>
      <c r="K144" s="123" t="s">
        <v>1303</v>
      </c>
    </row>
    <row r="145">
      <c r="A145" s="197">
        <v>45159.0</v>
      </c>
      <c r="B145" s="123" t="s">
        <v>1303</v>
      </c>
      <c r="C145" s="123" t="s">
        <v>1303</v>
      </c>
      <c r="D145" s="123" t="s">
        <v>1303</v>
      </c>
      <c r="E145" s="123" t="s">
        <v>1303</v>
      </c>
      <c r="F145" s="123" t="s">
        <v>1303</v>
      </c>
      <c r="G145" s="123" t="s">
        <v>1303</v>
      </c>
      <c r="H145" s="123" t="s">
        <v>1303</v>
      </c>
      <c r="I145" s="123" t="s">
        <v>1303</v>
      </c>
      <c r="J145" s="123" t="s">
        <v>1303</v>
      </c>
      <c r="K145" s="123" t="s">
        <v>1303</v>
      </c>
    </row>
    <row r="146">
      <c r="A146" s="197">
        <v>45160.0</v>
      </c>
      <c r="B146" s="123" t="s">
        <v>1303</v>
      </c>
      <c r="C146" s="123" t="s">
        <v>1303</v>
      </c>
      <c r="D146" s="123" t="s">
        <v>1303</v>
      </c>
      <c r="E146" s="123" t="s">
        <v>1303</v>
      </c>
      <c r="F146" s="123" t="s">
        <v>1303</v>
      </c>
      <c r="G146" s="123" t="s">
        <v>1303</v>
      </c>
      <c r="H146" s="123" t="s">
        <v>1303</v>
      </c>
      <c r="I146" s="123" t="s">
        <v>1303</v>
      </c>
      <c r="J146" s="123" t="s">
        <v>1303</v>
      </c>
      <c r="K146" s="123" t="s">
        <v>1303</v>
      </c>
    </row>
    <row r="147">
      <c r="A147" s="197">
        <v>45161.0</v>
      </c>
      <c r="B147" s="123" t="s">
        <v>1303</v>
      </c>
      <c r="C147" s="123" t="s">
        <v>1303</v>
      </c>
      <c r="D147" s="123" t="s">
        <v>1303</v>
      </c>
      <c r="E147" s="123" t="s">
        <v>1303</v>
      </c>
      <c r="F147" s="123" t="s">
        <v>1303</v>
      </c>
      <c r="G147" s="123" t="s">
        <v>1303</v>
      </c>
      <c r="H147" s="123" t="s">
        <v>1303</v>
      </c>
      <c r="I147" s="123" t="s">
        <v>1303</v>
      </c>
      <c r="J147" s="123" t="s">
        <v>1303</v>
      </c>
      <c r="K147" s="123" t="s">
        <v>1303</v>
      </c>
    </row>
    <row r="148">
      <c r="A148" s="197">
        <v>45162.0</v>
      </c>
      <c r="B148" s="123" t="s">
        <v>1303</v>
      </c>
      <c r="C148" s="123" t="s">
        <v>1303</v>
      </c>
      <c r="D148" s="123" t="s">
        <v>1303</v>
      </c>
      <c r="E148" s="123" t="s">
        <v>1303</v>
      </c>
      <c r="F148" s="123" t="s">
        <v>1303</v>
      </c>
      <c r="G148" s="123" t="s">
        <v>1303</v>
      </c>
      <c r="H148" s="123" t="s">
        <v>1303</v>
      </c>
      <c r="I148" s="123" t="s">
        <v>1303</v>
      </c>
      <c r="J148" s="123" t="s">
        <v>1303</v>
      </c>
      <c r="K148" s="123" t="s">
        <v>1303</v>
      </c>
    </row>
    <row r="149">
      <c r="A149" s="197">
        <v>45163.0</v>
      </c>
      <c r="B149" s="123" t="s">
        <v>1303</v>
      </c>
      <c r="C149" s="123" t="s">
        <v>1303</v>
      </c>
      <c r="D149" s="123" t="s">
        <v>1303</v>
      </c>
      <c r="E149" s="123" t="s">
        <v>1303</v>
      </c>
      <c r="F149" s="123" t="s">
        <v>1303</v>
      </c>
      <c r="G149" s="123" t="s">
        <v>1303</v>
      </c>
      <c r="H149" s="123" t="s">
        <v>1303</v>
      </c>
      <c r="I149" s="123" t="s">
        <v>1303</v>
      </c>
      <c r="J149" s="123" t="s">
        <v>1303</v>
      </c>
      <c r="K149" s="123" t="s">
        <v>1303</v>
      </c>
    </row>
    <row r="150">
      <c r="A150" s="197">
        <v>45164.0</v>
      </c>
      <c r="B150" s="123" t="s">
        <v>1303</v>
      </c>
      <c r="C150" s="123" t="s">
        <v>1303</v>
      </c>
      <c r="D150" s="123" t="s">
        <v>1303</v>
      </c>
      <c r="E150" s="123" t="s">
        <v>1303</v>
      </c>
      <c r="F150" s="123" t="s">
        <v>1303</v>
      </c>
      <c r="G150" s="123" t="s">
        <v>1303</v>
      </c>
      <c r="H150" s="123" t="s">
        <v>1303</v>
      </c>
      <c r="I150" s="123" t="s">
        <v>1303</v>
      </c>
      <c r="J150" s="123" t="s">
        <v>1303</v>
      </c>
      <c r="K150" s="123" t="s">
        <v>1303</v>
      </c>
    </row>
    <row r="151">
      <c r="A151" s="197">
        <v>45165.0</v>
      </c>
      <c r="B151" s="123" t="s">
        <v>1303</v>
      </c>
      <c r="C151" s="123" t="s">
        <v>1303</v>
      </c>
      <c r="D151" s="123" t="s">
        <v>1303</v>
      </c>
      <c r="E151" s="123" t="s">
        <v>1303</v>
      </c>
      <c r="F151" s="123" t="s">
        <v>1303</v>
      </c>
      <c r="G151" s="123" t="s">
        <v>1303</v>
      </c>
      <c r="H151" s="123" t="s">
        <v>1303</v>
      </c>
      <c r="I151" s="123" t="s">
        <v>1303</v>
      </c>
      <c r="J151" s="123" t="s">
        <v>1303</v>
      </c>
      <c r="K151" s="123" t="s">
        <v>1303</v>
      </c>
    </row>
    <row r="152">
      <c r="A152" s="197">
        <v>45166.0</v>
      </c>
      <c r="B152" s="123" t="s">
        <v>1303</v>
      </c>
      <c r="C152" s="123" t="s">
        <v>1303</v>
      </c>
      <c r="D152" s="123" t="s">
        <v>1303</v>
      </c>
      <c r="E152" s="123" t="s">
        <v>1303</v>
      </c>
      <c r="F152" s="123" t="s">
        <v>1303</v>
      </c>
      <c r="G152" s="123" t="s">
        <v>1303</v>
      </c>
      <c r="H152" s="123" t="s">
        <v>1303</v>
      </c>
      <c r="I152" s="123" t="s">
        <v>1303</v>
      </c>
      <c r="J152" s="123" t="s">
        <v>1303</v>
      </c>
      <c r="K152" s="123" t="s">
        <v>1303</v>
      </c>
    </row>
    <row r="153">
      <c r="A153" s="197">
        <v>45167.0</v>
      </c>
      <c r="B153" s="123" t="s">
        <v>1303</v>
      </c>
      <c r="C153" s="123" t="s">
        <v>1303</v>
      </c>
      <c r="D153" s="123" t="s">
        <v>1303</v>
      </c>
      <c r="E153" s="123" t="s">
        <v>1303</v>
      </c>
      <c r="F153" s="123" t="s">
        <v>1303</v>
      </c>
      <c r="G153" s="123" t="s">
        <v>1303</v>
      </c>
      <c r="H153" s="123" t="s">
        <v>1303</v>
      </c>
      <c r="I153" s="123" t="s">
        <v>1303</v>
      </c>
      <c r="J153" s="123" t="s">
        <v>1303</v>
      </c>
      <c r="K153" s="123" t="s">
        <v>1303</v>
      </c>
    </row>
    <row r="154">
      <c r="A154" s="197">
        <v>45168.0</v>
      </c>
      <c r="B154" s="123" t="s">
        <v>1303</v>
      </c>
      <c r="C154" s="123" t="s">
        <v>1303</v>
      </c>
      <c r="D154" s="123" t="s">
        <v>1303</v>
      </c>
      <c r="E154" s="123" t="s">
        <v>1303</v>
      </c>
      <c r="F154" s="123" t="s">
        <v>1303</v>
      </c>
      <c r="G154" s="123" t="s">
        <v>1303</v>
      </c>
      <c r="H154" s="123" t="s">
        <v>1303</v>
      </c>
      <c r="I154" s="123" t="s">
        <v>1303</v>
      </c>
      <c r="J154" s="123" t="s">
        <v>1303</v>
      </c>
      <c r="K154" s="123" t="s">
        <v>1303</v>
      </c>
    </row>
    <row r="155">
      <c r="A155" s="197">
        <v>45169.0</v>
      </c>
      <c r="B155" s="123" t="s">
        <v>1303</v>
      </c>
      <c r="C155" s="123" t="s">
        <v>1303</v>
      </c>
      <c r="D155" s="123" t="s">
        <v>1303</v>
      </c>
      <c r="E155" s="123" t="s">
        <v>1303</v>
      </c>
      <c r="F155" s="123" t="s">
        <v>1303</v>
      </c>
      <c r="G155" s="123" t="s">
        <v>1303</v>
      </c>
      <c r="H155" s="123" t="s">
        <v>1303</v>
      </c>
      <c r="I155" s="123" t="s">
        <v>1303</v>
      </c>
      <c r="J155" s="123" t="s">
        <v>1303</v>
      </c>
      <c r="K155" s="123" t="s">
        <v>1303</v>
      </c>
    </row>
    <row r="156">
      <c r="A156" s="197">
        <v>45170.0</v>
      </c>
      <c r="B156" s="123" t="s">
        <v>1303</v>
      </c>
      <c r="C156" s="123" t="s">
        <v>1303</v>
      </c>
      <c r="D156" s="123" t="s">
        <v>1303</v>
      </c>
      <c r="E156" s="123" t="s">
        <v>1303</v>
      </c>
      <c r="F156" s="123" t="s">
        <v>1303</v>
      </c>
      <c r="G156" s="123" t="s">
        <v>1303</v>
      </c>
      <c r="H156" s="123" t="s">
        <v>1303</v>
      </c>
      <c r="I156" s="123" t="s">
        <v>1303</v>
      </c>
      <c r="J156" s="123" t="s">
        <v>1303</v>
      </c>
      <c r="K156" s="123" t="s">
        <v>1303</v>
      </c>
    </row>
    <row r="157">
      <c r="A157" s="197">
        <v>45171.0</v>
      </c>
      <c r="B157" s="123" t="s">
        <v>1303</v>
      </c>
      <c r="C157" s="123" t="s">
        <v>1303</v>
      </c>
      <c r="D157" s="123" t="s">
        <v>1303</v>
      </c>
      <c r="E157" s="123" t="s">
        <v>1303</v>
      </c>
      <c r="F157" s="123" t="s">
        <v>1303</v>
      </c>
      <c r="G157" s="123" t="s">
        <v>1303</v>
      </c>
      <c r="H157" s="123" t="s">
        <v>1303</v>
      </c>
      <c r="I157" s="123" t="s">
        <v>1303</v>
      </c>
      <c r="J157" s="123" t="s">
        <v>1303</v>
      </c>
      <c r="K157" s="123" t="s">
        <v>1303</v>
      </c>
    </row>
    <row r="158">
      <c r="A158" s="197">
        <v>45172.0</v>
      </c>
      <c r="B158" s="123" t="s">
        <v>1303</v>
      </c>
      <c r="C158" s="123" t="s">
        <v>1303</v>
      </c>
      <c r="D158" s="123" t="s">
        <v>1303</v>
      </c>
      <c r="E158" s="123" t="s">
        <v>1303</v>
      </c>
      <c r="F158" s="123" t="s">
        <v>1303</v>
      </c>
      <c r="G158" s="123" t="s">
        <v>1303</v>
      </c>
      <c r="H158" s="123" t="s">
        <v>1303</v>
      </c>
      <c r="I158" s="123" t="s">
        <v>1303</v>
      </c>
      <c r="J158" s="123" t="s">
        <v>1303</v>
      </c>
      <c r="K158" s="123" t="s">
        <v>1303</v>
      </c>
    </row>
    <row r="159">
      <c r="A159" s="197">
        <v>45173.0</v>
      </c>
      <c r="B159" s="123" t="s">
        <v>1303</v>
      </c>
      <c r="C159" s="123" t="s">
        <v>1303</v>
      </c>
      <c r="D159" s="123" t="s">
        <v>1303</v>
      </c>
      <c r="E159" s="123" t="s">
        <v>1303</v>
      </c>
      <c r="F159" s="123" t="s">
        <v>1303</v>
      </c>
      <c r="G159" s="123" t="s">
        <v>1303</v>
      </c>
      <c r="H159" s="123" t="s">
        <v>1303</v>
      </c>
      <c r="I159" s="123" t="s">
        <v>1303</v>
      </c>
      <c r="J159" s="123" t="s">
        <v>1303</v>
      </c>
      <c r="K159" s="123" t="s">
        <v>1303</v>
      </c>
    </row>
    <row r="160">
      <c r="A160" s="197">
        <v>45174.0</v>
      </c>
      <c r="B160" s="123" t="s">
        <v>1303</v>
      </c>
      <c r="C160" s="123" t="s">
        <v>1303</v>
      </c>
      <c r="D160" s="123" t="s">
        <v>1303</v>
      </c>
      <c r="E160" s="123" t="s">
        <v>1303</v>
      </c>
      <c r="F160" s="123" t="s">
        <v>1303</v>
      </c>
      <c r="G160" s="123" t="s">
        <v>1303</v>
      </c>
      <c r="H160" s="123" t="s">
        <v>1303</v>
      </c>
      <c r="I160" s="123" t="s">
        <v>1303</v>
      </c>
      <c r="J160" s="123" t="s">
        <v>1303</v>
      </c>
      <c r="K160" s="123" t="s">
        <v>1303</v>
      </c>
    </row>
    <row r="161">
      <c r="A161" s="197">
        <v>45175.0</v>
      </c>
      <c r="B161" s="123" t="s">
        <v>1303</v>
      </c>
      <c r="C161" s="123" t="s">
        <v>1303</v>
      </c>
      <c r="D161" s="123" t="s">
        <v>1303</v>
      </c>
      <c r="E161" s="123" t="s">
        <v>1303</v>
      </c>
      <c r="F161" s="123" t="s">
        <v>1303</v>
      </c>
      <c r="G161" s="123" t="s">
        <v>1303</v>
      </c>
      <c r="H161" s="123" t="s">
        <v>1303</v>
      </c>
      <c r="I161" s="123" t="s">
        <v>1303</v>
      </c>
      <c r="J161" s="123" t="s">
        <v>1303</v>
      </c>
      <c r="K161" s="123" t="s">
        <v>1303</v>
      </c>
    </row>
    <row r="162">
      <c r="A162" s="197">
        <v>45176.0</v>
      </c>
      <c r="B162" s="123" t="s">
        <v>1303</v>
      </c>
      <c r="C162" s="123" t="s">
        <v>1303</v>
      </c>
      <c r="D162" s="123" t="s">
        <v>1303</v>
      </c>
      <c r="E162" s="123" t="s">
        <v>1303</v>
      </c>
      <c r="F162" s="123" t="s">
        <v>1303</v>
      </c>
      <c r="G162" s="123" t="s">
        <v>1303</v>
      </c>
      <c r="H162" s="123" t="s">
        <v>1303</v>
      </c>
      <c r="I162" s="123" t="s">
        <v>1303</v>
      </c>
      <c r="J162" s="123" t="s">
        <v>1303</v>
      </c>
      <c r="K162" s="123" t="s">
        <v>1303</v>
      </c>
    </row>
    <row r="163">
      <c r="A163" s="197">
        <v>45177.0</v>
      </c>
      <c r="B163" s="123" t="s">
        <v>1303</v>
      </c>
      <c r="C163" s="123" t="s">
        <v>1303</v>
      </c>
      <c r="D163" s="123" t="s">
        <v>1303</v>
      </c>
      <c r="E163" s="123" t="s">
        <v>1303</v>
      </c>
      <c r="F163" s="123" t="s">
        <v>1303</v>
      </c>
      <c r="G163" s="123" t="s">
        <v>1303</v>
      </c>
      <c r="H163" s="123" t="s">
        <v>1303</v>
      </c>
      <c r="I163" s="123" t="s">
        <v>1303</v>
      </c>
      <c r="J163" s="123" t="s">
        <v>1303</v>
      </c>
      <c r="K163" s="123" t="s">
        <v>1303</v>
      </c>
    </row>
    <row r="164">
      <c r="A164" s="197">
        <v>45178.0</v>
      </c>
      <c r="B164" s="123" t="s">
        <v>1303</v>
      </c>
      <c r="C164" s="123" t="s">
        <v>1303</v>
      </c>
      <c r="D164" s="123" t="s">
        <v>1303</v>
      </c>
      <c r="E164" s="123" t="s">
        <v>1303</v>
      </c>
      <c r="F164" s="123" t="s">
        <v>1303</v>
      </c>
      <c r="G164" s="123" t="s">
        <v>1303</v>
      </c>
      <c r="H164" s="123" t="s">
        <v>1303</v>
      </c>
      <c r="I164" s="123" t="s">
        <v>1303</v>
      </c>
      <c r="J164" s="123" t="s">
        <v>1303</v>
      </c>
      <c r="K164" s="123" t="s">
        <v>1303</v>
      </c>
    </row>
    <row r="165">
      <c r="A165" s="197">
        <v>45179.0</v>
      </c>
      <c r="B165" s="123" t="s">
        <v>1303</v>
      </c>
      <c r="C165" s="123" t="s">
        <v>1303</v>
      </c>
      <c r="D165" s="123" t="s">
        <v>1303</v>
      </c>
      <c r="E165" s="123" t="s">
        <v>1303</v>
      </c>
      <c r="F165" s="123" t="s">
        <v>1303</v>
      </c>
      <c r="G165" s="123" t="s">
        <v>1303</v>
      </c>
      <c r="H165" s="123" t="s">
        <v>1303</v>
      </c>
      <c r="I165" s="123" t="s">
        <v>1303</v>
      </c>
      <c r="J165" s="123" t="s">
        <v>1303</v>
      </c>
      <c r="K165" s="123" t="s">
        <v>1303</v>
      </c>
    </row>
    <row r="166">
      <c r="A166" s="197">
        <v>45180.0</v>
      </c>
      <c r="B166" s="123" t="s">
        <v>1303</v>
      </c>
      <c r="C166" s="123" t="s">
        <v>1303</v>
      </c>
      <c r="D166" s="123" t="s">
        <v>1303</v>
      </c>
      <c r="E166" s="123" t="s">
        <v>1303</v>
      </c>
      <c r="F166" s="123" t="s">
        <v>1303</v>
      </c>
      <c r="G166" s="123" t="s">
        <v>1303</v>
      </c>
      <c r="H166" s="123" t="s">
        <v>1303</v>
      </c>
      <c r="I166" s="123" t="s">
        <v>1303</v>
      </c>
      <c r="J166" s="123" t="s">
        <v>1303</v>
      </c>
      <c r="K166" s="123" t="s">
        <v>1303</v>
      </c>
    </row>
    <row r="167">
      <c r="A167" s="197">
        <v>45181.0</v>
      </c>
      <c r="B167" s="123" t="s">
        <v>1303</v>
      </c>
      <c r="C167" s="123" t="s">
        <v>1303</v>
      </c>
      <c r="D167" s="123" t="s">
        <v>1303</v>
      </c>
      <c r="E167" s="123" t="s">
        <v>1303</v>
      </c>
      <c r="F167" s="123" t="s">
        <v>1303</v>
      </c>
      <c r="G167" s="123" t="s">
        <v>1303</v>
      </c>
      <c r="H167" s="123" t="s">
        <v>1303</v>
      </c>
      <c r="I167" s="123" t="s">
        <v>1303</v>
      </c>
      <c r="J167" s="123" t="s">
        <v>1303</v>
      </c>
      <c r="K167" s="123" t="s">
        <v>1303</v>
      </c>
    </row>
    <row r="168">
      <c r="A168" s="197">
        <v>45182.0</v>
      </c>
      <c r="B168" s="123" t="s">
        <v>1303</v>
      </c>
      <c r="C168" s="123" t="s">
        <v>1303</v>
      </c>
      <c r="D168" s="123" t="s">
        <v>1303</v>
      </c>
      <c r="E168" s="123" t="s">
        <v>1303</v>
      </c>
      <c r="F168" s="123" t="s">
        <v>1303</v>
      </c>
      <c r="G168" s="123" t="s">
        <v>1303</v>
      </c>
      <c r="H168" s="123" t="s">
        <v>1303</v>
      </c>
      <c r="I168" s="123" t="s">
        <v>1303</v>
      </c>
      <c r="J168" s="123" t="s">
        <v>1303</v>
      </c>
      <c r="K168" s="123" t="s">
        <v>1303</v>
      </c>
    </row>
    <row r="169">
      <c r="A169" s="197">
        <v>45183.0</v>
      </c>
      <c r="B169" s="123" t="s">
        <v>1303</v>
      </c>
      <c r="C169" s="123" t="s">
        <v>1303</v>
      </c>
      <c r="D169" s="123" t="s">
        <v>1303</v>
      </c>
      <c r="E169" s="123" t="s">
        <v>1303</v>
      </c>
      <c r="F169" s="123" t="s">
        <v>1303</v>
      </c>
      <c r="G169" s="123" t="s">
        <v>1303</v>
      </c>
      <c r="H169" s="123" t="s">
        <v>1303</v>
      </c>
      <c r="I169" s="123" t="s">
        <v>1303</v>
      </c>
      <c r="J169" s="123" t="s">
        <v>1303</v>
      </c>
      <c r="K169" s="123" t="s">
        <v>1303</v>
      </c>
    </row>
    <row r="170">
      <c r="A170" s="197">
        <v>45184.0</v>
      </c>
      <c r="B170" s="123" t="s">
        <v>1303</v>
      </c>
      <c r="C170" s="123" t="s">
        <v>1303</v>
      </c>
      <c r="D170" s="123" t="s">
        <v>1303</v>
      </c>
      <c r="E170" s="123" t="s">
        <v>1303</v>
      </c>
      <c r="F170" s="123" t="s">
        <v>1303</v>
      </c>
      <c r="G170" s="123" t="s">
        <v>1303</v>
      </c>
      <c r="H170" s="123" t="s">
        <v>1303</v>
      </c>
      <c r="I170" s="123" t="s">
        <v>1303</v>
      </c>
      <c r="J170" s="123" t="s">
        <v>1303</v>
      </c>
      <c r="K170" s="123" t="s">
        <v>1303</v>
      </c>
    </row>
    <row r="171">
      <c r="A171" s="197">
        <v>45185.0</v>
      </c>
      <c r="B171" s="123" t="s">
        <v>1303</v>
      </c>
      <c r="C171" s="123" t="s">
        <v>1303</v>
      </c>
      <c r="D171" s="123" t="s">
        <v>1303</v>
      </c>
      <c r="E171" s="123" t="s">
        <v>1303</v>
      </c>
      <c r="F171" s="123" t="s">
        <v>1303</v>
      </c>
      <c r="G171" s="123" t="s">
        <v>1303</v>
      </c>
      <c r="H171" s="123" t="s">
        <v>1303</v>
      </c>
      <c r="I171" s="123" t="s">
        <v>1303</v>
      </c>
      <c r="J171" s="123" t="s">
        <v>1303</v>
      </c>
      <c r="K171" s="123" t="s">
        <v>1303</v>
      </c>
    </row>
    <row r="172">
      <c r="A172" s="197">
        <v>45186.0</v>
      </c>
      <c r="B172" s="123" t="s">
        <v>1303</v>
      </c>
      <c r="C172" s="123" t="s">
        <v>1303</v>
      </c>
      <c r="D172" s="123" t="s">
        <v>1303</v>
      </c>
      <c r="E172" s="123" t="s">
        <v>1303</v>
      </c>
      <c r="F172" s="123" t="s">
        <v>1303</v>
      </c>
      <c r="G172" s="123" t="s">
        <v>1303</v>
      </c>
      <c r="H172" s="123" t="s">
        <v>1303</v>
      </c>
      <c r="I172" s="123" t="s">
        <v>1303</v>
      </c>
      <c r="J172" s="123" t="s">
        <v>1303</v>
      </c>
      <c r="K172" s="123" t="s">
        <v>1303</v>
      </c>
    </row>
    <row r="173">
      <c r="A173" s="197">
        <v>45187.0</v>
      </c>
      <c r="B173" s="115" t="s">
        <v>1305</v>
      </c>
      <c r="C173" s="123" t="s">
        <v>1303</v>
      </c>
      <c r="D173" s="123" t="s">
        <v>1303</v>
      </c>
      <c r="E173" s="123" t="s">
        <v>1303</v>
      </c>
      <c r="F173" s="123" t="s">
        <v>1303</v>
      </c>
      <c r="G173" s="123" t="s">
        <v>1303</v>
      </c>
      <c r="H173" s="123" t="s">
        <v>1303</v>
      </c>
      <c r="I173" s="123" t="s">
        <v>1303</v>
      </c>
      <c r="J173" s="123" t="s">
        <v>1303</v>
      </c>
      <c r="K173" s="123" t="s">
        <v>1303</v>
      </c>
    </row>
    <row r="174">
      <c r="A174" s="197">
        <v>45188.0</v>
      </c>
      <c r="B174" s="123" t="s">
        <v>1303</v>
      </c>
      <c r="C174" s="123" t="s">
        <v>1303</v>
      </c>
      <c r="D174" s="123" t="s">
        <v>1303</v>
      </c>
      <c r="E174" s="123" t="s">
        <v>1303</v>
      </c>
      <c r="F174" s="123" t="s">
        <v>1303</v>
      </c>
      <c r="G174" s="123" t="s">
        <v>1303</v>
      </c>
      <c r="H174" s="123" t="s">
        <v>1303</v>
      </c>
      <c r="I174" s="123" t="s">
        <v>1303</v>
      </c>
      <c r="J174" s="123" t="s">
        <v>1303</v>
      </c>
      <c r="K174" s="123" t="s">
        <v>1303</v>
      </c>
    </row>
    <row r="175">
      <c r="A175" s="197">
        <v>45189.0</v>
      </c>
      <c r="B175" s="123" t="s">
        <v>1303</v>
      </c>
      <c r="C175" s="123" t="s">
        <v>1303</v>
      </c>
      <c r="D175" s="123" t="s">
        <v>1303</v>
      </c>
      <c r="E175" s="123" t="s">
        <v>1303</v>
      </c>
      <c r="F175" s="123" t="s">
        <v>1303</v>
      </c>
      <c r="G175" s="123" t="s">
        <v>1303</v>
      </c>
      <c r="H175" s="123" t="s">
        <v>1303</v>
      </c>
      <c r="I175" s="123" t="s">
        <v>1303</v>
      </c>
      <c r="J175" s="123" t="s">
        <v>1303</v>
      </c>
      <c r="K175" s="123" t="s">
        <v>1303</v>
      </c>
    </row>
    <row r="176">
      <c r="A176" s="197">
        <v>45190.0</v>
      </c>
      <c r="B176" s="123" t="s">
        <v>1303</v>
      </c>
      <c r="C176" s="123" t="s">
        <v>1303</v>
      </c>
      <c r="D176" s="123" t="s">
        <v>1303</v>
      </c>
      <c r="E176" s="123" t="s">
        <v>1303</v>
      </c>
      <c r="F176" s="123" t="s">
        <v>1303</v>
      </c>
      <c r="G176" s="123" t="s">
        <v>1303</v>
      </c>
      <c r="H176" s="123" t="s">
        <v>1303</v>
      </c>
      <c r="I176" s="123" t="s">
        <v>1303</v>
      </c>
      <c r="J176" s="123" t="s">
        <v>1303</v>
      </c>
      <c r="K176" s="123" t="s">
        <v>1303</v>
      </c>
    </row>
    <row r="177">
      <c r="A177" s="197">
        <v>45191.0</v>
      </c>
      <c r="B177" s="123" t="s">
        <v>1303</v>
      </c>
      <c r="C177" s="123" t="s">
        <v>1303</v>
      </c>
      <c r="D177" s="123" t="s">
        <v>1303</v>
      </c>
      <c r="E177" s="123" t="s">
        <v>1303</v>
      </c>
      <c r="F177" s="123" t="s">
        <v>1303</v>
      </c>
      <c r="G177" s="123" t="s">
        <v>1303</v>
      </c>
      <c r="H177" s="123" t="s">
        <v>1303</v>
      </c>
      <c r="I177" s="123" t="s">
        <v>1303</v>
      </c>
      <c r="J177" s="123" t="s">
        <v>1303</v>
      </c>
      <c r="K177" s="123" t="s">
        <v>1303</v>
      </c>
    </row>
    <row r="178">
      <c r="A178" s="197">
        <v>45192.0</v>
      </c>
      <c r="B178" s="123" t="s">
        <v>1303</v>
      </c>
      <c r="C178" s="123" t="s">
        <v>1303</v>
      </c>
      <c r="D178" s="123" t="s">
        <v>1303</v>
      </c>
      <c r="E178" s="123" t="s">
        <v>1303</v>
      </c>
      <c r="F178" s="123" t="s">
        <v>1303</v>
      </c>
      <c r="G178" s="123" t="s">
        <v>1303</v>
      </c>
      <c r="H178" s="123" t="s">
        <v>1303</v>
      </c>
      <c r="I178" s="123" t="s">
        <v>1303</v>
      </c>
      <c r="J178" s="123" t="s">
        <v>1303</v>
      </c>
      <c r="K178" s="123" t="s">
        <v>1303</v>
      </c>
    </row>
    <row r="179">
      <c r="A179" s="197">
        <v>45193.0</v>
      </c>
      <c r="B179" s="123" t="s">
        <v>1303</v>
      </c>
      <c r="C179" s="123" t="s">
        <v>1303</v>
      </c>
      <c r="D179" s="123" t="s">
        <v>1303</v>
      </c>
      <c r="E179" s="123" t="s">
        <v>1303</v>
      </c>
      <c r="F179" s="123" t="s">
        <v>1303</v>
      </c>
      <c r="G179" s="123" t="s">
        <v>1303</v>
      </c>
      <c r="H179" s="123" t="s">
        <v>1303</v>
      </c>
      <c r="I179" s="123" t="s">
        <v>1303</v>
      </c>
      <c r="J179" s="123" t="s">
        <v>1303</v>
      </c>
      <c r="K179" s="123" t="s">
        <v>1303</v>
      </c>
    </row>
    <row r="180">
      <c r="A180" s="197">
        <v>45194.0</v>
      </c>
      <c r="B180" s="123" t="s">
        <v>1303</v>
      </c>
      <c r="C180" s="123" t="s">
        <v>1303</v>
      </c>
      <c r="D180" s="123" t="s">
        <v>1303</v>
      </c>
      <c r="E180" s="123" t="s">
        <v>1303</v>
      </c>
      <c r="F180" s="123" t="s">
        <v>1303</v>
      </c>
      <c r="G180" s="123" t="s">
        <v>1303</v>
      </c>
      <c r="H180" s="123" t="s">
        <v>1303</v>
      </c>
      <c r="I180" s="123" t="s">
        <v>1303</v>
      </c>
      <c r="J180" s="123" t="s">
        <v>1303</v>
      </c>
      <c r="K180" s="123" t="s">
        <v>1303</v>
      </c>
    </row>
    <row r="181">
      <c r="A181" s="197">
        <v>45195.0</v>
      </c>
      <c r="B181" s="123" t="s">
        <v>1303</v>
      </c>
      <c r="C181" s="123" t="s">
        <v>1303</v>
      </c>
      <c r="D181" s="123" t="s">
        <v>1303</v>
      </c>
      <c r="E181" s="123" t="s">
        <v>1303</v>
      </c>
      <c r="F181" s="123" t="s">
        <v>1303</v>
      </c>
      <c r="G181" s="123" t="s">
        <v>1303</v>
      </c>
      <c r="H181" s="123" t="s">
        <v>1303</v>
      </c>
      <c r="I181" s="123" t="s">
        <v>1303</v>
      </c>
      <c r="J181" s="123" t="s">
        <v>1303</v>
      </c>
      <c r="K181" s="123" t="s">
        <v>1303</v>
      </c>
    </row>
    <row r="182">
      <c r="A182" s="197">
        <v>45196.0</v>
      </c>
      <c r="B182" s="123" t="s">
        <v>1303</v>
      </c>
      <c r="C182" s="123" t="s">
        <v>1303</v>
      </c>
      <c r="D182" s="123" t="s">
        <v>1303</v>
      </c>
      <c r="E182" s="123" t="s">
        <v>1303</v>
      </c>
      <c r="F182" s="123" t="s">
        <v>1303</v>
      </c>
      <c r="G182" s="123" t="s">
        <v>1303</v>
      </c>
      <c r="H182" s="123" t="s">
        <v>1303</v>
      </c>
      <c r="I182" s="123" t="s">
        <v>1303</v>
      </c>
      <c r="J182" s="123" t="s">
        <v>1303</v>
      </c>
      <c r="K182" s="115" t="s">
        <v>1306</v>
      </c>
    </row>
    <row r="183">
      <c r="A183" s="197">
        <v>45197.0</v>
      </c>
      <c r="B183" s="123" t="s">
        <v>1303</v>
      </c>
      <c r="C183" s="123" t="s">
        <v>1303</v>
      </c>
      <c r="D183" s="123" t="s">
        <v>1303</v>
      </c>
      <c r="E183" s="123" t="s">
        <v>1303</v>
      </c>
      <c r="F183" s="123" t="s">
        <v>1303</v>
      </c>
      <c r="G183" s="123" t="s">
        <v>1303</v>
      </c>
      <c r="H183" s="123" t="s">
        <v>1303</v>
      </c>
      <c r="I183" s="123" t="s">
        <v>1303</v>
      </c>
      <c r="J183" s="123" t="s">
        <v>1303</v>
      </c>
      <c r="K183" s="123" t="s">
        <v>1303</v>
      </c>
    </row>
    <row r="184">
      <c r="A184" s="197">
        <v>45198.0</v>
      </c>
      <c r="B184" s="123" t="s">
        <v>1303</v>
      </c>
      <c r="C184" s="123" t="s">
        <v>1303</v>
      </c>
      <c r="D184" s="123" t="s">
        <v>1303</v>
      </c>
      <c r="E184" s="123" t="s">
        <v>1303</v>
      </c>
      <c r="F184" s="123" t="s">
        <v>1303</v>
      </c>
      <c r="G184" s="123" t="s">
        <v>1303</v>
      </c>
      <c r="H184" s="123" t="s">
        <v>1303</v>
      </c>
      <c r="I184" s="115" t="s">
        <v>1307</v>
      </c>
      <c r="J184" s="123" t="s">
        <v>1303</v>
      </c>
      <c r="K184" s="123" t="s">
        <v>1303</v>
      </c>
    </row>
    <row r="185">
      <c r="A185" s="197">
        <v>45199.0</v>
      </c>
      <c r="B185" s="123" t="s">
        <v>1303</v>
      </c>
      <c r="C185" s="123" t="s">
        <v>1303</v>
      </c>
      <c r="D185" s="123" t="s">
        <v>1303</v>
      </c>
      <c r="E185" s="123" t="s">
        <v>1303</v>
      </c>
      <c r="F185" s="123" t="s">
        <v>1303</v>
      </c>
      <c r="G185" s="123" t="s">
        <v>1303</v>
      </c>
      <c r="H185" s="123" t="s">
        <v>1303</v>
      </c>
      <c r="I185" s="123" t="s">
        <v>1303</v>
      </c>
      <c r="J185" s="123" t="s">
        <v>1303</v>
      </c>
      <c r="K185" s="123" t="s">
        <v>1303</v>
      </c>
    </row>
    <row r="186" ht="35.25" customHeight="1">
      <c r="A186" s="197">
        <v>45200.0</v>
      </c>
      <c r="B186" s="252" t="s">
        <v>1099</v>
      </c>
      <c r="C186" s="238" t="s">
        <v>1027</v>
      </c>
      <c r="D186" s="253" t="s">
        <v>1069</v>
      </c>
      <c r="E186" s="254" t="s">
        <v>1070</v>
      </c>
      <c r="F186" s="255" t="s">
        <v>1071</v>
      </c>
      <c r="G186" s="256" t="s">
        <v>1308</v>
      </c>
      <c r="H186" s="257" t="s">
        <v>1073</v>
      </c>
      <c r="I186" s="258" t="s">
        <v>1074</v>
      </c>
      <c r="J186" s="259" t="s">
        <v>1075</v>
      </c>
      <c r="K186" s="260" t="s">
        <v>1076</v>
      </c>
    </row>
    <row r="187">
      <c r="A187" s="197">
        <v>45201.0</v>
      </c>
      <c r="B187" s="115" t="s">
        <v>1309</v>
      </c>
      <c r="C187" s="115" t="s">
        <v>1310</v>
      </c>
      <c r="D187" s="128" t="s">
        <v>1311</v>
      </c>
      <c r="E187" s="128" t="s">
        <v>1311</v>
      </c>
      <c r="F187" s="128" t="s">
        <v>1311</v>
      </c>
      <c r="G187" s="115" t="s">
        <v>1312</v>
      </c>
      <c r="H187" s="128" t="s">
        <v>1311</v>
      </c>
      <c r="I187" s="128" t="s">
        <v>1311</v>
      </c>
      <c r="J187" s="128" t="s">
        <v>1311</v>
      </c>
      <c r="K187" s="128" t="s">
        <v>1311</v>
      </c>
    </row>
    <row r="188">
      <c r="A188" s="197">
        <v>45202.0</v>
      </c>
      <c r="B188" s="123" t="s">
        <v>1313</v>
      </c>
      <c r="C188" s="123" t="s">
        <v>1314</v>
      </c>
      <c r="D188" s="123" t="s">
        <v>1315</v>
      </c>
      <c r="E188" s="128" t="s">
        <v>1311</v>
      </c>
      <c r="F188" s="128" t="s">
        <v>1311</v>
      </c>
      <c r="G188" s="128" t="s">
        <v>1311</v>
      </c>
      <c r="H188" s="128" t="s">
        <v>1311</v>
      </c>
      <c r="I188" s="128" t="s">
        <v>1311</v>
      </c>
      <c r="J188" s="115" t="s">
        <v>1316</v>
      </c>
      <c r="K188" s="128" t="s">
        <v>1311</v>
      </c>
    </row>
    <row r="189">
      <c r="A189" s="197">
        <v>45203.0</v>
      </c>
      <c r="B189" s="128" t="s">
        <v>1311</v>
      </c>
      <c r="C189" s="128" t="s">
        <v>1311</v>
      </c>
      <c r="D189" s="128" t="s">
        <v>1311</v>
      </c>
      <c r="E189" s="128" t="s">
        <v>1311</v>
      </c>
      <c r="F189" s="128" t="s">
        <v>1311</v>
      </c>
      <c r="G189" s="128" t="s">
        <v>1311</v>
      </c>
      <c r="H189" s="128" t="s">
        <v>1311</v>
      </c>
      <c r="I189" s="128" t="s">
        <v>1311</v>
      </c>
      <c r="J189" s="128" t="s">
        <v>1311</v>
      </c>
      <c r="K189" s="128" t="s">
        <v>1311</v>
      </c>
    </row>
    <row r="190">
      <c r="A190" s="197">
        <v>45204.0</v>
      </c>
      <c r="B190" s="128" t="s">
        <v>1311</v>
      </c>
      <c r="C190" s="128" t="s">
        <v>1311</v>
      </c>
      <c r="D190" s="128" t="s">
        <v>1311</v>
      </c>
      <c r="E190" s="128" t="s">
        <v>1311</v>
      </c>
      <c r="F190" s="128" t="s">
        <v>1311</v>
      </c>
      <c r="G190" s="128" t="s">
        <v>1311</v>
      </c>
      <c r="H190" s="128" t="s">
        <v>1311</v>
      </c>
      <c r="I190" s="128" t="s">
        <v>1311</v>
      </c>
      <c r="J190" s="128" t="s">
        <v>1311</v>
      </c>
      <c r="K190" s="128" t="s">
        <v>1311</v>
      </c>
    </row>
    <row r="191">
      <c r="A191" s="197">
        <v>45205.0</v>
      </c>
      <c r="B191" s="128" t="s">
        <v>1311</v>
      </c>
      <c r="C191" s="128" t="s">
        <v>1311</v>
      </c>
      <c r="D191" s="128" t="s">
        <v>1311</v>
      </c>
      <c r="E191" s="128" t="s">
        <v>1311</v>
      </c>
      <c r="F191" s="128" t="s">
        <v>1311</v>
      </c>
      <c r="G191" s="128" t="s">
        <v>1311</v>
      </c>
      <c r="H191" s="128" t="s">
        <v>1311</v>
      </c>
      <c r="I191" s="128" t="s">
        <v>1311</v>
      </c>
      <c r="J191" s="128" t="s">
        <v>1311</v>
      </c>
      <c r="K191" s="128" t="s">
        <v>1311</v>
      </c>
    </row>
    <row r="192">
      <c r="A192" s="197">
        <v>45206.0</v>
      </c>
      <c r="B192" s="128" t="s">
        <v>1311</v>
      </c>
      <c r="C192" s="128" t="s">
        <v>1311</v>
      </c>
      <c r="D192" s="128" t="s">
        <v>1317</v>
      </c>
      <c r="E192" s="128" t="s">
        <v>1311</v>
      </c>
      <c r="F192" s="128" t="s">
        <v>1311</v>
      </c>
      <c r="G192" s="128" t="s">
        <v>1311</v>
      </c>
      <c r="H192" s="128" t="s">
        <v>1311</v>
      </c>
      <c r="I192" s="128" t="s">
        <v>1311</v>
      </c>
      <c r="J192" s="128" t="s">
        <v>1311</v>
      </c>
      <c r="K192" s="128" t="s">
        <v>1311</v>
      </c>
    </row>
    <row r="193">
      <c r="A193" s="197">
        <v>45207.0</v>
      </c>
      <c r="B193" s="115" t="s">
        <v>1318</v>
      </c>
      <c r="C193" s="128" t="s">
        <v>1311</v>
      </c>
      <c r="D193" s="123" t="s">
        <v>1319</v>
      </c>
      <c r="E193" s="128" t="s">
        <v>1311</v>
      </c>
      <c r="F193" s="128" t="s">
        <v>1311</v>
      </c>
      <c r="G193" s="128" t="s">
        <v>1311</v>
      </c>
      <c r="H193" s="115" t="s">
        <v>1320</v>
      </c>
      <c r="I193" s="128" t="s">
        <v>1311</v>
      </c>
      <c r="J193" s="128" t="s">
        <v>1311</v>
      </c>
      <c r="K193" s="128" t="s">
        <v>1311</v>
      </c>
    </row>
    <row r="194">
      <c r="A194" s="197">
        <v>45208.0</v>
      </c>
      <c r="B194" s="128" t="s">
        <v>1311</v>
      </c>
      <c r="C194" s="128" t="s">
        <v>1311</v>
      </c>
      <c r="D194" s="128" t="s">
        <v>1311</v>
      </c>
      <c r="E194" s="128" t="s">
        <v>1311</v>
      </c>
      <c r="F194" s="128" t="s">
        <v>1311</v>
      </c>
      <c r="G194" s="128" t="s">
        <v>1311</v>
      </c>
      <c r="H194" s="128" t="s">
        <v>1311</v>
      </c>
      <c r="I194" s="128" t="s">
        <v>1311</v>
      </c>
      <c r="J194" s="128" t="s">
        <v>1311</v>
      </c>
      <c r="K194" s="128" t="s">
        <v>1311</v>
      </c>
    </row>
    <row r="195">
      <c r="A195" s="197">
        <v>45209.0</v>
      </c>
      <c r="B195" s="128" t="s">
        <v>1311</v>
      </c>
      <c r="C195" s="128" t="s">
        <v>1311</v>
      </c>
      <c r="D195" s="128" t="s">
        <v>1311</v>
      </c>
      <c r="E195" s="128" t="s">
        <v>1311</v>
      </c>
      <c r="F195" s="128" t="s">
        <v>1311</v>
      </c>
      <c r="G195" s="128" t="s">
        <v>1311</v>
      </c>
      <c r="H195" s="128" t="s">
        <v>1311</v>
      </c>
      <c r="I195" s="128" t="s">
        <v>1311</v>
      </c>
      <c r="J195" s="128" t="s">
        <v>1311</v>
      </c>
      <c r="K195" s="128" t="s">
        <v>1311</v>
      </c>
    </row>
    <row r="196">
      <c r="A196" s="197">
        <v>45210.0</v>
      </c>
      <c r="B196" s="128" t="s">
        <v>1311</v>
      </c>
      <c r="C196" s="128" t="s">
        <v>1311</v>
      </c>
      <c r="D196" s="128" t="s">
        <v>1311</v>
      </c>
      <c r="E196" s="128" t="s">
        <v>1311</v>
      </c>
      <c r="F196" s="128" t="s">
        <v>1311</v>
      </c>
      <c r="G196" s="128" t="s">
        <v>1311</v>
      </c>
      <c r="H196" s="128" t="s">
        <v>1311</v>
      </c>
      <c r="I196" s="128" t="s">
        <v>1311</v>
      </c>
      <c r="J196" s="128" t="s">
        <v>1311</v>
      </c>
      <c r="K196" s="128" t="s">
        <v>1311</v>
      </c>
    </row>
    <row r="197">
      <c r="A197" s="197">
        <v>45211.0</v>
      </c>
      <c r="B197" s="128" t="s">
        <v>1311</v>
      </c>
      <c r="C197" s="128" t="s">
        <v>1311</v>
      </c>
      <c r="D197" s="128" t="s">
        <v>1311</v>
      </c>
      <c r="E197" s="128" t="s">
        <v>1311</v>
      </c>
      <c r="F197" s="128" t="s">
        <v>1311</v>
      </c>
      <c r="G197" s="128" t="s">
        <v>1311</v>
      </c>
      <c r="H197" s="128" t="s">
        <v>1311</v>
      </c>
      <c r="I197" s="128" t="s">
        <v>1311</v>
      </c>
      <c r="J197" s="128" t="s">
        <v>1311</v>
      </c>
      <c r="K197" s="128" t="s">
        <v>1311</v>
      </c>
    </row>
    <row r="198">
      <c r="A198" s="197">
        <v>45212.0</v>
      </c>
      <c r="B198" s="128" t="s">
        <v>1311</v>
      </c>
      <c r="C198" s="128" t="s">
        <v>1311</v>
      </c>
      <c r="D198" s="128" t="s">
        <v>1311</v>
      </c>
      <c r="E198" s="128" t="s">
        <v>1311</v>
      </c>
      <c r="F198" s="128" t="s">
        <v>1311</v>
      </c>
      <c r="G198" s="128" t="s">
        <v>1311</v>
      </c>
      <c r="H198" s="128" t="s">
        <v>1311</v>
      </c>
      <c r="I198" s="128" t="s">
        <v>1311</v>
      </c>
      <c r="J198" s="128" t="s">
        <v>1311</v>
      </c>
      <c r="K198" s="128" t="s">
        <v>1311</v>
      </c>
    </row>
    <row r="199">
      <c r="A199" s="197">
        <v>45213.0</v>
      </c>
      <c r="B199" s="128" t="s">
        <v>1311</v>
      </c>
      <c r="C199" s="128" t="s">
        <v>1311</v>
      </c>
      <c r="D199" s="128" t="s">
        <v>1311</v>
      </c>
      <c r="E199" s="128" t="s">
        <v>1311</v>
      </c>
      <c r="F199" s="128" t="s">
        <v>1311</v>
      </c>
      <c r="G199" s="128" t="s">
        <v>1311</v>
      </c>
      <c r="H199" s="128" t="s">
        <v>1311</v>
      </c>
      <c r="I199" s="128" t="s">
        <v>1311</v>
      </c>
      <c r="J199" s="128" t="s">
        <v>1311</v>
      </c>
      <c r="K199" s="128" t="s">
        <v>1311</v>
      </c>
    </row>
    <row r="200">
      <c r="A200" s="197">
        <v>45214.0</v>
      </c>
      <c r="B200" s="128" t="s">
        <v>1311</v>
      </c>
      <c r="C200" s="128" t="s">
        <v>1311</v>
      </c>
      <c r="D200" s="128" t="s">
        <v>1311</v>
      </c>
      <c r="E200" s="128" t="s">
        <v>1311</v>
      </c>
      <c r="F200" s="128" t="s">
        <v>1311</v>
      </c>
      <c r="G200" s="128" t="s">
        <v>1311</v>
      </c>
      <c r="H200" s="128" t="s">
        <v>1311</v>
      </c>
      <c r="I200" s="128" t="s">
        <v>1311</v>
      </c>
      <c r="J200" s="128" t="s">
        <v>1311</v>
      </c>
      <c r="K200" s="128" t="s">
        <v>1311</v>
      </c>
    </row>
    <row r="201">
      <c r="A201" s="197">
        <v>45215.0</v>
      </c>
      <c r="B201" s="128" t="s">
        <v>1311</v>
      </c>
      <c r="C201" s="128" t="s">
        <v>1311</v>
      </c>
      <c r="D201" s="128" t="s">
        <v>1311</v>
      </c>
      <c r="E201" s="128" t="s">
        <v>1311</v>
      </c>
      <c r="F201" s="128" t="s">
        <v>1311</v>
      </c>
      <c r="G201" s="128" t="s">
        <v>1311</v>
      </c>
      <c r="H201" s="128" t="s">
        <v>1311</v>
      </c>
      <c r="I201" s="128" t="s">
        <v>1311</v>
      </c>
      <c r="J201" s="128" t="s">
        <v>1311</v>
      </c>
      <c r="K201" s="128" t="s">
        <v>1311</v>
      </c>
    </row>
    <row r="202">
      <c r="A202" s="197">
        <v>45216.0</v>
      </c>
      <c r="B202" s="128" t="s">
        <v>1311</v>
      </c>
      <c r="C202" s="128" t="s">
        <v>1311</v>
      </c>
      <c r="D202" s="128" t="s">
        <v>1311</v>
      </c>
      <c r="E202" s="128" t="s">
        <v>1311</v>
      </c>
      <c r="F202" s="128" t="s">
        <v>1311</v>
      </c>
      <c r="G202" s="128" t="s">
        <v>1311</v>
      </c>
      <c r="H202" s="128" t="s">
        <v>1311</v>
      </c>
      <c r="I202" s="128" t="s">
        <v>1311</v>
      </c>
      <c r="J202" s="128" t="s">
        <v>1311</v>
      </c>
      <c r="K202" s="128" t="s">
        <v>1311</v>
      </c>
    </row>
    <row r="203">
      <c r="A203" s="197">
        <v>45217.0</v>
      </c>
      <c r="B203" s="128" t="s">
        <v>1311</v>
      </c>
      <c r="C203" s="128" t="s">
        <v>1311</v>
      </c>
      <c r="D203" s="128" t="s">
        <v>1311</v>
      </c>
      <c r="E203" s="128" t="s">
        <v>1311</v>
      </c>
      <c r="F203" s="128" t="s">
        <v>1311</v>
      </c>
      <c r="G203" s="128" t="s">
        <v>1311</v>
      </c>
      <c r="H203" s="128" t="s">
        <v>1311</v>
      </c>
      <c r="I203" s="128" t="s">
        <v>1311</v>
      </c>
      <c r="J203" s="128" t="s">
        <v>1311</v>
      </c>
      <c r="K203" s="128" t="s">
        <v>1311</v>
      </c>
    </row>
    <row r="204">
      <c r="A204" s="197">
        <v>45218.0</v>
      </c>
      <c r="B204" s="128" t="s">
        <v>1311</v>
      </c>
      <c r="C204" s="128" t="s">
        <v>1311</v>
      </c>
      <c r="D204" s="128" t="s">
        <v>1311</v>
      </c>
      <c r="E204" s="128" t="s">
        <v>1311</v>
      </c>
      <c r="F204" s="128" t="s">
        <v>1311</v>
      </c>
      <c r="G204" s="128" t="s">
        <v>1311</v>
      </c>
      <c r="H204" s="128" t="s">
        <v>1311</v>
      </c>
      <c r="I204" s="128" t="s">
        <v>1311</v>
      </c>
      <c r="J204" s="128" t="s">
        <v>1311</v>
      </c>
      <c r="K204" s="128" t="s">
        <v>1311</v>
      </c>
    </row>
    <row r="205">
      <c r="A205" s="197">
        <v>45219.0</v>
      </c>
      <c r="B205" s="128" t="s">
        <v>1311</v>
      </c>
      <c r="C205" s="128" t="s">
        <v>1311</v>
      </c>
      <c r="D205" s="128" t="s">
        <v>1311</v>
      </c>
      <c r="E205" s="128" t="s">
        <v>1311</v>
      </c>
      <c r="F205" s="128" t="s">
        <v>1311</v>
      </c>
      <c r="G205" s="128" t="s">
        <v>1311</v>
      </c>
      <c r="H205" s="128" t="s">
        <v>1311</v>
      </c>
      <c r="I205" s="128" t="s">
        <v>1311</v>
      </c>
      <c r="J205" s="128" t="s">
        <v>1311</v>
      </c>
      <c r="K205" s="128" t="s">
        <v>1311</v>
      </c>
    </row>
    <row r="206">
      <c r="A206" s="197">
        <v>45220.0</v>
      </c>
      <c r="B206" s="128" t="s">
        <v>1311</v>
      </c>
      <c r="C206" s="128" t="s">
        <v>1311</v>
      </c>
      <c r="D206" s="128" t="s">
        <v>1311</v>
      </c>
      <c r="E206" s="128" t="s">
        <v>1311</v>
      </c>
      <c r="F206" s="128" t="s">
        <v>1311</v>
      </c>
      <c r="G206" s="128" t="s">
        <v>1311</v>
      </c>
      <c r="H206" s="128" t="s">
        <v>1311</v>
      </c>
      <c r="I206" s="128" t="s">
        <v>1311</v>
      </c>
      <c r="J206" s="128" t="s">
        <v>1311</v>
      </c>
      <c r="K206" s="128" t="s">
        <v>1311</v>
      </c>
    </row>
    <row r="207">
      <c r="A207" s="197">
        <v>45221.0</v>
      </c>
      <c r="B207" s="128" t="s">
        <v>1311</v>
      </c>
      <c r="C207" s="128" t="s">
        <v>1311</v>
      </c>
      <c r="D207" s="128" t="s">
        <v>1311</v>
      </c>
      <c r="E207" s="128" t="s">
        <v>1311</v>
      </c>
      <c r="F207" s="128" t="s">
        <v>1311</v>
      </c>
      <c r="G207" s="128" t="s">
        <v>1311</v>
      </c>
      <c r="H207" s="128" t="s">
        <v>1311</v>
      </c>
      <c r="I207" s="128" t="s">
        <v>1311</v>
      </c>
      <c r="J207" s="128" t="s">
        <v>1311</v>
      </c>
      <c r="K207" s="128" t="s">
        <v>1311</v>
      </c>
    </row>
    <row r="208">
      <c r="A208" s="197">
        <v>45222.0</v>
      </c>
      <c r="B208" s="128" t="s">
        <v>1311</v>
      </c>
      <c r="C208" s="128" t="s">
        <v>1311</v>
      </c>
      <c r="D208" s="128" t="s">
        <v>1311</v>
      </c>
      <c r="E208" s="128" t="s">
        <v>1311</v>
      </c>
      <c r="F208" s="128" t="s">
        <v>1311</v>
      </c>
      <c r="G208" s="128" t="s">
        <v>1311</v>
      </c>
      <c r="H208" s="128" t="s">
        <v>1311</v>
      </c>
      <c r="I208" s="128" t="s">
        <v>1311</v>
      </c>
      <c r="J208" s="128" t="s">
        <v>1311</v>
      </c>
      <c r="K208" s="128" t="s">
        <v>1311</v>
      </c>
    </row>
    <row r="209">
      <c r="A209" s="197">
        <v>45223.0</v>
      </c>
      <c r="B209" s="128" t="s">
        <v>1311</v>
      </c>
      <c r="C209" s="128" t="s">
        <v>1311</v>
      </c>
      <c r="D209" s="128" t="s">
        <v>1311</v>
      </c>
      <c r="E209" s="128" t="s">
        <v>1311</v>
      </c>
      <c r="F209" s="128" t="s">
        <v>1311</v>
      </c>
      <c r="G209" s="128" t="s">
        <v>1311</v>
      </c>
      <c r="H209" s="128" t="s">
        <v>1311</v>
      </c>
      <c r="I209" s="128" t="s">
        <v>1311</v>
      </c>
      <c r="J209" s="128" t="s">
        <v>1311</v>
      </c>
      <c r="K209" s="128" t="s">
        <v>1311</v>
      </c>
    </row>
    <row r="210">
      <c r="A210" s="197">
        <v>45224.0</v>
      </c>
      <c r="B210" s="128" t="s">
        <v>1311</v>
      </c>
      <c r="C210" s="128" t="s">
        <v>1311</v>
      </c>
      <c r="D210" s="128" t="s">
        <v>1311</v>
      </c>
      <c r="E210" s="128" t="s">
        <v>1311</v>
      </c>
      <c r="F210" s="128" t="s">
        <v>1311</v>
      </c>
      <c r="G210" s="128" t="s">
        <v>1311</v>
      </c>
      <c r="H210" s="128" t="s">
        <v>1311</v>
      </c>
      <c r="I210" s="128" t="s">
        <v>1311</v>
      </c>
      <c r="J210" s="128" t="s">
        <v>1311</v>
      </c>
      <c r="K210" s="128" t="s">
        <v>1311</v>
      </c>
    </row>
    <row r="211">
      <c r="A211" s="197">
        <v>45225.0</v>
      </c>
      <c r="B211" s="128" t="s">
        <v>1311</v>
      </c>
      <c r="C211" s="128" t="s">
        <v>1311</v>
      </c>
      <c r="D211" s="128" t="s">
        <v>1311</v>
      </c>
      <c r="E211" s="128" t="s">
        <v>1311</v>
      </c>
      <c r="F211" s="128" t="s">
        <v>1311</v>
      </c>
      <c r="G211" s="128" t="s">
        <v>1311</v>
      </c>
      <c r="H211" s="128" t="s">
        <v>1311</v>
      </c>
      <c r="I211" s="128" t="s">
        <v>1311</v>
      </c>
      <c r="J211" s="128" t="s">
        <v>1311</v>
      </c>
      <c r="K211" s="128" t="s">
        <v>1311</v>
      </c>
    </row>
    <row r="212">
      <c r="A212" s="197">
        <v>45226.0</v>
      </c>
      <c r="B212" s="128" t="s">
        <v>1311</v>
      </c>
      <c r="C212" s="128" t="s">
        <v>1311</v>
      </c>
      <c r="D212" s="128" t="s">
        <v>1311</v>
      </c>
      <c r="E212" s="128" t="s">
        <v>1311</v>
      </c>
      <c r="F212" s="128" t="s">
        <v>1311</v>
      </c>
      <c r="G212" s="128" t="s">
        <v>1311</v>
      </c>
      <c r="H212" s="128" t="s">
        <v>1311</v>
      </c>
      <c r="I212" s="128" t="s">
        <v>1311</v>
      </c>
      <c r="J212" s="128" t="s">
        <v>1311</v>
      </c>
      <c r="K212" s="128" t="s">
        <v>1311</v>
      </c>
    </row>
    <row r="213">
      <c r="A213" s="197">
        <v>45227.0</v>
      </c>
      <c r="B213" s="128" t="s">
        <v>1311</v>
      </c>
      <c r="C213" s="128" t="s">
        <v>1311</v>
      </c>
      <c r="D213" s="128" t="s">
        <v>1311</v>
      </c>
      <c r="E213" s="128" t="s">
        <v>1311</v>
      </c>
      <c r="F213" s="128" t="s">
        <v>1311</v>
      </c>
      <c r="G213" s="128" t="s">
        <v>1311</v>
      </c>
      <c r="H213" s="128" t="s">
        <v>1311</v>
      </c>
      <c r="I213" s="128" t="s">
        <v>1311</v>
      </c>
      <c r="J213" s="128" t="s">
        <v>1311</v>
      </c>
      <c r="K213" s="128" t="s">
        <v>1311</v>
      </c>
    </row>
    <row r="214">
      <c r="A214" s="197">
        <v>45228.0</v>
      </c>
      <c r="B214" s="128" t="s">
        <v>1311</v>
      </c>
      <c r="C214" s="128" t="s">
        <v>1311</v>
      </c>
      <c r="D214" s="128" t="s">
        <v>1311</v>
      </c>
      <c r="E214" s="128" t="s">
        <v>1311</v>
      </c>
      <c r="F214" s="128" t="s">
        <v>1311</v>
      </c>
      <c r="G214" s="128" t="s">
        <v>1311</v>
      </c>
      <c r="H214" s="128" t="s">
        <v>1311</v>
      </c>
      <c r="I214" s="128" t="s">
        <v>1311</v>
      </c>
      <c r="J214" s="128" t="s">
        <v>1311</v>
      </c>
      <c r="K214" s="128" t="s">
        <v>1311</v>
      </c>
    </row>
    <row r="215">
      <c r="A215" s="197">
        <v>45229.0</v>
      </c>
      <c r="B215" s="128" t="s">
        <v>1311</v>
      </c>
      <c r="C215" s="128" t="s">
        <v>1311</v>
      </c>
      <c r="D215" s="128" t="s">
        <v>1311</v>
      </c>
      <c r="E215" s="128" t="s">
        <v>1311</v>
      </c>
      <c r="F215" s="128" t="s">
        <v>1311</v>
      </c>
      <c r="G215" s="128" t="s">
        <v>1311</v>
      </c>
      <c r="H215" s="128" t="s">
        <v>1311</v>
      </c>
      <c r="I215" s="128" t="s">
        <v>1311</v>
      </c>
      <c r="J215" s="128" t="s">
        <v>1311</v>
      </c>
      <c r="K215" s="128" t="s">
        <v>1311</v>
      </c>
    </row>
    <row r="216">
      <c r="A216" s="197">
        <v>45230.0</v>
      </c>
      <c r="B216" s="128" t="s">
        <v>1311</v>
      </c>
      <c r="C216" s="128" t="s">
        <v>1311</v>
      </c>
      <c r="D216" s="128" t="s">
        <v>1311</v>
      </c>
      <c r="E216" s="128" t="s">
        <v>1311</v>
      </c>
      <c r="F216" s="128" t="s">
        <v>1311</v>
      </c>
      <c r="G216" s="128" t="s">
        <v>1311</v>
      </c>
      <c r="H216" s="128" t="s">
        <v>1311</v>
      </c>
      <c r="I216" s="128" t="s">
        <v>1311</v>
      </c>
      <c r="J216" s="128" t="s">
        <v>1311</v>
      </c>
      <c r="K216" s="128" t="s">
        <v>1311</v>
      </c>
    </row>
    <row r="217">
      <c r="A217" s="197">
        <v>45231.0</v>
      </c>
      <c r="B217" s="128" t="s">
        <v>1311</v>
      </c>
      <c r="C217" s="128" t="s">
        <v>1311</v>
      </c>
      <c r="D217" s="128" t="s">
        <v>1311</v>
      </c>
      <c r="E217" s="128" t="s">
        <v>1311</v>
      </c>
      <c r="F217" s="128" t="s">
        <v>1311</v>
      </c>
      <c r="G217" s="128" t="s">
        <v>1311</v>
      </c>
      <c r="H217" s="128" t="s">
        <v>1311</v>
      </c>
      <c r="I217" s="128" t="s">
        <v>1311</v>
      </c>
      <c r="J217" s="128" t="s">
        <v>1311</v>
      </c>
      <c r="K217" s="128" t="s">
        <v>1311</v>
      </c>
    </row>
    <row r="218">
      <c r="A218" s="197">
        <v>45232.0</v>
      </c>
      <c r="B218" s="128" t="s">
        <v>1311</v>
      </c>
      <c r="C218" s="128" t="s">
        <v>1311</v>
      </c>
      <c r="D218" s="128" t="s">
        <v>1311</v>
      </c>
      <c r="E218" s="128" t="s">
        <v>1311</v>
      </c>
      <c r="F218" s="128" t="s">
        <v>1311</v>
      </c>
      <c r="G218" s="128" t="s">
        <v>1311</v>
      </c>
      <c r="H218" s="128" t="s">
        <v>1311</v>
      </c>
      <c r="I218" s="128" t="s">
        <v>1311</v>
      </c>
      <c r="J218" s="128" t="s">
        <v>1311</v>
      </c>
      <c r="K218" s="128" t="s">
        <v>1311</v>
      </c>
    </row>
    <row r="219">
      <c r="A219" s="197">
        <v>45233.0</v>
      </c>
      <c r="B219" s="128" t="s">
        <v>1311</v>
      </c>
      <c r="C219" s="128" t="s">
        <v>1311</v>
      </c>
      <c r="D219" s="128" t="s">
        <v>1311</v>
      </c>
      <c r="E219" s="128" t="s">
        <v>1311</v>
      </c>
      <c r="F219" s="128" t="s">
        <v>1311</v>
      </c>
      <c r="G219" s="128" t="s">
        <v>1311</v>
      </c>
      <c r="H219" s="128" t="s">
        <v>1311</v>
      </c>
      <c r="I219" s="128" t="s">
        <v>1311</v>
      </c>
      <c r="J219" s="128" t="s">
        <v>1311</v>
      </c>
      <c r="K219" s="128" t="s">
        <v>1311</v>
      </c>
    </row>
    <row r="220">
      <c r="A220" s="197">
        <v>45234.0</v>
      </c>
      <c r="B220" s="128" t="s">
        <v>1311</v>
      </c>
      <c r="C220" s="128" t="s">
        <v>1311</v>
      </c>
      <c r="D220" s="128" t="s">
        <v>1311</v>
      </c>
      <c r="E220" s="128" t="s">
        <v>1311</v>
      </c>
      <c r="F220" s="128" t="s">
        <v>1311</v>
      </c>
      <c r="G220" s="128" t="s">
        <v>1311</v>
      </c>
      <c r="H220" s="128" t="s">
        <v>1311</v>
      </c>
      <c r="I220" s="128" t="s">
        <v>1311</v>
      </c>
      <c r="J220" s="128" t="s">
        <v>1311</v>
      </c>
      <c r="K220" s="128" t="s">
        <v>1311</v>
      </c>
    </row>
    <row r="221">
      <c r="A221" s="197">
        <v>45235.0</v>
      </c>
      <c r="B221" s="128" t="s">
        <v>1311</v>
      </c>
      <c r="C221" s="128" t="s">
        <v>1311</v>
      </c>
      <c r="D221" s="128" t="s">
        <v>1311</v>
      </c>
      <c r="E221" s="128" t="s">
        <v>1311</v>
      </c>
      <c r="F221" s="128" t="s">
        <v>1311</v>
      </c>
      <c r="G221" s="128" t="s">
        <v>1311</v>
      </c>
      <c r="H221" s="128" t="s">
        <v>1311</v>
      </c>
      <c r="I221" s="128" t="s">
        <v>1311</v>
      </c>
      <c r="J221" s="128" t="s">
        <v>1311</v>
      </c>
      <c r="K221" s="128" t="s">
        <v>1311</v>
      </c>
    </row>
    <row r="222">
      <c r="A222" s="197">
        <v>45236.0</v>
      </c>
      <c r="B222" s="128" t="s">
        <v>1311</v>
      </c>
      <c r="C222" s="128" t="s">
        <v>1311</v>
      </c>
      <c r="D222" s="128" t="s">
        <v>1311</v>
      </c>
      <c r="E222" s="128" t="s">
        <v>1311</v>
      </c>
      <c r="F222" s="128" t="s">
        <v>1311</v>
      </c>
      <c r="G222" s="128" t="s">
        <v>1311</v>
      </c>
      <c r="H222" s="128" t="s">
        <v>1311</v>
      </c>
      <c r="I222" s="128" t="s">
        <v>1311</v>
      </c>
      <c r="J222" s="128" t="s">
        <v>1311</v>
      </c>
      <c r="K222" s="128" t="s">
        <v>1311</v>
      </c>
    </row>
    <row r="223">
      <c r="A223" s="197">
        <v>45237.0</v>
      </c>
      <c r="B223" s="128" t="s">
        <v>1311</v>
      </c>
      <c r="C223" s="128" t="s">
        <v>1311</v>
      </c>
      <c r="D223" s="128" t="s">
        <v>1311</v>
      </c>
      <c r="E223" s="128" t="s">
        <v>1311</v>
      </c>
      <c r="F223" s="128" t="s">
        <v>1311</v>
      </c>
      <c r="G223" s="128" t="s">
        <v>1311</v>
      </c>
      <c r="H223" s="128" t="s">
        <v>1311</v>
      </c>
      <c r="I223" s="128" t="s">
        <v>1311</v>
      </c>
      <c r="J223" s="128" t="s">
        <v>1311</v>
      </c>
      <c r="K223" s="128" t="s">
        <v>1311</v>
      </c>
    </row>
    <row r="224">
      <c r="A224" s="197">
        <v>45238.0</v>
      </c>
      <c r="B224" s="128" t="s">
        <v>1311</v>
      </c>
      <c r="C224" s="128" t="s">
        <v>1311</v>
      </c>
      <c r="D224" s="128" t="s">
        <v>1311</v>
      </c>
      <c r="E224" s="128" t="s">
        <v>1311</v>
      </c>
      <c r="F224" s="128" t="s">
        <v>1311</v>
      </c>
      <c r="G224" s="128" t="s">
        <v>1311</v>
      </c>
      <c r="H224" s="128" t="s">
        <v>1311</v>
      </c>
      <c r="I224" s="128" t="s">
        <v>1311</v>
      </c>
      <c r="J224" s="128" t="s">
        <v>1311</v>
      </c>
      <c r="K224" s="128" t="s">
        <v>1311</v>
      </c>
    </row>
    <row r="225">
      <c r="A225" s="197">
        <v>45239.0</v>
      </c>
      <c r="B225" s="128" t="s">
        <v>1311</v>
      </c>
      <c r="C225" s="128" t="s">
        <v>1311</v>
      </c>
      <c r="D225" s="128" t="s">
        <v>1311</v>
      </c>
      <c r="E225" s="128" t="s">
        <v>1311</v>
      </c>
      <c r="F225" s="128" t="s">
        <v>1311</v>
      </c>
      <c r="G225" s="128" t="s">
        <v>1311</v>
      </c>
      <c r="H225" s="128" t="s">
        <v>1311</v>
      </c>
      <c r="I225" s="128" t="s">
        <v>1311</v>
      </c>
      <c r="J225" s="128" t="s">
        <v>1311</v>
      </c>
      <c r="K225" s="128" t="s">
        <v>1311</v>
      </c>
    </row>
    <row r="226">
      <c r="A226" s="197">
        <v>45240.0</v>
      </c>
      <c r="B226" s="128" t="s">
        <v>1311</v>
      </c>
      <c r="C226" s="128" t="s">
        <v>1311</v>
      </c>
      <c r="D226" s="128" t="s">
        <v>1311</v>
      </c>
      <c r="E226" s="128" t="s">
        <v>1311</v>
      </c>
      <c r="F226" s="128" t="s">
        <v>1311</v>
      </c>
      <c r="G226" s="128" t="s">
        <v>1311</v>
      </c>
      <c r="H226" s="128" t="s">
        <v>1311</v>
      </c>
      <c r="I226" s="128" t="s">
        <v>1311</v>
      </c>
      <c r="J226" s="128" t="s">
        <v>1311</v>
      </c>
      <c r="K226" s="128" t="s">
        <v>1311</v>
      </c>
    </row>
    <row r="227">
      <c r="A227" s="197">
        <v>45241.0</v>
      </c>
      <c r="B227" s="115" t="s">
        <v>1321</v>
      </c>
      <c r="C227" s="128" t="s">
        <v>1311</v>
      </c>
      <c r="D227" s="128" t="s">
        <v>1311</v>
      </c>
      <c r="E227" s="128" t="s">
        <v>1311</v>
      </c>
      <c r="F227" s="128" t="s">
        <v>1311</v>
      </c>
      <c r="G227" s="128" t="s">
        <v>1311</v>
      </c>
      <c r="H227" s="128" t="s">
        <v>1311</v>
      </c>
      <c r="I227" s="128" t="s">
        <v>1311</v>
      </c>
      <c r="J227" s="128" t="s">
        <v>1311</v>
      </c>
      <c r="K227" s="128" t="s">
        <v>1311</v>
      </c>
    </row>
    <row r="228">
      <c r="A228" s="197">
        <v>45242.0</v>
      </c>
      <c r="B228" s="115" t="s">
        <v>1322</v>
      </c>
      <c r="C228" s="128" t="s">
        <v>1311</v>
      </c>
      <c r="D228" s="128" t="s">
        <v>1311</v>
      </c>
      <c r="E228" s="113" t="s">
        <v>1323</v>
      </c>
      <c r="F228" s="128" t="s">
        <v>1311</v>
      </c>
      <c r="G228" s="128" t="s">
        <v>1311</v>
      </c>
      <c r="H228" s="128" t="s">
        <v>1311</v>
      </c>
      <c r="I228" s="128" t="s">
        <v>1311</v>
      </c>
      <c r="J228" s="128" t="s">
        <v>1311</v>
      </c>
      <c r="K228" s="128" t="s">
        <v>1311</v>
      </c>
    </row>
    <row r="229">
      <c r="A229" s="197">
        <v>45243.0</v>
      </c>
      <c r="B229" s="128" t="s">
        <v>1311</v>
      </c>
      <c r="C229" s="128" t="s">
        <v>1311</v>
      </c>
      <c r="D229" s="128" t="s">
        <v>1311</v>
      </c>
      <c r="E229" s="115" t="s">
        <v>1324</v>
      </c>
      <c r="F229" s="128" t="s">
        <v>1311</v>
      </c>
      <c r="G229" s="128" t="s">
        <v>1311</v>
      </c>
      <c r="H229" s="128" t="s">
        <v>1311</v>
      </c>
      <c r="I229" s="128" t="s">
        <v>1311</v>
      </c>
      <c r="J229" s="128" t="s">
        <v>1311</v>
      </c>
      <c r="K229" s="128" t="s">
        <v>1311</v>
      </c>
    </row>
    <row r="230">
      <c r="A230" s="197">
        <v>45244.0</v>
      </c>
      <c r="B230" s="128" t="s">
        <v>1311</v>
      </c>
      <c r="C230" s="128" t="s">
        <v>1311</v>
      </c>
      <c r="D230" s="128" t="s">
        <v>1311</v>
      </c>
      <c r="E230" s="128" t="s">
        <v>1311</v>
      </c>
      <c r="F230" s="128" t="s">
        <v>1311</v>
      </c>
      <c r="G230" s="128" t="s">
        <v>1311</v>
      </c>
      <c r="H230" s="128" t="s">
        <v>1311</v>
      </c>
      <c r="I230" s="128" t="s">
        <v>1311</v>
      </c>
      <c r="J230" s="128" t="s">
        <v>1311</v>
      </c>
      <c r="K230" s="128" t="s">
        <v>1311</v>
      </c>
    </row>
    <row r="231">
      <c r="A231" s="197">
        <v>45245.0</v>
      </c>
      <c r="B231" s="128" t="s">
        <v>1311</v>
      </c>
      <c r="C231" s="128" t="s">
        <v>1311</v>
      </c>
      <c r="D231" s="128" t="s">
        <v>1311</v>
      </c>
      <c r="E231" s="128" t="s">
        <v>1311</v>
      </c>
      <c r="F231" s="128" t="s">
        <v>1311</v>
      </c>
      <c r="G231" s="128" t="s">
        <v>1311</v>
      </c>
      <c r="H231" s="128" t="s">
        <v>1311</v>
      </c>
      <c r="I231" s="128" t="s">
        <v>1311</v>
      </c>
      <c r="J231" s="128" t="s">
        <v>1311</v>
      </c>
      <c r="K231" s="128" t="s">
        <v>1311</v>
      </c>
    </row>
    <row r="232">
      <c r="A232" s="197">
        <v>45246.0</v>
      </c>
      <c r="B232" s="128" t="s">
        <v>1311</v>
      </c>
      <c r="C232" s="128" t="s">
        <v>1311</v>
      </c>
      <c r="D232" s="128" t="s">
        <v>1311</v>
      </c>
      <c r="E232" s="128" t="s">
        <v>1311</v>
      </c>
      <c r="F232" s="128" t="s">
        <v>1311</v>
      </c>
      <c r="G232" s="128" t="s">
        <v>1311</v>
      </c>
      <c r="H232" s="128" t="s">
        <v>1311</v>
      </c>
      <c r="I232" s="128" t="s">
        <v>1311</v>
      </c>
      <c r="J232" s="128" t="s">
        <v>1311</v>
      </c>
      <c r="K232" s="128" t="s">
        <v>1311</v>
      </c>
    </row>
    <row r="233">
      <c r="A233" s="197">
        <v>45247.0</v>
      </c>
      <c r="B233" s="128" t="s">
        <v>1311</v>
      </c>
      <c r="C233" s="128" t="s">
        <v>1311</v>
      </c>
      <c r="D233" s="128" t="s">
        <v>1311</v>
      </c>
      <c r="E233" s="128" t="s">
        <v>1311</v>
      </c>
      <c r="F233" s="128" t="s">
        <v>1311</v>
      </c>
      <c r="G233" s="128" t="s">
        <v>1311</v>
      </c>
      <c r="H233" s="128" t="s">
        <v>1311</v>
      </c>
      <c r="I233" s="128" t="s">
        <v>1311</v>
      </c>
      <c r="J233" s="128" t="s">
        <v>1311</v>
      </c>
      <c r="K233" s="128" t="s">
        <v>1311</v>
      </c>
    </row>
    <row r="234">
      <c r="A234" s="197">
        <v>45248.0</v>
      </c>
      <c r="B234" s="128" t="s">
        <v>1311</v>
      </c>
      <c r="C234" s="128" t="s">
        <v>1311</v>
      </c>
      <c r="D234" s="128" t="s">
        <v>1311</v>
      </c>
      <c r="E234" s="128" t="s">
        <v>1311</v>
      </c>
      <c r="F234" s="128" t="s">
        <v>1311</v>
      </c>
      <c r="G234" s="128" t="s">
        <v>1311</v>
      </c>
      <c r="H234" s="128" t="s">
        <v>1311</v>
      </c>
      <c r="I234" s="128" t="s">
        <v>1311</v>
      </c>
      <c r="J234" s="128" t="s">
        <v>1311</v>
      </c>
      <c r="K234" s="128" t="s">
        <v>1311</v>
      </c>
    </row>
    <row r="235">
      <c r="A235" s="197">
        <v>45249.0</v>
      </c>
      <c r="B235" s="128" t="s">
        <v>1311</v>
      </c>
      <c r="C235" s="128" t="s">
        <v>1311</v>
      </c>
      <c r="D235" s="128" t="s">
        <v>1311</v>
      </c>
      <c r="E235" s="128" t="s">
        <v>1311</v>
      </c>
      <c r="F235" s="128" t="s">
        <v>1311</v>
      </c>
      <c r="G235" s="128" t="s">
        <v>1311</v>
      </c>
      <c r="H235" s="128" t="s">
        <v>1311</v>
      </c>
      <c r="I235" s="128" t="s">
        <v>1311</v>
      </c>
      <c r="J235" s="128" t="s">
        <v>1311</v>
      </c>
      <c r="K235" s="128" t="s">
        <v>1311</v>
      </c>
    </row>
    <row r="236">
      <c r="A236" s="197">
        <v>45250.0</v>
      </c>
      <c r="B236" s="128" t="s">
        <v>1311</v>
      </c>
      <c r="C236" s="128" t="s">
        <v>1311</v>
      </c>
      <c r="D236" s="128" t="s">
        <v>1311</v>
      </c>
      <c r="E236" s="128" t="s">
        <v>1311</v>
      </c>
      <c r="F236" s="128" t="s">
        <v>1311</v>
      </c>
      <c r="G236" s="128" t="s">
        <v>1311</v>
      </c>
      <c r="H236" s="128" t="s">
        <v>1311</v>
      </c>
      <c r="I236" s="128" t="s">
        <v>1311</v>
      </c>
      <c r="J236" s="128" t="s">
        <v>1311</v>
      </c>
      <c r="K236" s="128" t="s">
        <v>1311</v>
      </c>
    </row>
    <row r="237">
      <c r="A237" s="197">
        <v>45251.0</v>
      </c>
      <c r="B237" s="128" t="s">
        <v>1311</v>
      </c>
      <c r="C237" s="128" t="s">
        <v>1311</v>
      </c>
      <c r="D237" s="128" t="s">
        <v>1311</v>
      </c>
      <c r="E237" s="128" t="s">
        <v>1311</v>
      </c>
      <c r="F237" s="128" t="s">
        <v>1311</v>
      </c>
      <c r="G237" s="128" t="s">
        <v>1311</v>
      </c>
      <c r="H237" s="128" t="s">
        <v>1311</v>
      </c>
      <c r="I237" s="128" t="s">
        <v>1311</v>
      </c>
      <c r="J237" s="128" t="s">
        <v>1311</v>
      </c>
      <c r="K237" s="128" t="s">
        <v>1311</v>
      </c>
    </row>
    <row r="238">
      <c r="A238" s="197">
        <v>45252.0</v>
      </c>
      <c r="B238" s="128" t="s">
        <v>1311</v>
      </c>
      <c r="C238" s="128" t="s">
        <v>1311</v>
      </c>
      <c r="D238" s="128" t="s">
        <v>1311</v>
      </c>
      <c r="E238" s="128" t="s">
        <v>1311</v>
      </c>
      <c r="F238" s="128" t="s">
        <v>1311</v>
      </c>
      <c r="G238" s="128" t="s">
        <v>1311</v>
      </c>
      <c r="H238" s="128" t="s">
        <v>1311</v>
      </c>
      <c r="I238" s="128" t="s">
        <v>1311</v>
      </c>
      <c r="J238" s="128" t="s">
        <v>1311</v>
      </c>
      <c r="K238" s="128" t="s">
        <v>1311</v>
      </c>
    </row>
    <row r="239">
      <c r="A239" s="197">
        <v>45253.0</v>
      </c>
      <c r="B239" s="128" t="s">
        <v>1311</v>
      </c>
      <c r="C239" s="128" t="s">
        <v>1311</v>
      </c>
      <c r="D239" s="128" t="s">
        <v>1311</v>
      </c>
      <c r="E239" s="128" t="s">
        <v>1311</v>
      </c>
      <c r="F239" s="128" t="s">
        <v>1311</v>
      </c>
      <c r="G239" s="128" t="s">
        <v>1311</v>
      </c>
      <c r="H239" s="128" t="s">
        <v>1311</v>
      </c>
      <c r="I239" s="128" t="s">
        <v>1311</v>
      </c>
      <c r="J239" s="128" t="s">
        <v>1311</v>
      </c>
      <c r="K239" s="128" t="s">
        <v>1311</v>
      </c>
    </row>
    <row r="240">
      <c r="A240" s="197">
        <v>45254.0</v>
      </c>
      <c r="B240" s="128" t="s">
        <v>1311</v>
      </c>
      <c r="C240" s="128" t="s">
        <v>1311</v>
      </c>
      <c r="D240" s="128" t="s">
        <v>1311</v>
      </c>
      <c r="E240" s="128" t="s">
        <v>1311</v>
      </c>
      <c r="F240" s="128" t="s">
        <v>1311</v>
      </c>
      <c r="G240" s="128" t="s">
        <v>1311</v>
      </c>
      <c r="H240" s="128" t="s">
        <v>1311</v>
      </c>
      <c r="I240" s="128" t="s">
        <v>1311</v>
      </c>
      <c r="J240" s="128" t="s">
        <v>1311</v>
      </c>
      <c r="K240" s="128" t="s">
        <v>1311</v>
      </c>
    </row>
    <row r="241">
      <c r="A241" s="197">
        <v>45255.0</v>
      </c>
      <c r="B241" s="128" t="s">
        <v>1311</v>
      </c>
      <c r="C241" s="128" t="s">
        <v>1311</v>
      </c>
      <c r="D241" s="128" t="s">
        <v>1311</v>
      </c>
      <c r="E241" s="128" t="s">
        <v>1311</v>
      </c>
      <c r="F241" s="128" t="s">
        <v>1311</v>
      </c>
      <c r="G241" s="128" t="s">
        <v>1311</v>
      </c>
      <c r="H241" s="128" t="s">
        <v>1311</v>
      </c>
      <c r="I241" s="128" t="s">
        <v>1311</v>
      </c>
      <c r="J241" s="128" t="s">
        <v>1311</v>
      </c>
      <c r="K241" s="128" t="s">
        <v>1311</v>
      </c>
    </row>
    <row r="242">
      <c r="A242" s="197">
        <v>45256.0</v>
      </c>
      <c r="B242" s="128" t="s">
        <v>1311</v>
      </c>
      <c r="C242" s="128" t="s">
        <v>1311</v>
      </c>
      <c r="D242" s="128" t="s">
        <v>1311</v>
      </c>
      <c r="E242" s="128" t="s">
        <v>1311</v>
      </c>
      <c r="F242" s="128" t="s">
        <v>1311</v>
      </c>
      <c r="G242" s="128" t="s">
        <v>1311</v>
      </c>
      <c r="H242" s="128" t="s">
        <v>1311</v>
      </c>
      <c r="I242" s="128" t="s">
        <v>1311</v>
      </c>
      <c r="J242" s="128" t="s">
        <v>1311</v>
      </c>
      <c r="K242" s="128" t="s">
        <v>1311</v>
      </c>
    </row>
    <row r="243">
      <c r="A243" s="197">
        <v>45257.0</v>
      </c>
      <c r="B243" s="128" t="s">
        <v>1311</v>
      </c>
      <c r="C243" s="128" t="s">
        <v>1311</v>
      </c>
      <c r="D243" s="128" t="s">
        <v>1311</v>
      </c>
      <c r="E243" s="128" t="s">
        <v>1311</v>
      </c>
      <c r="F243" s="128" t="s">
        <v>1311</v>
      </c>
      <c r="G243" s="128" t="s">
        <v>1311</v>
      </c>
      <c r="H243" s="128" t="s">
        <v>1311</v>
      </c>
      <c r="I243" s="128" t="s">
        <v>1311</v>
      </c>
      <c r="J243" s="128" t="s">
        <v>1311</v>
      </c>
      <c r="K243" s="128" t="s">
        <v>1311</v>
      </c>
    </row>
    <row r="244">
      <c r="A244" s="197">
        <v>45258.0</v>
      </c>
      <c r="B244" s="128" t="s">
        <v>1311</v>
      </c>
      <c r="C244" s="128" t="s">
        <v>1311</v>
      </c>
      <c r="D244" s="128" t="s">
        <v>1311</v>
      </c>
      <c r="E244" s="128" t="s">
        <v>1311</v>
      </c>
      <c r="F244" s="128" t="s">
        <v>1311</v>
      </c>
      <c r="G244" s="128" t="s">
        <v>1311</v>
      </c>
      <c r="H244" s="128" t="s">
        <v>1311</v>
      </c>
      <c r="I244" s="128" t="s">
        <v>1311</v>
      </c>
      <c r="J244" s="128" t="s">
        <v>1311</v>
      </c>
      <c r="K244" s="128" t="s">
        <v>1311</v>
      </c>
    </row>
    <row r="245">
      <c r="A245" s="197">
        <v>45259.0</v>
      </c>
      <c r="B245" s="128" t="s">
        <v>1311</v>
      </c>
      <c r="C245" s="128" t="s">
        <v>1311</v>
      </c>
      <c r="D245" s="128" t="s">
        <v>1311</v>
      </c>
      <c r="E245" s="128" t="s">
        <v>1311</v>
      </c>
      <c r="F245" s="128" t="s">
        <v>1311</v>
      </c>
      <c r="G245" s="128" t="s">
        <v>1311</v>
      </c>
      <c r="H245" s="128" t="s">
        <v>1311</v>
      </c>
      <c r="I245" s="128" t="s">
        <v>1311</v>
      </c>
      <c r="J245" s="128" t="s">
        <v>1311</v>
      </c>
      <c r="K245" s="128" t="s">
        <v>1311</v>
      </c>
    </row>
    <row r="246">
      <c r="A246" s="197">
        <v>45260.0</v>
      </c>
      <c r="B246" s="128" t="s">
        <v>1311</v>
      </c>
      <c r="C246" s="128" t="s">
        <v>1311</v>
      </c>
      <c r="D246" s="128" t="s">
        <v>1311</v>
      </c>
      <c r="E246" s="128" t="s">
        <v>1311</v>
      </c>
      <c r="F246" s="128" t="s">
        <v>1311</v>
      </c>
      <c r="G246" s="128" t="s">
        <v>1311</v>
      </c>
      <c r="H246" s="128" t="s">
        <v>1311</v>
      </c>
      <c r="I246" s="128" t="s">
        <v>1311</v>
      </c>
      <c r="J246" s="128" t="s">
        <v>1311</v>
      </c>
      <c r="K246" s="128" t="s">
        <v>1311</v>
      </c>
    </row>
    <row r="247">
      <c r="A247" s="197">
        <v>45261.0</v>
      </c>
      <c r="B247" s="128" t="s">
        <v>1311</v>
      </c>
      <c r="C247" s="128" t="s">
        <v>1311</v>
      </c>
      <c r="D247" s="128" t="s">
        <v>1311</v>
      </c>
      <c r="E247" s="128" t="s">
        <v>1311</v>
      </c>
      <c r="F247" s="128" t="s">
        <v>1311</v>
      </c>
      <c r="G247" s="128" t="s">
        <v>1311</v>
      </c>
      <c r="H247" s="128" t="s">
        <v>1311</v>
      </c>
      <c r="I247" s="128" t="s">
        <v>1311</v>
      </c>
      <c r="J247" s="128" t="s">
        <v>1311</v>
      </c>
      <c r="K247" s="128" t="s">
        <v>1311</v>
      </c>
    </row>
    <row r="248">
      <c r="A248" s="197">
        <v>45262.0</v>
      </c>
      <c r="B248" s="128" t="s">
        <v>1311</v>
      </c>
      <c r="C248" s="128" t="s">
        <v>1311</v>
      </c>
      <c r="D248" s="128" t="s">
        <v>1311</v>
      </c>
      <c r="E248" s="128" t="s">
        <v>1311</v>
      </c>
      <c r="F248" s="128" t="s">
        <v>1311</v>
      </c>
      <c r="G248" s="128" t="s">
        <v>1311</v>
      </c>
      <c r="H248" s="128" t="s">
        <v>1311</v>
      </c>
      <c r="I248" s="128" t="s">
        <v>1311</v>
      </c>
      <c r="J248" s="128" t="s">
        <v>1311</v>
      </c>
      <c r="K248" s="128" t="s">
        <v>1311</v>
      </c>
    </row>
    <row r="249">
      <c r="A249" s="197">
        <v>45263.0</v>
      </c>
      <c r="B249" s="128" t="s">
        <v>1311</v>
      </c>
      <c r="C249" s="128" t="s">
        <v>1311</v>
      </c>
      <c r="D249" s="128" t="s">
        <v>1311</v>
      </c>
      <c r="E249" s="128" t="s">
        <v>1311</v>
      </c>
      <c r="F249" s="128" t="s">
        <v>1311</v>
      </c>
      <c r="G249" s="128" t="s">
        <v>1311</v>
      </c>
      <c r="H249" s="128" t="s">
        <v>1311</v>
      </c>
      <c r="I249" s="128" t="s">
        <v>1311</v>
      </c>
      <c r="J249" s="128" t="s">
        <v>1311</v>
      </c>
      <c r="K249" s="128" t="s">
        <v>1311</v>
      </c>
    </row>
    <row r="250">
      <c r="A250" s="197">
        <v>45264.0</v>
      </c>
      <c r="B250" s="128" t="s">
        <v>1311</v>
      </c>
      <c r="C250" s="128" t="s">
        <v>1311</v>
      </c>
      <c r="D250" s="128" t="s">
        <v>1311</v>
      </c>
      <c r="E250" s="128" t="s">
        <v>1311</v>
      </c>
      <c r="F250" s="128" t="s">
        <v>1311</v>
      </c>
      <c r="G250" s="128" t="s">
        <v>1311</v>
      </c>
      <c r="H250" s="128" t="s">
        <v>1311</v>
      </c>
      <c r="I250" s="128" t="s">
        <v>1311</v>
      </c>
      <c r="J250" s="128" t="s">
        <v>1311</v>
      </c>
      <c r="K250" s="128" t="s">
        <v>1311</v>
      </c>
    </row>
    <row r="251">
      <c r="A251" s="197">
        <v>45265.0</v>
      </c>
      <c r="B251" s="128" t="s">
        <v>1311</v>
      </c>
      <c r="C251" s="128" t="s">
        <v>1311</v>
      </c>
      <c r="D251" s="128" t="s">
        <v>1311</v>
      </c>
      <c r="E251" s="128" t="s">
        <v>1311</v>
      </c>
      <c r="F251" s="128" t="s">
        <v>1311</v>
      </c>
      <c r="G251" s="128" t="s">
        <v>1311</v>
      </c>
      <c r="H251" s="128" t="s">
        <v>1311</v>
      </c>
      <c r="I251" s="128" t="s">
        <v>1311</v>
      </c>
      <c r="J251" s="128" t="s">
        <v>1311</v>
      </c>
      <c r="K251" s="128" t="s">
        <v>1311</v>
      </c>
    </row>
    <row r="252">
      <c r="A252" s="197">
        <v>45266.0</v>
      </c>
      <c r="B252" s="128" t="s">
        <v>1311</v>
      </c>
      <c r="C252" s="128" t="s">
        <v>1311</v>
      </c>
      <c r="D252" s="128" t="s">
        <v>1311</v>
      </c>
      <c r="E252" s="128" t="s">
        <v>1311</v>
      </c>
      <c r="F252" s="128" t="s">
        <v>1311</v>
      </c>
      <c r="G252" s="128" t="s">
        <v>1311</v>
      </c>
      <c r="H252" s="128" t="s">
        <v>1311</v>
      </c>
      <c r="I252" s="128" t="s">
        <v>1311</v>
      </c>
      <c r="J252" s="128" t="s">
        <v>1311</v>
      </c>
      <c r="K252" s="128" t="s">
        <v>1311</v>
      </c>
    </row>
    <row r="253">
      <c r="A253" s="197">
        <v>45267.0</v>
      </c>
      <c r="B253" s="128" t="s">
        <v>1311</v>
      </c>
      <c r="C253" s="128" t="s">
        <v>1311</v>
      </c>
      <c r="D253" s="128" t="s">
        <v>1311</v>
      </c>
      <c r="E253" s="128" t="s">
        <v>1311</v>
      </c>
      <c r="F253" s="128" t="s">
        <v>1311</v>
      </c>
      <c r="G253" s="128" t="s">
        <v>1311</v>
      </c>
      <c r="H253" s="128" t="s">
        <v>1311</v>
      </c>
      <c r="I253" s="128" t="s">
        <v>1311</v>
      </c>
      <c r="J253" s="128" t="s">
        <v>1311</v>
      </c>
      <c r="K253" s="128" t="s">
        <v>1311</v>
      </c>
    </row>
    <row r="254">
      <c r="A254" s="197">
        <v>45268.0</v>
      </c>
      <c r="B254" s="128" t="s">
        <v>1311</v>
      </c>
      <c r="C254" s="128" t="s">
        <v>1311</v>
      </c>
      <c r="D254" s="128" t="s">
        <v>1311</v>
      </c>
      <c r="E254" s="128" t="s">
        <v>1311</v>
      </c>
      <c r="F254" s="128" t="s">
        <v>1311</v>
      </c>
      <c r="G254" s="128" t="s">
        <v>1311</v>
      </c>
      <c r="H254" s="128" t="s">
        <v>1311</v>
      </c>
      <c r="I254" s="128" t="s">
        <v>1311</v>
      </c>
      <c r="J254" s="128" t="s">
        <v>1311</v>
      </c>
      <c r="K254" s="128" t="s">
        <v>1311</v>
      </c>
    </row>
    <row r="255">
      <c r="A255" s="197">
        <v>45269.0</v>
      </c>
      <c r="B255" s="128" t="s">
        <v>1311</v>
      </c>
      <c r="C255" s="128" t="s">
        <v>1311</v>
      </c>
      <c r="D255" s="128" t="s">
        <v>1311</v>
      </c>
      <c r="E255" s="128" t="s">
        <v>1311</v>
      </c>
      <c r="F255" s="128" t="s">
        <v>1311</v>
      </c>
      <c r="G255" s="128" t="s">
        <v>1311</v>
      </c>
      <c r="H255" s="128" t="s">
        <v>1311</v>
      </c>
      <c r="I255" s="128" t="s">
        <v>1311</v>
      </c>
      <c r="J255" s="128" t="s">
        <v>1311</v>
      </c>
      <c r="K255" s="128" t="s">
        <v>1311</v>
      </c>
    </row>
    <row r="256">
      <c r="A256" s="197">
        <v>45270.0</v>
      </c>
      <c r="B256" s="128" t="s">
        <v>1311</v>
      </c>
      <c r="C256" s="128" t="s">
        <v>1311</v>
      </c>
      <c r="D256" s="128" t="s">
        <v>1311</v>
      </c>
      <c r="E256" s="128" t="s">
        <v>1311</v>
      </c>
      <c r="F256" s="128" t="s">
        <v>1311</v>
      </c>
      <c r="G256" s="128" t="s">
        <v>1311</v>
      </c>
      <c r="H256" s="128" t="s">
        <v>1311</v>
      </c>
      <c r="I256" s="128" t="s">
        <v>1311</v>
      </c>
      <c r="J256" s="128" t="s">
        <v>1311</v>
      </c>
      <c r="K256" s="128" t="s">
        <v>1311</v>
      </c>
    </row>
    <row r="257">
      <c r="A257" s="197">
        <v>45271.0</v>
      </c>
      <c r="B257" s="128" t="s">
        <v>1311</v>
      </c>
      <c r="C257" s="128" t="s">
        <v>1311</v>
      </c>
      <c r="D257" s="128" t="s">
        <v>1311</v>
      </c>
      <c r="E257" s="128" t="s">
        <v>1311</v>
      </c>
      <c r="F257" s="128" t="s">
        <v>1311</v>
      </c>
      <c r="G257" s="128" t="s">
        <v>1311</v>
      </c>
      <c r="H257" s="128" t="s">
        <v>1311</v>
      </c>
      <c r="I257" s="128" t="s">
        <v>1311</v>
      </c>
      <c r="J257" s="128" t="s">
        <v>1311</v>
      </c>
      <c r="K257" s="128" t="s">
        <v>1311</v>
      </c>
    </row>
    <row r="258">
      <c r="A258" s="197">
        <v>45272.0</v>
      </c>
      <c r="B258" s="128" t="s">
        <v>1311</v>
      </c>
      <c r="C258" s="128" t="s">
        <v>1311</v>
      </c>
      <c r="D258" s="128" t="s">
        <v>1311</v>
      </c>
      <c r="E258" s="128" t="s">
        <v>1311</v>
      </c>
      <c r="F258" s="128" t="s">
        <v>1311</v>
      </c>
      <c r="G258" s="128" t="s">
        <v>1311</v>
      </c>
      <c r="H258" s="128" t="s">
        <v>1311</v>
      </c>
      <c r="I258" s="128" t="s">
        <v>1311</v>
      </c>
      <c r="J258" s="128" t="s">
        <v>1311</v>
      </c>
      <c r="K258" s="128" t="s">
        <v>1311</v>
      </c>
    </row>
    <row r="259">
      <c r="A259" s="197">
        <v>45273.0</v>
      </c>
      <c r="B259" s="112" t="s">
        <v>1311</v>
      </c>
      <c r="C259" s="112" t="s">
        <v>1311</v>
      </c>
      <c r="D259" s="115" t="s">
        <v>1325</v>
      </c>
      <c r="E259" s="112" t="s">
        <v>1311</v>
      </c>
      <c r="F259" s="112" t="s">
        <v>1311</v>
      </c>
      <c r="G259" s="112" t="s">
        <v>1311</v>
      </c>
      <c r="H259" s="112" t="s">
        <v>1311</v>
      </c>
      <c r="I259" s="112" t="s">
        <v>1311</v>
      </c>
      <c r="J259" s="112" t="s">
        <v>1311</v>
      </c>
      <c r="K259" s="112" t="s">
        <v>1311</v>
      </c>
    </row>
    <row r="260">
      <c r="A260" s="197">
        <v>45274.0</v>
      </c>
      <c r="B260" s="128" t="s">
        <v>1311</v>
      </c>
      <c r="C260" s="128" t="s">
        <v>1311</v>
      </c>
      <c r="D260" s="128" t="s">
        <v>1311</v>
      </c>
      <c r="E260" s="128" t="s">
        <v>1311</v>
      </c>
      <c r="F260" s="128" t="s">
        <v>1311</v>
      </c>
      <c r="G260" s="128" t="s">
        <v>1311</v>
      </c>
      <c r="H260" s="128" t="s">
        <v>1311</v>
      </c>
      <c r="I260" s="128" t="s">
        <v>1311</v>
      </c>
      <c r="J260" s="128" t="s">
        <v>1311</v>
      </c>
      <c r="K260" s="128" t="s">
        <v>1311</v>
      </c>
    </row>
    <row r="261">
      <c r="A261" s="197">
        <v>45275.0</v>
      </c>
      <c r="B261" s="128" t="s">
        <v>1326</v>
      </c>
      <c r="C261" s="128" t="s">
        <v>1311</v>
      </c>
      <c r="D261" s="128" t="s">
        <v>1311</v>
      </c>
      <c r="E261" s="128" t="s">
        <v>1311</v>
      </c>
      <c r="F261" s="128" t="s">
        <v>1311</v>
      </c>
      <c r="G261" s="128" t="s">
        <v>1311</v>
      </c>
      <c r="H261" s="128" t="s">
        <v>1311</v>
      </c>
      <c r="I261" s="128" t="s">
        <v>1311</v>
      </c>
      <c r="J261" s="128" t="s">
        <v>1311</v>
      </c>
      <c r="K261" s="128" t="s">
        <v>1311</v>
      </c>
    </row>
    <row r="262">
      <c r="A262" s="197">
        <v>45276.0</v>
      </c>
      <c r="B262" s="273" t="s">
        <v>1311</v>
      </c>
      <c r="C262" s="274" t="s">
        <v>1311</v>
      </c>
      <c r="D262" s="274" t="s">
        <v>1311</v>
      </c>
      <c r="E262" s="274" t="s">
        <v>1311</v>
      </c>
      <c r="F262" s="274" t="s">
        <v>1311</v>
      </c>
      <c r="G262" s="274" t="s">
        <v>1311</v>
      </c>
      <c r="H262" s="274" t="s">
        <v>1311</v>
      </c>
      <c r="I262" s="274" t="s">
        <v>1311</v>
      </c>
      <c r="J262" s="274" t="s">
        <v>1311</v>
      </c>
      <c r="K262" s="128" t="s">
        <v>1109</v>
      </c>
    </row>
    <row r="263">
      <c r="A263" s="197">
        <v>45277.0</v>
      </c>
      <c r="B263" s="128" t="s">
        <v>1311</v>
      </c>
      <c r="C263" s="128" t="s">
        <v>1311</v>
      </c>
      <c r="D263" s="128" t="s">
        <v>1311</v>
      </c>
      <c r="E263" s="128" t="s">
        <v>1311</v>
      </c>
      <c r="F263" s="128" t="s">
        <v>1311</v>
      </c>
      <c r="G263" s="128" t="s">
        <v>1311</v>
      </c>
      <c r="H263" s="128" t="s">
        <v>1311</v>
      </c>
      <c r="I263" s="128" t="s">
        <v>1311</v>
      </c>
      <c r="J263" s="128" t="s">
        <v>1311</v>
      </c>
      <c r="K263" s="128" t="s">
        <v>1311</v>
      </c>
    </row>
    <row r="264">
      <c r="A264" s="197">
        <v>45278.0</v>
      </c>
      <c r="B264" s="128" t="s">
        <v>1311</v>
      </c>
      <c r="C264" s="128" t="s">
        <v>1311</v>
      </c>
      <c r="D264" s="128" t="s">
        <v>1311</v>
      </c>
      <c r="E264" s="128" t="s">
        <v>1311</v>
      </c>
      <c r="F264" s="128" t="s">
        <v>1311</v>
      </c>
      <c r="G264" s="128" t="s">
        <v>1311</v>
      </c>
      <c r="H264" s="128" t="s">
        <v>1311</v>
      </c>
      <c r="I264" s="128" t="s">
        <v>1311</v>
      </c>
      <c r="J264" s="128" t="s">
        <v>1311</v>
      </c>
      <c r="K264" s="128" t="s">
        <v>1311</v>
      </c>
    </row>
    <row r="265">
      <c r="A265" s="197">
        <v>45279.0</v>
      </c>
      <c r="B265" s="128" t="s">
        <v>1311</v>
      </c>
      <c r="C265" s="128" t="s">
        <v>1311</v>
      </c>
      <c r="D265" s="128" t="s">
        <v>1311</v>
      </c>
      <c r="E265" s="128" t="s">
        <v>1311</v>
      </c>
      <c r="F265" s="128" t="s">
        <v>1311</v>
      </c>
      <c r="G265" s="128" t="s">
        <v>1311</v>
      </c>
      <c r="H265" s="128" t="s">
        <v>1311</v>
      </c>
      <c r="I265" s="128" t="s">
        <v>1311</v>
      </c>
      <c r="J265" s="128" t="s">
        <v>1311</v>
      </c>
      <c r="K265" s="128" t="s">
        <v>1311</v>
      </c>
    </row>
    <row r="266">
      <c r="A266" s="197">
        <v>45280.0</v>
      </c>
      <c r="B266" s="128" t="s">
        <v>1311</v>
      </c>
      <c r="C266" s="128" t="s">
        <v>1311</v>
      </c>
      <c r="D266" s="128" t="s">
        <v>1311</v>
      </c>
      <c r="E266" s="128" t="s">
        <v>1311</v>
      </c>
      <c r="F266" s="128" t="s">
        <v>1311</v>
      </c>
      <c r="G266" s="128" t="s">
        <v>1311</v>
      </c>
      <c r="H266" s="128" t="s">
        <v>1311</v>
      </c>
      <c r="I266" s="128" t="s">
        <v>1311</v>
      </c>
      <c r="J266" s="128" t="s">
        <v>1311</v>
      </c>
      <c r="K266" s="128" t="s">
        <v>1311</v>
      </c>
    </row>
    <row r="267">
      <c r="A267" s="197">
        <v>45281.0</v>
      </c>
      <c r="B267" s="128" t="s">
        <v>1311</v>
      </c>
      <c r="C267" s="128" t="s">
        <v>1311</v>
      </c>
      <c r="D267" s="128" t="s">
        <v>1311</v>
      </c>
      <c r="E267" s="128" t="s">
        <v>1311</v>
      </c>
      <c r="F267" s="128" t="s">
        <v>1311</v>
      </c>
      <c r="G267" s="128" t="s">
        <v>1311</v>
      </c>
      <c r="H267" s="128" t="s">
        <v>1311</v>
      </c>
      <c r="I267" s="128" t="s">
        <v>1311</v>
      </c>
      <c r="J267" s="128" t="s">
        <v>1311</v>
      </c>
      <c r="K267" s="128" t="s">
        <v>1311</v>
      </c>
    </row>
    <row r="268">
      <c r="A268" s="197">
        <v>45282.0</v>
      </c>
      <c r="B268" s="128" t="s">
        <v>1311</v>
      </c>
      <c r="C268" s="128" t="s">
        <v>1311</v>
      </c>
      <c r="D268" s="128" t="s">
        <v>1311</v>
      </c>
      <c r="E268" s="128" t="s">
        <v>1311</v>
      </c>
      <c r="F268" s="128" t="s">
        <v>1311</v>
      </c>
      <c r="G268" s="128" t="s">
        <v>1311</v>
      </c>
      <c r="H268" s="128" t="s">
        <v>1311</v>
      </c>
      <c r="I268" s="128" t="s">
        <v>1311</v>
      </c>
      <c r="J268" s="128" t="s">
        <v>1311</v>
      </c>
      <c r="K268" s="128" t="s">
        <v>1311</v>
      </c>
    </row>
    <row r="269">
      <c r="A269" s="197">
        <v>45283.0</v>
      </c>
      <c r="B269" s="128" t="s">
        <v>1311</v>
      </c>
      <c r="C269" s="128" t="s">
        <v>1311</v>
      </c>
      <c r="D269" s="128" t="s">
        <v>1311</v>
      </c>
      <c r="E269" s="128" t="s">
        <v>1311</v>
      </c>
      <c r="F269" s="128" t="s">
        <v>1311</v>
      </c>
      <c r="G269" s="128" t="s">
        <v>1311</v>
      </c>
      <c r="H269" s="128" t="s">
        <v>1311</v>
      </c>
      <c r="I269" s="128" t="s">
        <v>1311</v>
      </c>
      <c r="J269" s="128" t="s">
        <v>1311</v>
      </c>
      <c r="K269" s="128" t="s">
        <v>1311</v>
      </c>
    </row>
    <row r="270">
      <c r="A270" s="197">
        <v>45284.0</v>
      </c>
      <c r="B270" s="128" t="s">
        <v>1311</v>
      </c>
      <c r="C270" s="128" t="s">
        <v>1311</v>
      </c>
      <c r="D270" s="128" t="s">
        <v>1311</v>
      </c>
      <c r="E270" s="128" t="s">
        <v>1311</v>
      </c>
      <c r="F270" s="128" t="s">
        <v>1311</v>
      </c>
      <c r="G270" s="128" t="s">
        <v>1311</v>
      </c>
      <c r="H270" s="128" t="s">
        <v>1311</v>
      </c>
      <c r="I270" s="128" t="s">
        <v>1311</v>
      </c>
      <c r="J270" s="128" t="s">
        <v>1311</v>
      </c>
      <c r="K270" s="128" t="s">
        <v>1311</v>
      </c>
    </row>
    <row r="271">
      <c r="A271" s="197">
        <v>45285.0</v>
      </c>
      <c r="B271" s="128" t="s">
        <v>1311</v>
      </c>
      <c r="C271" s="128" t="s">
        <v>1311</v>
      </c>
      <c r="D271" s="115" t="s">
        <v>1325</v>
      </c>
      <c r="E271" s="128" t="s">
        <v>1311</v>
      </c>
      <c r="F271" s="128" t="s">
        <v>1311</v>
      </c>
      <c r="G271" s="128" t="s">
        <v>1311</v>
      </c>
      <c r="H271" s="128" t="s">
        <v>1311</v>
      </c>
      <c r="I271" s="128" t="s">
        <v>1311</v>
      </c>
      <c r="J271" s="128" t="s">
        <v>1311</v>
      </c>
      <c r="K271" s="128" t="s">
        <v>1311</v>
      </c>
    </row>
    <row r="272">
      <c r="A272" s="197">
        <v>45286.0</v>
      </c>
      <c r="B272" s="128" t="s">
        <v>1311</v>
      </c>
      <c r="C272" s="128" t="s">
        <v>1311</v>
      </c>
      <c r="D272" s="128" t="s">
        <v>1311</v>
      </c>
      <c r="E272" s="128" t="s">
        <v>1311</v>
      </c>
      <c r="F272" s="128" t="s">
        <v>1311</v>
      </c>
      <c r="G272" s="115" t="s">
        <v>1327</v>
      </c>
      <c r="H272" s="128" t="s">
        <v>1311</v>
      </c>
      <c r="I272" s="128" t="s">
        <v>1311</v>
      </c>
      <c r="J272" s="128" t="s">
        <v>1311</v>
      </c>
      <c r="K272" s="128" t="s">
        <v>1311</v>
      </c>
    </row>
    <row r="273">
      <c r="A273" s="197">
        <v>45287.0</v>
      </c>
      <c r="B273" s="115" t="s">
        <v>1328</v>
      </c>
      <c r="C273" s="128" t="s">
        <v>1329</v>
      </c>
      <c r="D273" s="128" t="s">
        <v>1311</v>
      </c>
      <c r="E273" s="115" t="s">
        <v>1330</v>
      </c>
      <c r="F273" s="128" t="s">
        <v>1311</v>
      </c>
      <c r="G273" s="128" t="s">
        <v>1311</v>
      </c>
      <c r="H273" s="128" t="s">
        <v>1311</v>
      </c>
      <c r="I273" s="128" t="s">
        <v>1311</v>
      </c>
      <c r="J273" s="115" t="s">
        <v>1331</v>
      </c>
      <c r="K273" s="128" t="s">
        <v>1311</v>
      </c>
    </row>
    <row r="274">
      <c r="A274" s="197">
        <v>45288.0</v>
      </c>
      <c r="B274" s="128" t="s">
        <v>1311</v>
      </c>
      <c r="C274" s="128" t="s">
        <v>1311</v>
      </c>
      <c r="D274" s="128" t="s">
        <v>1311</v>
      </c>
      <c r="E274" s="128" t="s">
        <v>1311</v>
      </c>
      <c r="F274" s="128" t="s">
        <v>1311</v>
      </c>
      <c r="G274" s="128" t="s">
        <v>1311</v>
      </c>
      <c r="H274" s="128" t="s">
        <v>1311</v>
      </c>
      <c r="I274" s="128" t="s">
        <v>1311</v>
      </c>
      <c r="J274" s="128" t="s">
        <v>1311</v>
      </c>
      <c r="K274" s="128" t="s">
        <v>1311</v>
      </c>
    </row>
    <row r="275">
      <c r="A275" s="197">
        <v>45289.0</v>
      </c>
      <c r="B275" s="128" t="s">
        <v>1311</v>
      </c>
      <c r="C275" s="128" t="s">
        <v>1311</v>
      </c>
      <c r="D275" s="128" t="s">
        <v>1311</v>
      </c>
      <c r="E275" s="128" t="s">
        <v>1311</v>
      </c>
      <c r="F275" s="128" t="s">
        <v>1311</v>
      </c>
      <c r="G275" s="128" t="s">
        <v>1311</v>
      </c>
      <c r="H275" s="128" t="s">
        <v>1311</v>
      </c>
      <c r="I275" s="128" t="s">
        <v>1311</v>
      </c>
      <c r="J275" s="128" t="s">
        <v>1311</v>
      </c>
      <c r="K275" s="128" t="s">
        <v>1311</v>
      </c>
    </row>
    <row r="276">
      <c r="A276" s="197">
        <v>45290.0</v>
      </c>
      <c r="B276" s="128" t="s">
        <v>1311</v>
      </c>
      <c r="C276" s="128" t="s">
        <v>1311</v>
      </c>
      <c r="D276" s="128" t="s">
        <v>1311</v>
      </c>
      <c r="E276" s="128" t="s">
        <v>1311</v>
      </c>
      <c r="F276" s="128" t="s">
        <v>1311</v>
      </c>
      <c r="G276" s="128" t="s">
        <v>1311</v>
      </c>
      <c r="H276" s="128" t="s">
        <v>1311</v>
      </c>
      <c r="I276" s="128" t="s">
        <v>1311</v>
      </c>
      <c r="J276" s="128" t="s">
        <v>1311</v>
      </c>
      <c r="K276" s="128" t="s">
        <v>1311</v>
      </c>
    </row>
    <row r="277">
      <c r="A277" s="197">
        <v>45291.0</v>
      </c>
      <c r="B277" s="128" t="s">
        <v>1311</v>
      </c>
      <c r="C277" s="128" t="s">
        <v>1311</v>
      </c>
      <c r="D277" s="128" t="s">
        <v>1311</v>
      </c>
      <c r="E277" s="128" t="s">
        <v>1311</v>
      </c>
      <c r="F277" s="128" t="s">
        <v>1311</v>
      </c>
      <c r="G277" s="128" t="s">
        <v>1311</v>
      </c>
      <c r="H277" s="128" t="s">
        <v>1311</v>
      </c>
      <c r="I277" s="128" t="s">
        <v>1311</v>
      </c>
      <c r="J277" s="128" t="s">
        <v>1311</v>
      </c>
      <c r="K277" s="128" t="s">
        <v>1311</v>
      </c>
    </row>
    <row r="278">
      <c r="A278" s="197"/>
      <c r="I278" s="83"/>
    </row>
    <row r="279">
      <c r="A279" s="197"/>
      <c r="I279" s="83"/>
    </row>
    <row r="280">
      <c r="A280" s="197"/>
      <c r="I280" s="83"/>
    </row>
    <row r="281">
      <c r="A281" s="197"/>
      <c r="I281" s="83"/>
    </row>
    <row r="282">
      <c r="A282" s="197"/>
      <c r="I282" s="83"/>
    </row>
    <row r="283">
      <c r="A283" s="197"/>
      <c r="I283" s="83"/>
    </row>
    <row r="284">
      <c r="A284" s="197"/>
      <c r="I284" s="83"/>
    </row>
    <row r="285">
      <c r="A285" s="197"/>
      <c r="I285" s="83"/>
    </row>
    <row r="286">
      <c r="A286" s="197"/>
      <c r="I286" s="83"/>
    </row>
    <row r="287">
      <c r="A287" s="197"/>
      <c r="I287" s="83"/>
    </row>
    <row r="288">
      <c r="A288" s="197"/>
      <c r="I288" s="83"/>
    </row>
    <row r="289">
      <c r="A289" s="197"/>
      <c r="I289" s="83"/>
    </row>
    <row r="290">
      <c r="A290" s="197"/>
      <c r="I290" s="83"/>
    </row>
    <row r="291">
      <c r="A291" s="197"/>
      <c r="I291" s="83"/>
    </row>
    <row r="292">
      <c r="A292" s="197"/>
      <c r="I292" s="83"/>
    </row>
    <row r="293">
      <c r="A293" s="197"/>
      <c r="I293" s="83"/>
    </row>
    <row r="294">
      <c r="A294" s="197"/>
      <c r="I294" s="83"/>
    </row>
    <row r="295">
      <c r="A295" s="197"/>
      <c r="I295" s="83"/>
    </row>
    <row r="296">
      <c r="A296" s="197"/>
      <c r="I296" s="83"/>
    </row>
    <row r="297">
      <c r="A297" s="197"/>
      <c r="I297" s="83"/>
    </row>
    <row r="298">
      <c r="A298" s="197"/>
      <c r="I298" s="83"/>
    </row>
    <row r="299">
      <c r="A299" s="197"/>
      <c r="I299" s="83"/>
    </row>
    <row r="300">
      <c r="A300" s="197"/>
      <c r="I300" s="83"/>
    </row>
    <row r="301">
      <c r="A301" s="197"/>
      <c r="I301" s="83"/>
    </row>
    <row r="302">
      <c r="A302" s="197"/>
      <c r="I302" s="83"/>
    </row>
    <row r="303">
      <c r="A303" s="197"/>
      <c r="I303" s="83"/>
    </row>
    <row r="304">
      <c r="A304" s="197"/>
      <c r="I304" s="83"/>
    </row>
    <row r="305">
      <c r="A305" s="197"/>
      <c r="I305" s="83"/>
    </row>
    <row r="306">
      <c r="A306" s="197"/>
      <c r="I306" s="83"/>
    </row>
    <row r="307">
      <c r="A307" s="197"/>
      <c r="I307" s="83"/>
    </row>
    <row r="308">
      <c r="A308" s="197"/>
      <c r="I308" s="83"/>
    </row>
    <row r="309">
      <c r="A309" s="197"/>
      <c r="I309" s="83"/>
    </row>
    <row r="310">
      <c r="A310" s="197"/>
      <c r="I310" s="83"/>
    </row>
    <row r="311">
      <c r="A311" s="197"/>
      <c r="I311" s="83"/>
    </row>
    <row r="312">
      <c r="A312" s="197"/>
      <c r="I312" s="83"/>
    </row>
    <row r="313">
      <c r="A313" s="197"/>
      <c r="I313" s="83"/>
    </row>
    <row r="314">
      <c r="A314" s="197"/>
      <c r="I314" s="83"/>
    </row>
    <row r="315">
      <c r="A315" s="197"/>
      <c r="I315" s="83"/>
    </row>
    <row r="316">
      <c r="A316" s="197"/>
      <c r="I316" s="83"/>
    </row>
    <row r="317">
      <c r="A317" s="197"/>
      <c r="I317" s="83"/>
    </row>
    <row r="318">
      <c r="A318" s="197"/>
      <c r="I318" s="83"/>
    </row>
    <row r="319">
      <c r="A319" s="197"/>
      <c r="I319" s="83"/>
    </row>
    <row r="320">
      <c r="A320" s="197"/>
      <c r="I320" s="83"/>
    </row>
    <row r="321">
      <c r="A321" s="197"/>
      <c r="I321" s="83"/>
    </row>
    <row r="322">
      <c r="A322" s="197"/>
      <c r="I322" s="83"/>
    </row>
    <row r="323">
      <c r="A323" s="197"/>
      <c r="I323" s="83"/>
    </row>
    <row r="324">
      <c r="A324" s="197"/>
      <c r="I324" s="83"/>
    </row>
    <row r="325">
      <c r="A325" s="197"/>
      <c r="I325" s="83"/>
    </row>
    <row r="326">
      <c r="A326" s="197"/>
      <c r="I326" s="83"/>
    </row>
    <row r="327">
      <c r="A327" s="197"/>
      <c r="I327" s="83"/>
    </row>
    <row r="328">
      <c r="A328" s="197"/>
      <c r="I328" s="83"/>
    </row>
    <row r="329">
      <c r="A329" s="197"/>
      <c r="I329" s="83"/>
    </row>
    <row r="330">
      <c r="A330" s="197"/>
      <c r="I330" s="83"/>
    </row>
    <row r="331">
      <c r="A331" s="197"/>
      <c r="I331" s="83"/>
    </row>
    <row r="332">
      <c r="A332" s="197"/>
      <c r="I332" s="83"/>
    </row>
    <row r="333">
      <c r="A333" s="197"/>
      <c r="I333" s="83"/>
    </row>
    <row r="334">
      <c r="A334" s="197"/>
      <c r="I334" s="83"/>
    </row>
    <row r="335">
      <c r="A335" s="197"/>
      <c r="I335" s="83"/>
    </row>
    <row r="336">
      <c r="A336" s="197"/>
      <c r="I336" s="83"/>
    </row>
    <row r="337">
      <c r="A337" s="197"/>
      <c r="I337" s="83"/>
    </row>
    <row r="338">
      <c r="A338" s="197"/>
      <c r="I338" s="83"/>
    </row>
    <row r="339">
      <c r="A339" s="197"/>
      <c r="I339" s="83"/>
    </row>
    <row r="340">
      <c r="A340" s="197"/>
      <c r="I340" s="83"/>
    </row>
    <row r="341">
      <c r="A341" s="197"/>
      <c r="I341" s="83"/>
    </row>
    <row r="342">
      <c r="A342" s="197"/>
      <c r="I342" s="83"/>
    </row>
    <row r="343">
      <c r="A343" s="197"/>
      <c r="I343" s="83"/>
    </row>
    <row r="344">
      <c r="A344" s="197"/>
      <c r="I344" s="83"/>
    </row>
    <row r="345">
      <c r="A345" s="197"/>
      <c r="I345" s="83"/>
    </row>
    <row r="346">
      <c r="A346" s="197"/>
      <c r="I346" s="83"/>
    </row>
    <row r="347">
      <c r="A347" s="197"/>
      <c r="I347" s="83"/>
    </row>
    <row r="348">
      <c r="A348" s="197"/>
      <c r="I348" s="83"/>
    </row>
    <row r="349">
      <c r="A349" s="197"/>
      <c r="I349" s="83"/>
    </row>
    <row r="350">
      <c r="A350" s="197"/>
      <c r="I350" s="83"/>
    </row>
    <row r="351">
      <c r="A351" s="197"/>
      <c r="I351" s="83"/>
    </row>
    <row r="352">
      <c r="A352" s="197"/>
      <c r="I352" s="83"/>
    </row>
    <row r="353">
      <c r="A353" s="197"/>
      <c r="I353" s="83"/>
    </row>
    <row r="354">
      <c r="A354" s="197"/>
      <c r="I354" s="83"/>
    </row>
    <row r="355">
      <c r="A355" s="197"/>
      <c r="I355" s="83"/>
    </row>
    <row r="356">
      <c r="A356" s="197"/>
      <c r="I356" s="83"/>
    </row>
    <row r="357">
      <c r="A357" s="197"/>
      <c r="I357" s="83"/>
    </row>
    <row r="358">
      <c r="A358" s="197"/>
      <c r="I358" s="83"/>
    </row>
    <row r="359">
      <c r="A359" s="197"/>
      <c r="I359" s="83"/>
    </row>
    <row r="360">
      <c r="A360" s="197"/>
      <c r="I360" s="83"/>
    </row>
    <row r="361">
      <c r="A361" s="197"/>
      <c r="I361" s="83"/>
    </row>
    <row r="362">
      <c r="A362" s="197"/>
      <c r="I362" s="83"/>
    </row>
    <row r="363">
      <c r="A363" s="197"/>
      <c r="I363" s="83"/>
    </row>
    <row r="364">
      <c r="A364" s="197"/>
      <c r="I364" s="83"/>
    </row>
    <row r="365">
      <c r="A365" s="197"/>
      <c r="I365" s="83"/>
    </row>
    <row r="366">
      <c r="A366" s="197"/>
      <c r="I366" s="83"/>
    </row>
    <row r="367">
      <c r="A367" s="197"/>
      <c r="I367" s="83"/>
    </row>
    <row r="368">
      <c r="A368" s="197"/>
      <c r="I368" s="83"/>
    </row>
    <row r="369">
      <c r="A369" s="197"/>
      <c r="I369" s="83"/>
    </row>
    <row r="370">
      <c r="A370" s="197"/>
      <c r="I370" s="83"/>
    </row>
    <row r="371">
      <c r="A371" s="197"/>
      <c r="I371" s="83"/>
    </row>
    <row r="372">
      <c r="A372" s="65"/>
      <c r="I372" s="83"/>
    </row>
    <row r="373">
      <c r="A373" s="65"/>
      <c r="I373" s="83"/>
    </row>
    <row r="374">
      <c r="A374" s="65"/>
      <c r="I374" s="83"/>
    </row>
    <row r="375">
      <c r="A375" s="65"/>
      <c r="I375" s="83"/>
    </row>
    <row r="376">
      <c r="A376" s="65"/>
      <c r="I376" s="83"/>
    </row>
    <row r="377">
      <c r="A377" s="65"/>
      <c r="I377" s="83"/>
    </row>
    <row r="378">
      <c r="A378" s="65"/>
      <c r="I378" s="83"/>
    </row>
    <row r="379">
      <c r="A379" s="65"/>
      <c r="I379" s="83"/>
    </row>
    <row r="380">
      <c r="A380" s="65"/>
      <c r="I380" s="83"/>
    </row>
    <row r="381">
      <c r="A381" s="65"/>
      <c r="I381" s="83"/>
    </row>
    <row r="382">
      <c r="A382" s="65"/>
      <c r="I382" s="83"/>
    </row>
    <row r="383">
      <c r="A383" s="65"/>
      <c r="I383" s="83"/>
    </row>
    <row r="384">
      <c r="A384" s="65"/>
      <c r="I384" s="83"/>
    </row>
    <row r="385">
      <c r="A385" s="65"/>
      <c r="I385" s="83"/>
    </row>
    <row r="386">
      <c r="A386" s="65"/>
      <c r="I386" s="83"/>
    </row>
    <row r="387">
      <c r="A387" s="65"/>
      <c r="I387" s="83"/>
    </row>
    <row r="388">
      <c r="A388" s="65"/>
      <c r="I388" s="83"/>
    </row>
    <row r="389">
      <c r="A389" s="65"/>
      <c r="I389" s="83"/>
    </row>
    <row r="390">
      <c r="A390" s="65"/>
      <c r="I390" s="83"/>
    </row>
    <row r="391">
      <c r="A391" s="65"/>
      <c r="I391" s="83"/>
    </row>
    <row r="392">
      <c r="A392" s="65"/>
      <c r="I392" s="83"/>
    </row>
    <row r="393">
      <c r="A393" s="65"/>
      <c r="I393" s="83"/>
    </row>
    <row r="394">
      <c r="A394" s="65"/>
      <c r="I394" s="83"/>
    </row>
    <row r="395">
      <c r="A395" s="65"/>
      <c r="I395" s="83"/>
    </row>
    <row r="396">
      <c r="A396" s="65"/>
      <c r="I396" s="83"/>
    </row>
    <row r="397">
      <c r="A397" s="65"/>
      <c r="I397" s="83"/>
    </row>
    <row r="398">
      <c r="A398" s="65"/>
      <c r="I398" s="83"/>
    </row>
    <row r="399">
      <c r="A399" s="65"/>
      <c r="I399" s="83"/>
    </row>
    <row r="400">
      <c r="A400" s="65"/>
      <c r="I400" s="83"/>
    </row>
    <row r="401">
      <c r="A401" s="65"/>
      <c r="I401" s="83"/>
    </row>
    <row r="402">
      <c r="A402" s="65"/>
      <c r="I402" s="83"/>
    </row>
    <row r="403">
      <c r="A403" s="65"/>
      <c r="I403" s="83"/>
    </row>
    <row r="404">
      <c r="A404" s="65"/>
      <c r="I404" s="83"/>
    </row>
    <row r="405">
      <c r="A405" s="65"/>
      <c r="I405" s="83"/>
    </row>
    <row r="406">
      <c r="A406" s="65"/>
      <c r="I406" s="83"/>
    </row>
    <row r="407">
      <c r="A407" s="65"/>
      <c r="I407" s="83"/>
    </row>
    <row r="408">
      <c r="A408" s="65"/>
      <c r="I408" s="83"/>
    </row>
    <row r="409">
      <c r="A409" s="65"/>
      <c r="I409" s="83"/>
    </row>
    <row r="410">
      <c r="A410" s="65"/>
      <c r="I410" s="83"/>
    </row>
    <row r="411">
      <c r="A411" s="65"/>
      <c r="I411" s="83"/>
    </row>
    <row r="412">
      <c r="A412" s="65"/>
      <c r="I412" s="83"/>
    </row>
    <row r="413">
      <c r="A413" s="65"/>
      <c r="I413" s="83"/>
    </row>
    <row r="414">
      <c r="A414" s="65"/>
      <c r="I414" s="83"/>
    </row>
    <row r="415">
      <c r="A415" s="65"/>
      <c r="I415" s="83"/>
    </row>
    <row r="416">
      <c r="A416" s="65"/>
      <c r="I416" s="83"/>
    </row>
    <row r="417">
      <c r="A417" s="65"/>
      <c r="I417" s="83"/>
    </row>
    <row r="418">
      <c r="A418" s="65"/>
      <c r="I418" s="83"/>
    </row>
    <row r="419">
      <c r="A419" s="65"/>
      <c r="I419" s="83"/>
    </row>
    <row r="420">
      <c r="A420" s="65"/>
      <c r="I420" s="83"/>
    </row>
    <row r="421">
      <c r="A421" s="65"/>
      <c r="I421" s="83"/>
    </row>
    <row r="422">
      <c r="A422" s="65"/>
      <c r="I422" s="83"/>
    </row>
    <row r="423">
      <c r="A423" s="65"/>
      <c r="I423" s="83"/>
    </row>
    <row r="424">
      <c r="A424" s="65"/>
      <c r="I424" s="83"/>
    </row>
    <row r="425">
      <c r="A425" s="65"/>
      <c r="I425" s="83"/>
    </row>
    <row r="426">
      <c r="A426" s="65"/>
      <c r="I426" s="83"/>
    </row>
    <row r="427">
      <c r="A427" s="65"/>
      <c r="I427" s="83"/>
    </row>
    <row r="428">
      <c r="A428" s="65"/>
      <c r="I428" s="83"/>
    </row>
    <row r="429">
      <c r="A429" s="65"/>
      <c r="I429" s="83"/>
    </row>
    <row r="430">
      <c r="A430" s="65"/>
      <c r="I430" s="83"/>
    </row>
    <row r="431">
      <c r="A431" s="65"/>
      <c r="I431" s="83"/>
    </row>
    <row r="432">
      <c r="A432" s="65"/>
      <c r="I432" s="83"/>
    </row>
    <row r="433">
      <c r="A433" s="65"/>
      <c r="I433" s="83"/>
    </row>
    <row r="434">
      <c r="A434" s="65"/>
      <c r="I434" s="83"/>
    </row>
    <row r="435">
      <c r="A435" s="65"/>
      <c r="I435" s="83"/>
    </row>
    <row r="436">
      <c r="A436" s="65"/>
      <c r="I436" s="83"/>
    </row>
    <row r="437">
      <c r="A437" s="65"/>
      <c r="I437" s="83"/>
    </row>
    <row r="438">
      <c r="A438" s="65"/>
      <c r="I438" s="83"/>
    </row>
    <row r="439">
      <c r="A439" s="65"/>
      <c r="I439" s="83"/>
    </row>
    <row r="440">
      <c r="A440" s="65"/>
      <c r="I440" s="83"/>
    </row>
    <row r="441">
      <c r="A441" s="65"/>
      <c r="I441" s="83"/>
    </row>
    <row r="442">
      <c r="A442" s="65"/>
      <c r="I442" s="83"/>
    </row>
    <row r="443">
      <c r="A443" s="65"/>
      <c r="I443" s="83"/>
    </row>
    <row r="444">
      <c r="A444" s="65"/>
      <c r="I444" s="83"/>
    </row>
    <row r="445">
      <c r="A445" s="65"/>
      <c r="I445" s="83"/>
    </row>
    <row r="446">
      <c r="A446" s="65"/>
      <c r="I446" s="83"/>
    </row>
    <row r="447">
      <c r="A447" s="65"/>
      <c r="I447" s="83"/>
    </row>
    <row r="448">
      <c r="A448" s="65"/>
      <c r="I448" s="83"/>
    </row>
    <row r="449">
      <c r="A449" s="65"/>
      <c r="I449" s="83"/>
    </row>
    <row r="450">
      <c r="A450" s="65"/>
      <c r="I450" s="83"/>
    </row>
    <row r="451">
      <c r="A451" s="65"/>
      <c r="I451" s="83"/>
    </row>
    <row r="452">
      <c r="A452" s="65"/>
      <c r="I452" s="83"/>
    </row>
    <row r="453">
      <c r="A453" s="65"/>
      <c r="I453" s="83"/>
    </row>
    <row r="454">
      <c r="A454" s="65"/>
      <c r="I454" s="83"/>
    </row>
    <row r="455">
      <c r="A455" s="65"/>
      <c r="I455" s="83"/>
    </row>
    <row r="456">
      <c r="A456" s="65"/>
      <c r="I456" s="83"/>
    </row>
    <row r="457">
      <c r="A457" s="65"/>
      <c r="I457" s="83"/>
    </row>
    <row r="458">
      <c r="A458" s="65"/>
      <c r="I458" s="83"/>
    </row>
    <row r="459">
      <c r="A459" s="65"/>
      <c r="I459" s="83"/>
    </row>
    <row r="460">
      <c r="A460" s="65"/>
      <c r="I460" s="83"/>
    </row>
    <row r="461">
      <c r="A461" s="65"/>
      <c r="I461" s="83"/>
    </row>
    <row r="462">
      <c r="A462" s="65"/>
      <c r="I462" s="83"/>
    </row>
    <row r="463">
      <c r="A463" s="65"/>
      <c r="I463" s="83"/>
    </row>
    <row r="464">
      <c r="A464" s="65"/>
      <c r="I464" s="83"/>
    </row>
    <row r="465">
      <c r="A465" s="65"/>
      <c r="I465" s="83"/>
    </row>
    <row r="466">
      <c r="A466" s="65"/>
      <c r="I466" s="83"/>
    </row>
    <row r="467">
      <c r="A467" s="65"/>
      <c r="I467" s="83"/>
    </row>
    <row r="468">
      <c r="A468" s="65"/>
      <c r="I468" s="83"/>
    </row>
    <row r="469">
      <c r="A469" s="65"/>
      <c r="I469" s="83"/>
    </row>
    <row r="470">
      <c r="A470" s="65"/>
      <c r="I470" s="83"/>
    </row>
    <row r="471">
      <c r="A471" s="65"/>
      <c r="I471" s="83"/>
    </row>
    <row r="472">
      <c r="A472" s="65"/>
      <c r="I472" s="83"/>
    </row>
    <row r="473">
      <c r="A473" s="65"/>
      <c r="I473" s="83"/>
    </row>
    <row r="474">
      <c r="A474" s="65"/>
      <c r="I474" s="83"/>
    </row>
    <row r="475">
      <c r="A475" s="65"/>
      <c r="I475" s="83"/>
    </row>
    <row r="476">
      <c r="A476" s="65"/>
      <c r="I476" s="83"/>
    </row>
    <row r="477">
      <c r="A477" s="65"/>
      <c r="I477" s="83"/>
    </row>
    <row r="478">
      <c r="A478" s="65"/>
      <c r="I478" s="83"/>
    </row>
    <row r="479">
      <c r="A479" s="65"/>
      <c r="I479" s="83"/>
    </row>
    <row r="480">
      <c r="A480" s="65"/>
      <c r="I480" s="83"/>
    </row>
    <row r="481">
      <c r="A481" s="65"/>
      <c r="I481" s="83"/>
    </row>
    <row r="482">
      <c r="A482" s="65"/>
      <c r="I482" s="83"/>
    </row>
    <row r="483">
      <c r="A483" s="65"/>
      <c r="I483" s="83"/>
    </row>
    <row r="484">
      <c r="A484" s="65"/>
      <c r="I484" s="83"/>
    </row>
    <row r="485">
      <c r="A485" s="65"/>
      <c r="I485" s="83"/>
    </row>
    <row r="486">
      <c r="A486" s="65"/>
      <c r="I486" s="83"/>
    </row>
    <row r="487">
      <c r="A487" s="65"/>
      <c r="I487" s="83"/>
    </row>
    <row r="488">
      <c r="A488" s="65"/>
      <c r="I488" s="83"/>
    </row>
    <row r="489">
      <c r="A489" s="65"/>
      <c r="I489" s="83"/>
    </row>
    <row r="490">
      <c r="A490" s="65"/>
      <c r="I490" s="83"/>
    </row>
    <row r="491">
      <c r="A491" s="65"/>
      <c r="I491" s="83"/>
    </row>
    <row r="492">
      <c r="A492" s="65"/>
      <c r="I492" s="83"/>
    </row>
    <row r="493">
      <c r="A493" s="65"/>
      <c r="I493" s="83"/>
    </row>
    <row r="494">
      <c r="A494" s="65"/>
      <c r="I494" s="83"/>
    </row>
    <row r="495">
      <c r="A495" s="65"/>
      <c r="I495" s="83"/>
    </row>
    <row r="496">
      <c r="A496" s="65"/>
      <c r="I496" s="83"/>
    </row>
    <row r="497">
      <c r="A497" s="65"/>
      <c r="I497" s="83"/>
    </row>
    <row r="498">
      <c r="A498" s="65"/>
      <c r="I498" s="83"/>
    </row>
    <row r="499">
      <c r="A499" s="65"/>
      <c r="I499" s="83"/>
    </row>
    <row r="500">
      <c r="A500" s="65"/>
      <c r="I500" s="83"/>
    </row>
    <row r="501">
      <c r="A501" s="65"/>
      <c r="I501" s="83"/>
    </row>
    <row r="502">
      <c r="A502" s="65"/>
      <c r="I502" s="83"/>
    </row>
    <row r="503">
      <c r="A503" s="65"/>
      <c r="I503" s="83"/>
    </row>
    <row r="504">
      <c r="A504" s="65"/>
      <c r="I504" s="83"/>
    </row>
    <row r="505">
      <c r="A505" s="65"/>
      <c r="I505" s="83"/>
    </row>
    <row r="506">
      <c r="A506" s="65"/>
      <c r="I506" s="83"/>
    </row>
    <row r="507">
      <c r="A507" s="65"/>
      <c r="I507" s="83"/>
    </row>
    <row r="508">
      <c r="A508" s="65"/>
      <c r="I508" s="83"/>
    </row>
    <row r="509">
      <c r="A509" s="65"/>
      <c r="I509" s="83"/>
    </row>
    <row r="510">
      <c r="A510" s="65"/>
      <c r="I510" s="83"/>
    </row>
    <row r="511">
      <c r="A511" s="65"/>
      <c r="I511" s="83"/>
    </row>
    <row r="512">
      <c r="A512" s="65"/>
      <c r="I512" s="83"/>
    </row>
    <row r="513">
      <c r="A513" s="65"/>
      <c r="I513" s="83"/>
    </row>
    <row r="514">
      <c r="A514" s="65"/>
      <c r="I514" s="83"/>
    </row>
    <row r="515">
      <c r="A515" s="65"/>
      <c r="I515" s="83"/>
    </row>
    <row r="516">
      <c r="A516" s="65"/>
      <c r="I516" s="83"/>
    </row>
    <row r="517">
      <c r="A517" s="65"/>
      <c r="I517" s="83"/>
    </row>
    <row r="518">
      <c r="A518" s="65"/>
      <c r="I518" s="83"/>
    </row>
    <row r="519">
      <c r="A519" s="65"/>
      <c r="I519" s="83"/>
    </row>
    <row r="520">
      <c r="A520" s="65"/>
      <c r="I520" s="83"/>
    </row>
    <row r="521">
      <c r="A521" s="65"/>
      <c r="I521" s="83"/>
    </row>
    <row r="522">
      <c r="A522" s="65"/>
      <c r="I522" s="83"/>
    </row>
    <row r="523">
      <c r="A523" s="65"/>
      <c r="I523" s="83"/>
    </row>
    <row r="524">
      <c r="A524" s="65"/>
      <c r="I524" s="83"/>
    </row>
    <row r="525">
      <c r="A525" s="65"/>
      <c r="I525" s="83"/>
    </row>
    <row r="526">
      <c r="A526" s="65"/>
      <c r="I526" s="83"/>
    </row>
    <row r="527">
      <c r="A527" s="65"/>
      <c r="I527" s="83"/>
    </row>
    <row r="528">
      <c r="A528" s="65"/>
      <c r="I528" s="83"/>
    </row>
    <row r="529">
      <c r="A529" s="65"/>
      <c r="I529" s="83"/>
    </row>
    <row r="530">
      <c r="A530" s="65"/>
      <c r="I530" s="83"/>
    </row>
    <row r="531">
      <c r="A531" s="65"/>
      <c r="I531" s="83"/>
    </row>
    <row r="532">
      <c r="A532" s="65"/>
      <c r="I532" s="83"/>
    </row>
    <row r="533">
      <c r="A533" s="65"/>
      <c r="I533" s="83"/>
    </row>
    <row r="534">
      <c r="A534" s="65"/>
      <c r="I534" s="83"/>
    </row>
    <row r="535">
      <c r="A535" s="65"/>
      <c r="I535" s="83"/>
    </row>
    <row r="536">
      <c r="A536" s="65"/>
      <c r="I536" s="83"/>
    </row>
    <row r="537">
      <c r="A537" s="65"/>
      <c r="I537" s="83"/>
    </row>
    <row r="538">
      <c r="A538" s="65"/>
      <c r="I538" s="83"/>
    </row>
    <row r="539">
      <c r="A539" s="65"/>
      <c r="I539" s="83"/>
    </row>
    <row r="540">
      <c r="A540" s="65"/>
      <c r="I540" s="83"/>
    </row>
    <row r="541">
      <c r="A541" s="65"/>
      <c r="I541" s="83"/>
    </row>
    <row r="542">
      <c r="A542" s="65"/>
      <c r="I542" s="83"/>
    </row>
    <row r="543">
      <c r="A543" s="65"/>
      <c r="I543" s="83"/>
    </row>
    <row r="544">
      <c r="A544" s="65"/>
      <c r="I544" s="83"/>
    </row>
    <row r="545">
      <c r="A545" s="65"/>
      <c r="I545" s="83"/>
    </row>
    <row r="546">
      <c r="A546" s="65"/>
      <c r="I546" s="83"/>
    </row>
    <row r="547">
      <c r="A547" s="65"/>
      <c r="I547" s="83"/>
    </row>
    <row r="548">
      <c r="A548" s="65"/>
      <c r="I548" s="83"/>
    </row>
    <row r="549">
      <c r="A549" s="65"/>
      <c r="I549" s="83"/>
    </row>
    <row r="550">
      <c r="A550" s="65"/>
      <c r="I550" s="83"/>
    </row>
    <row r="551">
      <c r="A551" s="65"/>
      <c r="I551" s="83"/>
    </row>
    <row r="552">
      <c r="A552" s="65"/>
      <c r="I552" s="83"/>
    </row>
    <row r="553">
      <c r="A553" s="65"/>
      <c r="I553" s="83"/>
    </row>
    <row r="554">
      <c r="A554" s="65"/>
      <c r="I554" s="83"/>
    </row>
    <row r="555">
      <c r="A555" s="65"/>
      <c r="I555" s="83"/>
    </row>
    <row r="556">
      <c r="A556" s="65"/>
      <c r="I556" s="83"/>
    </row>
    <row r="557">
      <c r="A557" s="65"/>
      <c r="I557" s="83"/>
    </row>
    <row r="558">
      <c r="A558" s="65"/>
      <c r="I558" s="83"/>
    </row>
    <row r="559">
      <c r="A559" s="65"/>
      <c r="I559" s="83"/>
    </row>
    <row r="560">
      <c r="A560" s="65"/>
      <c r="I560" s="83"/>
    </row>
    <row r="561">
      <c r="A561" s="65"/>
      <c r="I561" s="83"/>
    </row>
    <row r="562">
      <c r="A562" s="65"/>
      <c r="I562" s="83"/>
    </row>
    <row r="563">
      <c r="A563" s="65"/>
      <c r="I563" s="83"/>
    </row>
    <row r="564">
      <c r="A564" s="65"/>
      <c r="I564" s="83"/>
    </row>
    <row r="565">
      <c r="A565" s="65"/>
      <c r="I565" s="83"/>
    </row>
    <row r="566">
      <c r="A566" s="65"/>
      <c r="I566" s="83"/>
    </row>
    <row r="567">
      <c r="A567" s="65"/>
      <c r="I567" s="83"/>
    </row>
    <row r="568">
      <c r="A568" s="65"/>
      <c r="I568" s="83"/>
    </row>
    <row r="569">
      <c r="A569" s="65"/>
      <c r="I569" s="83"/>
    </row>
    <row r="570">
      <c r="A570" s="65"/>
      <c r="I570" s="83"/>
    </row>
    <row r="571">
      <c r="A571" s="65"/>
      <c r="I571" s="83"/>
    </row>
    <row r="572">
      <c r="A572" s="65"/>
      <c r="I572" s="83"/>
    </row>
    <row r="573">
      <c r="A573" s="65"/>
      <c r="I573" s="83"/>
    </row>
    <row r="574">
      <c r="A574" s="65"/>
      <c r="I574" s="83"/>
    </row>
    <row r="575">
      <c r="A575" s="65"/>
      <c r="I575" s="83"/>
    </row>
    <row r="576">
      <c r="A576" s="65"/>
      <c r="I576" s="83"/>
    </row>
    <row r="577">
      <c r="A577" s="65"/>
      <c r="I577" s="83"/>
    </row>
    <row r="578">
      <c r="A578" s="65"/>
      <c r="I578" s="83"/>
    </row>
    <row r="579">
      <c r="A579" s="65"/>
      <c r="I579" s="83"/>
    </row>
    <row r="580">
      <c r="A580" s="65"/>
      <c r="I580" s="83"/>
    </row>
    <row r="581">
      <c r="A581" s="65"/>
      <c r="I581" s="83"/>
    </row>
    <row r="582">
      <c r="A582" s="65"/>
      <c r="I582" s="83"/>
    </row>
    <row r="583">
      <c r="A583" s="65"/>
      <c r="I583" s="83"/>
    </row>
    <row r="584">
      <c r="A584" s="65"/>
      <c r="I584" s="83"/>
    </row>
    <row r="585">
      <c r="A585" s="65"/>
      <c r="I585" s="83"/>
    </row>
    <row r="586">
      <c r="A586" s="65"/>
      <c r="I586" s="83"/>
    </row>
    <row r="587">
      <c r="A587" s="65"/>
      <c r="I587" s="83"/>
    </row>
    <row r="588">
      <c r="A588" s="65"/>
      <c r="I588" s="83"/>
    </row>
    <row r="589">
      <c r="A589" s="65"/>
      <c r="I589" s="83"/>
    </row>
    <row r="590">
      <c r="A590" s="65"/>
      <c r="I590" s="83"/>
    </row>
    <row r="591">
      <c r="A591" s="65"/>
      <c r="I591" s="83"/>
    </row>
    <row r="592">
      <c r="A592" s="65"/>
      <c r="I592" s="83"/>
    </row>
    <row r="593">
      <c r="A593" s="65"/>
      <c r="I593" s="83"/>
    </row>
    <row r="594">
      <c r="A594" s="65"/>
      <c r="I594" s="83"/>
    </row>
    <row r="595">
      <c r="A595" s="65"/>
      <c r="I595" s="83"/>
    </row>
    <row r="596">
      <c r="A596" s="65"/>
      <c r="I596" s="83"/>
    </row>
    <row r="597">
      <c r="A597" s="65"/>
      <c r="I597" s="83"/>
    </row>
    <row r="598">
      <c r="A598" s="65"/>
      <c r="I598" s="83"/>
    </row>
    <row r="599">
      <c r="A599" s="65"/>
      <c r="I599" s="83"/>
    </row>
    <row r="600">
      <c r="A600" s="65"/>
      <c r="I600" s="83"/>
    </row>
    <row r="601">
      <c r="A601" s="65"/>
      <c r="I601" s="83"/>
    </row>
    <row r="602">
      <c r="A602" s="65"/>
      <c r="I602" s="83"/>
    </row>
    <row r="603">
      <c r="A603" s="65"/>
      <c r="I603" s="83"/>
    </row>
    <row r="604">
      <c r="A604" s="65"/>
      <c r="I604" s="83"/>
    </row>
    <row r="605">
      <c r="A605" s="65"/>
      <c r="I605" s="83"/>
    </row>
    <row r="606">
      <c r="A606" s="65"/>
      <c r="I606" s="83"/>
    </row>
    <row r="607">
      <c r="A607" s="65"/>
      <c r="I607" s="83"/>
    </row>
    <row r="608">
      <c r="A608" s="65"/>
      <c r="I608" s="83"/>
    </row>
    <row r="609">
      <c r="A609" s="65"/>
      <c r="I609" s="83"/>
    </row>
    <row r="610">
      <c r="A610" s="65"/>
      <c r="I610" s="83"/>
    </row>
    <row r="611">
      <c r="A611" s="65"/>
      <c r="I611" s="83"/>
    </row>
    <row r="612">
      <c r="A612" s="65"/>
      <c r="I612" s="83"/>
    </row>
    <row r="613">
      <c r="A613" s="65"/>
      <c r="I613" s="83"/>
    </row>
    <row r="614">
      <c r="A614" s="65"/>
      <c r="I614" s="83"/>
    </row>
    <row r="615">
      <c r="A615" s="65"/>
      <c r="I615" s="83"/>
    </row>
    <row r="616">
      <c r="A616" s="65"/>
      <c r="I616" s="83"/>
    </row>
    <row r="617">
      <c r="A617" s="65"/>
      <c r="I617" s="83"/>
    </row>
    <row r="618">
      <c r="A618" s="65"/>
      <c r="I618" s="83"/>
    </row>
    <row r="619">
      <c r="A619" s="65"/>
      <c r="I619" s="83"/>
    </row>
    <row r="620">
      <c r="A620" s="65"/>
      <c r="I620" s="83"/>
    </row>
    <row r="621">
      <c r="A621" s="65"/>
      <c r="I621" s="83"/>
    </row>
    <row r="622">
      <c r="A622" s="65"/>
      <c r="I622" s="83"/>
    </row>
    <row r="623">
      <c r="A623" s="65"/>
      <c r="I623" s="83"/>
    </row>
    <row r="624">
      <c r="A624" s="65"/>
      <c r="I624" s="83"/>
    </row>
    <row r="625">
      <c r="A625" s="65"/>
      <c r="I625" s="83"/>
    </row>
    <row r="626">
      <c r="A626" s="65"/>
      <c r="I626" s="83"/>
    </row>
    <row r="627">
      <c r="A627" s="65"/>
      <c r="I627" s="83"/>
    </row>
    <row r="628">
      <c r="A628" s="65"/>
      <c r="I628" s="83"/>
    </row>
    <row r="629">
      <c r="A629" s="65"/>
      <c r="I629" s="83"/>
    </row>
    <row r="630">
      <c r="A630" s="65"/>
      <c r="I630" s="83"/>
    </row>
    <row r="631">
      <c r="A631" s="65"/>
      <c r="I631" s="83"/>
    </row>
    <row r="632">
      <c r="A632" s="65"/>
      <c r="I632" s="83"/>
    </row>
    <row r="633">
      <c r="A633" s="65"/>
      <c r="I633" s="83"/>
    </row>
    <row r="634">
      <c r="A634" s="65"/>
      <c r="I634" s="83"/>
    </row>
    <row r="635">
      <c r="A635" s="65"/>
      <c r="I635" s="83"/>
    </row>
    <row r="636">
      <c r="A636" s="65"/>
      <c r="I636" s="83"/>
    </row>
    <row r="637">
      <c r="A637" s="65"/>
      <c r="I637" s="83"/>
    </row>
    <row r="638">
      <c r="A638" s="65"/>
      <c r="I638" s="83"/>
    </row>
    <row r="639">
      <c r="A639" s="65"/>
      <c r="I639" s="83"/>
    </row>
    <row r="640">
      <c r="A640" s="65"/>
      <c r="I640" s="83"/>
    </row>
    <row r="641">
      <c r="A641" s="65"/>
      <c r="I641" s="83"/>
    </row>
    <row r="642">
      <c r="A642" s="65"/>
      <c r="I642" s="83"/>
    </row>
    <row r="643">
      <c r="A643" s="65"/>
      <c r="I643" s="83"/>
    </row>
    <row r="644">
      <c r="A644" s="65"/>
      <c r="I644" s="83"/>
    </row>
    <row r="645">
      <c r="A645" s="65"/>
      <c r="I645" s="83"/>
    </row>
    <row r="646">
      <c r="A646" s="65"/>
      <c r="I646" s="83"/>
    </row>
    <row r="647">
      <c r="A647" s="65"/>
      <c r="I647" s="83"/>
    </row>
    <row r="648">
      <c r="A648" s="65"/>
      <c r="I648" s="83"/>
    </row>
    <row r="649">
      <c r="A649" s="65"/>
      <c r="I649" s="83"/>
    </row>
    <row r="650">
      <c r="A650" s="65"/>
      <c r="I650" s="83"/>
    </row>
    <row r="651">
      <c r="A651" s="65"/>
      <c r="I651" s="83"/>
    </row>
    <row r="652">
      <c r="A652" s="65"/>
      <c r="I652" s="83"/>
    </row>
    <row r="653">
      <c r="A653" s="65"/>
      <c r="I653" s="83"/>
    </row>
    <row r="654">
      <c r="A654" s="65"/>
      <c r="I654" s="83"/>
    </row>
    <row r="655">
      <c r="A655" s="65"/>
      <c r="I655" s="83"/>
    </row>
    <row r="656">
      <c r="A656" s="65"/>
      <c r="I656" s="83"/>
    </row>
    <row r="657">
      <c r="A657" s="65"/>
      <c r="I657" s="83"/>
    </row>
    <row r="658">
      <c r="A658" s="65"/>
      <c r="I658" s="83"/>
    </row>
    <row r="659">
      <c r="A659" s="65"/>
      <c r="I659" s="83"/>
    </row>
    <row r="660">
      <c r="A660" s="65"/>
      <c r="I660" s="83"/>
    </row>
    <row r="661">
      <c r="A661" s="65"/>
      <c r="I661" s="83"/>
    </row>
    <row r="662">
      <c r="A662" s="65"/>
      <c r="I662" s="83"/>
    </row>
    <row r="663">
      <c r="A663" s="65"/>
      <c r="I663" s="83"/>
    </row>
    <row r="664">
      <c r="A664" s="65"/>
      <c r="I664" s="83"/>
    </row>
    <row r="665">
      <c r="A665" s="65"/>
      <c r="I665" s="83"/>
    </row>
    <row r="666">
      <c r="A666" s="65"/>
      <c r="I666" s="83"/>
    </row>
    <row r="667">
      <c r="A667" s="65"/>
      <c r="I667" s="83"/>
    </row>
    <row r="668">
      <c r="A668" s="65"/>
      <c r="I668" s="83"/>
    </row>
    <row r="669">
      <c r="A669" s="65"/>
      <c r="I669" s="83"/>
    </row>
    <row r="670">
      <c r="A670" s="65"/>
      <c r="I670" s="83"/>
    </row>
    <row r="671">
      <c r="A671" s="65"/>
      <c r="I671" s="83"/>
    </row>
    <row r="672">
      <c r="A672" s="65"/>
      <c r="I672" s="83"/>
    </row>
    <row r="673">
      <c r="A673" s="65"/>
      <c r="I673" s="83"/>
    </row>
    <row r="674">
      <c r="A674" s="65"/>
      <c r="I674" s="83"/>
    </row>
    <row r="675">
      <c r="A675" s="65"/>
      <c r="I675" s="83"/>
    </row>
    <row r="676">
      <c r="A676" s="65"/>
      <c r="I676" s="83"/>
    </row>
    <row r="677">
      <c r="A677" s="65"/>
      <c r="I677" s="83"/>
    </row>
    <row r="678">
      <c r="A678" s="65"/>
      <c r="I678" s="83"/>
    </row>
    <row r="679">
      <c r="A679" s="65"/>
      <c r="I679" s="83"/>
    </row>
    <row r="680">
      <c r="A680" s="65"/>
      <c r="I680" s="83"/>
    </row>
    <row r="681">
      <c r="A681" s="65"/>
      <c r="I681" s="83"/>
    </row>
    <row r="682">
      <c r="A682" s="65"/>
      <c r="I682" s="83"/>
    </row>
    <row r="683">
      <c r="A683" s="65"/>
      <c r="I683" s="83"/>
    </row>
    <row r="684">
      <c r="A684" s="65"/>
      <c r="I684" s="83"/>
    </row>
    <row r="685">
      <c r="A685" s="65"/>
      <c r="I685" s="83"/>
    </row>
    <row r="686">
      <c r="A686" s="65"/>
      <c r="I686" s="83"/>
    </row>
    <row r="687">
      <c r="A687" s="65"/>
      <c r="I687" s="83"/>
    </row>
    <row r="688">
      <c r="A688" s="65"/>
      <c r="I688" s="83"/>
    </row>
    <row r="689">
      <c r="A689" s="65"/>
      <c r="I689" s="83"/>
    </row>
    <row r="690">
      <c r="A690" s="65"/>
      <c r="I690" s="83"/>
    </row>
    <row r="691">
      <c r="A691" s="65"/>
      <c r="I691" s="83"/>
    </row>
    <row r="692">
      <c r="A692" s="65"/>
      <c r="I692" s="83"/>
    </row>
    <row r="693">
      <c r="A693" s="65"/>
      <c r="I693" s="83"/>
    </row>
    <row r="694">
      <c r="A694" s="65"/>
      <c r="I694" s="83"/>
    </row>
    <row r="695">
      <c r="A695" s="65"/>
      <c r="I695" s="83"/>
    </row>
    <row r="696">
      <c r="A696" s="65"/>
      <c r="I696" s="83"/>
    </row>
    <row r="697">
      <c r="A697" s="65"/>
      <c r="I697" s="83"/>
    </row>
    <row r="698">
      <c r="A698" s="65"/>
      <c r="I698" s="83"/>
    </row>
    <row r="699">
      <c r="A699" s="65"/>
      <c r="I699" s="83"/>
    </row>
    <row r="700">
      <c r="A700" s="65"/>
      <c r="I700" s="83"/>
    </row>
    <row r="701">
      <c r="A701" s="65"/>
      <c r="I701" s="83"/>
    </row>
    <row r="702">
      <c r="A702" s="65"/>
      <c r="I702" s="83"/>
    </row>
    <row r="703">
      <c r="A703" s="65"/>
      <c r="I703" s="83"/>
    </row>
    <row r="704">
      <c r="A704" s="65"/>
      <c r="I704" s="83"/>
    </row>
    <row r="705">
      <c r="A705" s="65"/>
      <c r="I705" s="83"/>
    </row>
    <row r="706">
      <c r="A706" s="65"/>
      <c r="I706" s="83"/>
    </row>
    <row r="707">
      <c r="A707" s="65"/>
      <c r="I707" s="83"/>
    </row>
    <row r="708">
      <c r="A708" s="65"/>
      <c r="I708" s="83"/>
    </row>
    <row r="709">
      <c r="A709" s="65"/>
      <c r="I709" s="83"/>
    </row>
    <row r="710">
      <c r="A710" s="65"/>
      <c r="I710" s="83"/>
    </row>
    <row r="711">
      <c r="A711" s="65"/>
      <c r="I711" s="83"/>
    </row>
    <row r="712">
      <c r="A712" s="65"/>
      <c r="I712" s="83"/>
    </row>
    <row r="713">
      <c r="A713" s="65"/>
      <c r="I713" s="83"/>
    </row>
    <row r="714">
      <c r="A714" s="65"/>
      <c r="I714" s="83"/>
    </row>
    <row r="715">
      <c r="A715" s="65"/>
      <c r="I715" s="83"/>
    </row>
    <row r="716">
      <c r="A716" s="65"/>
      <c r="I716" s="83"/>
    </row>
    <row r="717">
      <c r="A717" s="65"/>
      <c r="I717" s="83"/>
    </row>
    <row r="718">
      <c r="A718" s="65"/>
      <c r="I718" s="83"/>
    </row>
    <row r="719">
      <c r="A719" s="65"/>
      <c r="I719" s="83"/>
    </row>
    <row r="720">
      <c r="A720" s="65"/>
      <c r="I720" s="83"/>
    </row>
    <row r="721">
      <c r="A721" s="65"/>
      <c r="I721" s="83"/>
    </row>
    <row r="722">
      <c r="A722" s="65"/>
      <c r="I722" s="83"/>
    </row>
    <row r="723">
      <c r="A723" s="65"/>
      <c r="I723" s="83"/>
    </row>
    <row r="724">
      <c r="A724" s="65"/>
      <c r="I724" s="83"/>
    </row>
    <row r="725">
      <c r="A725" s="65"/>
      <c r="I725" s="83"/>
    </row>
    <row r="726">
      <c r="A726" s="65"/>
      <c r="I726" s="83"/>
    </row>
    <row r="727">
      <c r="A727" s="65"/>
      <c r="I727" s="83"/>
    </row>
    <row r="728">
      <c r="A728" s="65"/>
      <c r="I728" s="83"/>
    </row>
    <row r="729">
      <c r="A729" s="65"/>
      <c r="I729" s="83"/>
    </row>
    <row r="730">
      <c r="A730" s="65"/>
      <c r="I730" s="83"/>
    </row>
    <row r="731">
      <c r="A731" s="65"/>
      <c r="I731" s="83"/>
    </row>
    <row r="732">
      <c r="A732" s="65"/>
      <c r="I732" s="83"/>
    </row>
    <row r="733">
      <c r="A733" s="65"/>
      <c r="I733" s="83"/>
    </row>
    <row r="734">
      <c r="A734" s="65"/>
      <c r="I734" s="83"/>
    </row>
    <row r="735">
      <c r="A735" s="65"/>
      <c r="I735" s="83"/>
    </row>
    <row r="736">
      <c r="A736" s="65"/>
      <c r="I736" s="83"/>
    </row>
    <row r="737">
      <c r="A737" s="65"/>
      <c r="I737" s="83"/>
    </row>
    <row r="738">
      <c r="A738" s="65"/>
      <c r="I738" s="83"/>
    </row>
    <row r="739">
      <c r="A739" s="65"/>
      <c r="I739" s="83"/>
    </row>
    <row r="740">
      <c r="A740" s="65"/>
      <c r="I740" s="83"/>
    </row>
    <row r="741">
      <c r="A741" s="65"/>
      <c r="I741" s="83"/>
    </row>
    <row r="742">
      <c r="A742" s="65"/>
      <c r="I742" s="83"/>
    </row>
    <row r="743">
      <c r="A743" s="65"/>
      <c r="I743" s="83"/>
    </row>
    <row r="744">
      <c r="A744" s="65"/>
      <c r="I744" s="83"/>
    </row>
    <row r="745">
      <c r="A745" s="65"/>
      <c r="I745" s="83"/>
    </row>
    <row r="746">
      <c r="A746" s="65"/>
      <c r="I746" s="83"/>
    </row>
    <row r="747">
      <c r="A747" s="65"/>
      <c r="I747" s="83"/>
    </row>
    <row r="748">
      <c r="A748" s="65"/>
      <c r="I748" s="83"/>
    </row>
    <row r="749">
      <c r="A749" s="65"/>
      <c r="I749" s="83"/>
    </row>
    <row r="750">
      <c r="A750" s="65"/>
      <c r="I750" s="83"/>
    </row>
    <row r="751">
      <c r="A751" s="65"/>
      <c r="I751" s="83"/>
    </row>
    <row r="752">
      <c r="A752" s="65"/>
      <c r="I752" s="83"/>
    </row>
    <row r="753">
      <c r="A753" s="65"/>
      <c r="I753" s="83"/>
    </row>
    <row r="754">
      <c r="A754" s="65"/>
      <c r="I754" s="83"/>
    </row>
    <row r="755">
      <c r="A755" s="65"/>
      <c r="I755" s="83"/>
    </row>
    <row r="756">
      <c r="A756" s="65"/>
      <c r="I756" s="83"/>
    </row>
    <row r="757">
      <c r="A757" s="65"/>
      <c r="I757" s="83"/>
    </row>
    <row r="758">
      <c r="A758" s="65"/>
      <c r="I758" s="83"/>
    </row>
    <row r="759">
      <c r="A759" s="65"/>
      <c r="I759" s="83"/>
    </row>
    <row r="760">
      <c r="A760" s="65"/>
      <c r="I760" s="83"/>
    </row>
    <row r="761">
      <c r="A761" s="65"/>
      <c r="I761" s="83"/>
    </row>
    <row r="762">
      <c r="A762" s="65"/>
      <c r="I762" s="83"/>
    </row>
    <row r="763">
      <c r="A763" s="65"/>
      <c r="I763" s="83"/>
    </row>
    <row r="764">
      <c r="A764" s="65"/>
      <c r="I764" s="83"/>
    </row>
    <row r="765">
      <c r="A765" s="65"/>
      <c r="I765" s="83"/>
    </row>
    <row r="766">
      <c r="A766" s="65"/>
      <c r="I766" s="83"/>
    </row>
    <row r="767">
      <c r="A767" s="65"/>
      <c r="I767" s="83"/>
    </row>
    <row r="768">
      <c r="A768" s="65"/>
      <c r="I768" s="83"/>
    </row>
    <row r="769">
      <c r="A769" s="65"/>
      <c r="I769" s="83"/>
    </row>
    <row r="770">
      <c r="A770" s="65"/>
      <c r="I770" s="83"/>
    </row>
    <row r="771">
      <c r="A771" s="65"/>
      <c r="I771" s="83"/>
    </row>
    <row r="772">
      <c r="A772" s="65"/>
      <c r="I772" s="83"/>
    </row>
    <row r="773">
      <c r="A773" s="65"/>
      <c r="I773" s="83"/>
    </row>
    <row r="774">
      <c r="A774" s="65"/>
      <c r="I774" s="83"/>
    </row>
    <row r="775">
      <c r="A775" s="65"/>
      <c r="I775" s="83"/>
    </row>
    <row r="776">
      <c r="A776" s="65"/>
      <c r="I776" s="83"/>
    </row>
    <row r="777">
      <c r="A777" s="65"/>
      <c r="I777" s="83"/>
    </row>
    <row r="778">
      <c r="A778" s="65"/>
      <c r="I778" s="83"/>
    </row>
    <row r="779">
      <c r="A779" s="65"/>
      <c r="I779" s="83"/>
    </row>
    <row r="780">
      <c r="A780" s="65"/>
      <c r="I780" s="83"/>
    </row>
    <row r="781">
      <c r="A781" s="65"/>
      <c r="I781" s="83"/>
    </row>
    <row r="782">
      <c r="A782" s="65"/>
      <c r="I782" s="83"/>
    </row>
    <row r="783">
      <c r="A783" s="65"/>
      <c r="I783" s="83"/>
    </row>
    <row r="784">
      <c r="A784" s="65"/>
      <c r="I784" s="83"/>
    </row>
    <row r="785">
      <c r="A785" s="65"/>
      <c r="I785" s="83"/>
    </row>
    <row r="786">
      <c r="A786" s="65"/>
      <c r="I786" s="83"/>
    </row>
    <row r="787">
      <c r="A787" s="65"/>
      <c r="I787" s="83"/>
    </row>
    <row r="788">
      <c r="A788" s="65"/>
      <c r="I788" s="83"/>
    </row>
    <row r="789">
      <c r="A789" s="65"/>
      <c r="I789" s="83"/>
    </row>
    <row r="790">
      <c r="A790" s="65"/>
      <c r="I790" s="83"/>
    </row>
    <row r="791">
      <c r="A791" s="65"/>
      <c r="I791" s="83"/>
    </row>
    <row r="792">
      <c r="A792" s="65"/>
      <c r="I792" s="83"/>
    </row>
    <row r="793">
      <c r="A793" s="65"/>
      <c r="I793" s="83"/>
    </row>
    <row r="794">
      <c r="A794" s="65"/>
      <c r="I794" s="83"/>
    </row>
    <row r="795">
      <c r="A795" s="65"/>
      <c r="I795" s="83"/>
    </row>
    <row r="796">
      <c r="A796" s="65"/>
      <c r="I796" s="83"/>
    </row>
    <row r="797">
      <c r="A797" s="65"/>
      <c r="I797" s="83"/>
    </row>
    <row r="798">
      <c r="A798" s="65"/>
      <c r="I798" s="83"/>
    </row>
    <row r="799">
      <c r="A799" s="65"/>
      <c r="I799" s="83"/>
    </row>
    <row r="800">
      <c r="A800" s="65"/>
      <c r="I800" s="83"/>
    </row>
    <row r="801">
      <c r="A801" s="65"/>
      <c r="I801" s="83"/>
    </row>
    <row r="802">
      <c r="A802" s="65"/>
      <c r="I802" s="83"/>
    </row>
    <row r="803">
      <c r="A803" s="65"/>
      <c r="I803" s="83"/>
    </row>
    <row r="804">
      <c r="A804" s="65"/>
      <c r="I804" s="83"/>
    </row>
    <row r="805">
      <c r="A805" s="65"/>
      <c r="I805" s="83"/>
    </row>
    <row r="806">
      <c r="A806" s="65"/>
      <c r="I806" s="83"/>
    </row>
    <row r="807">
      <c r="A807" s="65"/>
      <c r="I807" s="83"/>
    </row>
    <row r="808">
      <c r="A808" s="65"/>
      <c r="I808" s="83"/>
    </row>
    <row r="809">
      <c r="A809" s="65"/>
      <c r="I809" s="83"/>
    </row>
    <row r="810">
      <c r="A810" s="65"/>
      <c r="I810" s="83"/>
    </row>
    <row r="811">
      <c r="A811" s="65"/>
      <c r="I811" s="83"/>
    </row>
    <row r="812">
      <c r="A812" s="65"/>
      <c r="I812" s="83"/>
    </row>
    <row r="813">
      <c r="A813" s="65"/>
      <c r="I813" s="83"/>
    </row>
    <row r="814">
      <c r="A814" s="65"/>
      <c r="I814" s="83"/>
    </row>
    <row r="815">
      <c r="A815" s="65"/>
      <c r="I815" s="83"/>
    </row>
    <row r="816">
      <c r="A816" s="65"/>
      <c r="I816" s="83"/>
    </row>
    <row r="817">
      <c r="A817" s="65"/>
      <c r="I817" s="83"/>
    </row>
    <row r="818">
      <c r="A818" s="65"/>
      <c r="I818" s="83"/>
    </row>
    <row r="819">
      <c r="A819" s="65"/>
      <c r="I819" s="83"/>
    </row>
    <row r="820">
      <c r="A820" s="65"/>
      <c r="I820" s="83"/>
    </row>
    <row r="821">
      <c r="A821" s="65"/>
      <c r="I821" s="83"/>
    </row>
    <row r="822">
      <c r="A822" s="65"/>
      <c r="I822" s="83"/>
    </row>
    <row r="823">
      <c r="A823" s="65"/>
      <c r="I823" s="83"/>
    </row>
    <row r="824">
      <c r="A824" s="65"/>
      <c r="I824" s="83"/>
    </row>
    <row r="825">
      <c r="A825" s="65"/>
      <c r="I825" s="83"/>
    </row>
    <row r="826">
      <c r="A826" s="65"/>
      <c r="I826" s="83"/>
    </row>
    <row r="827">
      <c r="A827" s="65"/>
      <c r="I827" s="83"/>
    </row>
    <row r="828">
      <c r="A828" s="65"/>
      <c r="I828" s="83"/>
    </row>
    <row r="829">
      <c r="A829" s="65"/>
      <c r="I829" s="83"/>
    </row>
    <row r="830">
      <c r="A830" s="65"/>
      <c r="I830" s="83"/>
    </row>
    <row r="831">
      <c r="A831" s="65"/>
      <c r="I831" s="83"/>
    </row>
    <row r="832">
      <c r="A832" s="65"/>
      <c r="I832" s="83"/>
    </row>
    <row r="833">
      <c r="A833" s="65"/>
      <c r="I833" s="83"/>
    </row>
    <row r="834">
      <c r="A834" s="65"/>
      <c r="I834" s="83"/>
    </row>
    <row r="835">
      <c r="A835" s="65"/>
      <c r="I835" s="83"/>
    </row>
    <row r="836">
      <c r="A836" s="65"/>
      <c r="I836" s="83"/>
    </row>
    <row r="837">
      <c r="A837" s="65"/>
      <c r="I837" s="83"/>
    </row>
    <row r="838">
      <c r="A838" s="65"/>
      <c r="I838" s="83"/>
    </row>
    <row r="839">
      <c r="A839" s="65"/>
      <c r="I839" s="83"/>
    </row>
    <row r="840">
      <c r="A840" s="65"/>
      <c r="I840" s="83"/>
    </row>
    <row r="841">
      <c r="A841" s="65"/>
      <c r="I841" s="83"/>
    </row>
    <row r="842">
      <c r="A842" s="65"/>
      <c r="I842" s="83"/>
    </row>
    <row r="843">
      <c r="A843" s="65"/>
      <c r="I843" s="83"/>
    </row>
    <row r="844">
      <c r="A844" s="65"/>
      <c r="I844" s="83"/>
    </row>
    <row r="845">
      <c r="A845" s="65"/>
      <c r="I845" s="83"/>
    </row>
    <row r="846">
      <c r="A846" s="65"/>
      <c r="I846" s="83"/>
    </row>
    <row r="847">
      <c r="A847" s="65"/>
      <c r="I847" s="83"/>
    </row>
    <row r="848">
      <c r="A848" s="65"/>
      <c r="I848" s="83"/>
    </row>
    <row r="849">
      <c r="A849" s="65"/>
      <c r="I849" s="83"/>
    </row>
    <row r="850">
      <c r="A850" s="65"/>
      <c r="I850" s="83"/>
    </row>
    <row r="851">
      <c r="A851" s="65"/>
      <c r="I851" s="83"/>
    </row>
    <row r="852">
      <c r="A852" s="65"/>
      <c r="I852" s="83"/>
    </row>
    <row r="853">
      <c r="A853" s="65"/>
      <c r="I853" s="83"/>
    </row>
    <row r="854">
      <c r="A854" s="65"/>
      <c r="I854" s="83"/>
    </row>
    <row r="855">
      <c r="A855" s="65"/>
      <c r="I855" s="83"/>
    </row>
    <row r="856">
      <c r="A856" s="65"/>
      <c r="I856" s="83"/>
    </row>
    <row r="857">
      <c r="A857" s="65"/>
      <c r="I857" s="83"/>
    </row>
    <row r="858">
      <c r="A858" s="65"/>
      <c r="I858" s="83"/>
    </row>
    <row r="859">
      <c r="A859" s="65"/>
      <c r="I859" s="83"/>
    </row>
    <row r="860">
      <c r="A860" s="65"/>
      <c r="I860" s="83"/>
    </row>
    <row r="861">
      <c r="A861" s="65"/>
      <c r="I861" s="83"/>
    </row>
    <row r="862">
      <c r="A862" s="65"/>
      <c r="I862" s="83"/>
    </row>
    <row r="863">
      <c r="A863" s="65"/>
      <c r="I863" s="83"/>
    </row>
    <row r="864">
      <c r="A864" s="65"/>
      <c r="I864" s="83"/>
    </row>
    <row r="865">
      <c r="A865" s="65"/>
      <c r="I865" s="83"/>
    </row>
    <row r="866">
      <c r="A866" s="65"/>
      <c r="I866" s="83"/>
    </row>
    <row r="867">
      <c r="A867" s="65"/>
      <c r="I867" s="83"/>
    </row>
    <row r="868">
      <c r="A868" s="65"/>
      <c r="I868" s="83"/>
    </row>
    <row r="869">
      <c r="A869" s="65"/>
      <c r="I869" s="83"/>
    </row>
    <row r="870">
      <c r="A870" s="65"/>
      <c r="I870" s="83"/>
    </row>
    <row r="871">
      <c r="A871" s="65"/>
      <c r="I871" s="83"/>
    </row>
    <row r="872">
      <c r="A872" s="65"/>
      <c r="I872" s="83"/>
    </row>
    <row r="873">
      <c r="A873" s="65"/>
      <c r="I873" s="83"/>
    </row>
    <row r="874">
      <c r="A874" s="65"/>
      <c r="I874" s="83"/>
    </row>
    <row r="875">
      <c r="A875" s="65"/>
      <c r="I875" s="83"/>
    </row>
    <row r="876">
      <c r="A876" s="65"/>
      <c r="I876" s="83"/>
    </row>
    <row r="877">
      <c r="A877" s="65"/>
      <c r="I877" s="83"/>
    </row>
    <row r="878">
      <c r="A878" s="65"/>
      <c r="I878" s="83"/>
    </row>
    <row r="879">
      <c r="A879" s="65"/>
      <c r="I879" s="83"/>
    </row>
    <row r="880">
      <c r="A880" s="65"/>
      <c r="I880" s="83"/>
    </row>
    <row r="881">
      <c r="A881" s="65"/>
      <c r="I881" s="83"/>
    </row>
    <row r="882">
      <c r="A882" s="65"/>
      <c r="I882" s="83"/>
    </row>
    <row r="883">
      <c r="A883" s="65"/>
      <c r="I883" s="83"/>
    </row>
    <row r="884">
      <c r="A884" s="65"/>
      <c r="I884" s="83"/>
    </row>
    <row r="885">
      <c r="A885" s="65"/>
      <c r="I885" s="83"/>
    </row>
    <row r="886">
      <c r="A886" s="65"/>
      <c r="I886" s="83"/>
    </row>
    <row r="887">
      <c r="A887" s="65"/>
      <c r="I887" s="83"/>
    </row>
    <row r="888">
      <c r="A888" s="65"/>
      <c r="I888" s="83"/>
    </row>
    <row r="889">
      <c r="A889" s="65"/>
      <c r="I889" s="83"/>
    </row>
    <row r="890">
      <c r="A890" s="65"/>
      <c r="I890" s="83"/>
    </row>
    <row r="891">
      <c r="A891" s="65"/>
      <c r="I891" s="83"/>
    </row>
    <row r="892">
      <c r="A892" s="65"/>
      <c r="I892" s="83"/>
    </row>
    <row r="893">
      <c r="A893" s="65"/>
      <c r="I893" s="83"/>
    </row>
    <row r="894">
      <c r="A894" s="65"/>
      <c r="I894" s="83"/>
    </row>
    <row r="895">
      <c r="A895" s="65"/>
      <c r="I895" s="83"/>
    </row>
    <row r="896">
      <c r="A896" s="65"/>
      <c r="I896" s="83"/>
    </row>
    <row r="897">
      <c r="A897" s="65"/>
      <c r="I897" s="83"/>
    </row>
    <row r="898">
      <c r="A898" s="65"/>
      <c r="I898" s="83"/>
    </row>
    <row r="899">
      <c r="A899" s="65"/>
      <c r="I899" s="83"/>
    </row>
    <row r="900">
      <c r="A900" s="65"/>
      <c r="I900" s="83"/>
    </row>
    <row r="901">
      <c r="A901" s="65"/>
      <c r="I901" s="83"/>
    </row>
    <row r="902">
      <c r="A902" s="65"/>
      <c r="I902" s="83"/>
    </row>
    <row r="903">
      <c r="A903" s="65"/>
      <c r="I903" s="83"/>
    </row>
    <row r="904">
      <c r="A904" s="65"/>
      <c r="I904" s="83"/>
    </row>
    <row r="905">
      <c r="A905" s="65"/>
      <c r="I905" s="83"/>
    </row>
    <row r="906">
      <c r="A906" s="65"/>
      <c r="I906" s="83"/>
    </row>
    <row r="907">
      <c r="A907" s="65"/>
      <c r="I907" s="83"/>
    </row>
    <row r="908">
      <c r="A908" s="65"/>
      <c r="I908" s="83"/>
    </row>
    <row r="909">
      <c r="A909" s="65"/>
      <c r="I909" s="83"/>
    </row>
    <row r="910">
      <c r="A910" s="65"/>
      <c r="I910" s="83"/>
    </row>
    <row r="911">
      <c r="A911" s="65"/>
      <c r="I911" s="83"/>
    </row>
    <row r="912">
      <c r="A912" s="65"/>
      <c r="I912" s="83"/>
    </row>
    <row r="913">
      <c r="A913" s="65"/>
      <c r="I913" s="83"/>
    </row>
    <row r="914">
      <c r="A914" s="65"/>
      <c r="I914" s="83"/>
    </row>
    <row r="915">
      <c r="A915" s="65"/>
      <c r="I915" s="83"/>
    </row>
    <row r="916">
      <c r="A916" s="65"/>
      <c r="I916" s="83"/>
    </row>
    <row r="917">
      <c r="A917" s="65"/>
      <c r="I917" s="83"/>
    </row>
    <row r="918">
      <c r="A918" s="65"/>
      <c r="I918" s="83"/>
    </row>
    <row r="919">
      <c r="A919" s="65"/>
      <c r="I919" s="83"/>
    </row>
    <row r="920">
      <c r="A920" s="65"/>
      <c r="I920" s="83"/>
    </row>
    <row r="921">
      <c r="A921" s="65"/>
      <c r="I921" s="83"/>
    </row>
    <row r="922">
      <c r="A922" s="65"/>
      <c r="I922" s="83"/>
    </row>
    <row r="923">
      <c r="A923" s="65"/>
      <c r="I923" s="83"/>
    </row>
    <row r="924">
      <c r="A924" s="65"/>
      <c r="I924" s="83"/>
    </row>
    <row r="925">
      <c r="A925" s="65"/>
      <c r="I925" s="83"/>
    </row>
    <row r="926">
      <c r="A926" s="65"/>
      <c r="I926" s="83"/>
    </row>
    <row r="927">
      <c r="A927" s="65"/>
      <c r="I927" s="83"/>
    </row>
    <row r="928">
      <c r="A928" s="65"/>
      <c r="I928" s="83"/>
    </row>
    <row r="929">
      <c r="A929" s="65"/>
      <c r="I929" s="83"/>
    </row>
    <row r="930">
      <c r="A930" s="65"/>
      <c r="I930" s="83"/>
    </row>
    <row r="931">
      <c r="A931" s="65"/>
      <c r="I931" s="83"/>
    </row>
    <row r="932">
      <c r="A932" s="65"/>
      <c r="I932" s="83"/>
    </row>
    <row r="933">
      <c r="A933" s="65"/>
      <c r="I933" s="83"/>
    </row>
    <row r="934">
      <c r="A934" s="65"/>
      <c r="I934" s="83"/>
    </row>
    <row r="935">
      <c r="A935" s="65"/>
      <c r="I935" s="83"/>
    </row>
    <row r="936">
      <c r="A936" s="65"/>
      <c r="I936" s="83"/>
    </row>
    <row r="937">
      <c r="A937" s="65"/>
      <c r="I937" s="83"/>
    </row>
    <row r="938">
      <c r="A938" s="65"/>
      <c r="I938" s="83"/>
    </row>
    <row r="939">
      <c r="A939" s="65"/>
      <c r="I939" s="83"/>
    </row>
    <row r="940">
      <c r="A940" s="65"/>
      <c r="I940" s="83"/>
    </row>
    <row r="941">
      <c r="A941" s="65"/>
      <c r="I941" s="83"/>
    </row>
    <row r="942">
      <c r="A942" s="65"/>
      <c r="I942" s="83"/>
    </row>
    <row r="943">
      <c r="A943" s="65"/>
      <c r="I943" s="83"/>
    </row>
    <row r="944">
      <c r="A944" s="65"/>
      <c r="I944" s="83"/>
    </row>
    <row r="945">
      <c r="A945" s="65"/>
      <c r="I945" s="83"/>
    </row>
    <row r="946">
      <c r="A946" s="65"/>
      <c r="I946" s="83"/>
    </row>
    <row r="947">
      <c r="A947" s="65"/>
      <c r="I947" s="83"/>
    </row>
    <row r="948">
      <c r="A948" s="65"/>
      <c r="I948" s="83"/>
    </row>
    <row r="949">
      <c r="A949" s="65"/>
      <c r="I949" s="83"/>
    </row>
    <row r="950">
      <c r="A950" s="65"/>
      <c r="I950" s="83"/>
    </row>
    <row r="951">
      <c r="A951" s="65"/>
      <c r="I951" s="83"/>
    </row>
    <row r="952">
      <c r="A952" s="65"/>
      <c r="I952" s="83"/>
    </row>
    <row r="953">
      <c r="A953" s="65"/>
      <c r="I953" s="83"/>
    </row>
    <row r="954">
      <c r="A954" s="65"/>
      <c r="I954" s="83"/>
    </row>
    <row r="955">
      <c r="A955" s="65"/>
      <c r="I955" s="83"/>
    </row>
    <row r="956">
      <c r="A956" s="65"/>
      <c r="I956" s="83"/>
    </row>
    <row r="957">
      <c r="A957" s="65"/>
      <c r="I957" s="83"/>
    </row>
    <row r="958">
      <c r="A958" s="65"/>
      <c r="I958" s="83"/>
    </row>
    <row r="959">
      <c r="A959" s="65"/>
      <c r="I959" s="83"/>
    </row>
    <row r="960">
      <c r="A960" s="65"/>
      <c r="I960" s="83"/>
    </row>
    <row r="961">
      <c r="A961" s="65"/>
      <c r="I961" s="83"/>
    </row>
    <row r="962">
      <c r="A962" s="65"/>
      <c r="I962" s="83"/>
    </row>
    <row r="963">
      <c r="A963" s="65"/>
      <c r="I963" s="83"/>
    </row>
    <row r="964">
      <c r="A964" s="65"/>
      <c r="I964" s="83"/>
    </row>
    <row r="965">
      <c r="A965" s="65"/>
      <c r="I965" s="83"/>
    </row>
    <row r="966">
      <c r="A966" s="65"/>
      <c r="I966" s="83"/>
    </row>
    <row r="967">
      <c r="A967" s="65"/>
      <c r="I967" s="83"/>
    </row>
    <row r="968">
      <c r="A968" s="65"/>
      <c r="I968" s="83"/>
    </row>
    <row r="969">
      <c r="A969" s="65"/>
      <c r="I969" s="83"/>
    </row>
    <row r="970">
      <c r="A970" s="65"/>
      <c r="I970" s="83"/>
    </row>
    <row r="971">
      <c r="A971" s="65"/>
      <c r="I971" s="83"/>
    </row>
    <row r="972">
      <c r="A972" s="65"/>
      <c r="I972" s="83"/>
    </row>
    <row r="973">
      <c r="A973" s="65"/>
      <c r="I973" s="83"/>
    </row>
    <row r="974">
      <c r="A974" s="65"/>
      <c r="I974" s="83"/>
    </row>
    <row r="975">
      <c r="A975" s="65"/>
      <c r="I975" s="83"/>
    </row>
    <row r="976">
      <c r="A976" s="65"/>
      <c r="I976" s="83"/>
    </row>
    <row r="977">
      <c r="A977" s="65"/>
      <c r="I977" s="83"/>
    </row>
    <row r="978">
      <c r="A978" s="65"/>
      <c r="I978" s="83"/>
    </row>
    <row r="979">
      <c r="A979" s="65"/>
      <c r="I979" s="83"/>
    </row>
    <row r="980">
      <c r="A980" s="65"/>
      <c r="I980" s="83"/>
    </row>
    <row r="981">
      <c r="A981" s="65"/>
      <c r="I981" s="83"/>
    </row>
    <row r="982">
      <c r="A982" s="65"/>
      <c r="I982" s="83"/>
    </row>
    <row r="983">
      <c r="A983" s="65"/>
      <c r="I983" s="83"/>
    </row>
    <row r="984">
      <c r="A984" s="65"/>
      <c r="I984" s="83"/>
    </row>
    <row r="985">
      <c r="A985" s="65"/>
      <c r="I985" s="83"/>
    </row>
    <row r="986">
      <c r="A986" s="65"/>
      <c r="I986" s="83"/>
    </row>
    <row r="987">
      <c r="A987" s="65"/>
      <c r="I987" s="83"/>
    </row>
    <row r="988">
      <c r="A988" s="65"/>
      <c r="I988" s="83"/>
    </row>
    <row r="989">
      <c r="A989" s="65"/>
      <c r="I989" s="83"/>
    </row>
    <row r="990">
      <c r="A990" s="65"/>
      <c r="I990" s="83"/>
    </row>
    <row r="991">
      <c r="A991" s="65"/>
      <c r="I991" s="83"/>
    </row>
    <row r="992">
      <c r="A992" s="65"/>
      <c r="I992" s="83"/>
    </row>
    <row r="993">
      <c r="A993" s="65"/>
      <c r="I993" s="83"/>
    </row>
    <row r="994">
      <c r="A994" s="65"/>
      <c r="I994" s="83"/>
    </row>
    <row r="995">
      <c r="A995" s="65"/>
      <c r="I995" s="83"/>
    </row>
    <row r="996">
      <c r="A996" s="65"/>
      <c r="I996" s="83"/>
    </row>
    <row r="997">
      <c r="A997" s="65"/>
      <c r="I997" s="83"/>
    </row>
    <row r="998">
      <c r="A998" s="65"/>
      <c r="I998" s="83"/>
    </row>
    <row r="999">
      <c r="A999" s="65"/>
      <c r="I999" s="83"/>
    </row>
    <row r="1000">
      <c r="A1000" s="65"/>
      <c r="I1000" s="83"/>
    </row>
    <row r="1001">
      <c r="A1001" s="65"/>
      <c r="I1001" s="83"/>
    </row>
  </sheetData>
  <hyperlinks>
    <hyperlink r:id="rId1" ref="G14"/>
    <hyperlink r:id="rId2" ref="K14"/>
    <hyperlink r:id="rId3" ref="G15"/>
    <hyperlink r:id="rId4" ref="K15"/>
    <hyperlink r:id="rId5" ref="G16"/>
    <hyperlink r:id="rId6" ref="G17"/>
    <hyperlink r:id="rId7" ref="K17"/>
    <hyperlink r:id="rId8" ref="K18"/>
    <hyperlink r:id="rId9" ref="G19"/>
    <hyperlink r:id="rId10" ref="H20"/>
    <hyperlink r:id="rId11" ref="K20"/>
    <hyperlink r:id="rId12" ref="K22"/>
    <hyperlink r:id="rId13" ref="K24"/>
    <hyperlink r:id="rId14" ref="H26"/>
    <hyperlink r:id="rId15" ref="K26"/>
    <hyperlink r:id="rId16" ref="G27"/>
    <hyperlink r:id="rId17" ref="K28"/>
    <hyperlink r:id="rId18" ref="F29"/>
    <hyperlink r:id="rId19" ref="K30"/>
  </hyperlinks>
  <drawing r:id="rId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0.13"/>
    <col customWidth="1" min="3" max="3" width="24.38"/>
    <col customWidth="1" min="4" max="4" width="23.5"/>
    <col customWidth="1" min="5" max="5" width="20.63"/>
    <col customWidth="1" min="6" max="6" width="21.5"/>
    <col customWidth="1" min="7" max="7" width="27.88"/>
  </cols>
  <sheetData>
    <row r="1">
      <c r="A1" s="275">
        <v>2022.0</v>
      </c>
      <c r="B1" s="276"/>
      <c r="C1" s="276"/>
      <c r="D1" s="276"/>
      <c r="E1" s="276"/>
      <c r="F1" s="276"/>
      <c r="G1" s="276"/>
    </row>
    <row r="2">
      <c r="A2" s="277" t="s">
        <v>749</v>
      </c>
      <c r="B2" s="278" t="s">
        <v>67</v>
      </c>
      <c r="C2" s="278" t="s">
        <v>49</v>
      </c>
      <c r="D2" s="278" t="s">
        <v>60</v>
      </c>
      <c r="E2" s="278" t="s">
        <v>61</v>
      </c>
      <c r="F2" s="278" t="s">
        <v>62</v>
      </c>
      <c r="G2" s="278" t="s">
        <v>1332</v>
      </c>
    </row>
    <row r="3">
      <c r="A3" s="279">
        <v>44655.0</v>
      </c>
      <c r="B3" s="280">
        <v>44656.0</v>
      </c>
      <c r="C3" s="280">
        <v>44657.0</v>
      </c>
      <c r="D3" s="280">
        <v>44658.0</v>
      </c>
      <c r="E3" s="280">
        <v>44659.0</v>
      </c>
      <c r="F3" s="280">
        <v>44660.0</v>
      </c>
      <c r="G3" s="280">
        <v>44661.0</v>
      </c>
    </row>
    <row r="4">
      <c r="A4" s="281"/>
      <c r="B4" s="282"/>
      <c r="C4" s="282"/>
      <c r="D4" s="282"/>
      <c r="E4" s="283" t="s">
        <v>1333</v>
      </c>
      <c r="F4" s="283" t="s">
        <v>1334</v>
      </c>
      <c r="G4" s="283" t="s">
        <v>1335</v>
      </c>
    </row>
    <row r="5">
      <c r="A5" s="279">
        <v>44662.0</v>
      </c>
      <c r="B5" s="280">
        <v>44663.0</v>
      </c>
      <c r="C5" s="280">
        <v>44664.0</v>
      </c>
      <c r="D5" s="280">
        <v>44665.0</v>
      </c>
      <c r="E5" s="280">
        <v>44666.0</v>
      </c>
      <c r="F5" s="280">
        <v>44667.0</v>
      </c>
      <c r="G5" s="280">
        <v>44668.0</v>
      </c>
    </row>
    <row r="6">
      <c r="A6" s="284" t="s">
        <v>1336</v>
      </c>
      <c r="B6" s="282"/>
      <c r="C6" s="283" t="s">
        <v>1337</v>
      </c>
      <c r="D6" s="283" t="s">
        <v>1338</v>
      </c>
      <c r="E6" s="283" t="s">
        <v>1339</v>
      </c>
      <c r="F6" s="283" t="s">
        <v>1340</v>
      </c>
      <c r="G6" s="283" t="s">
        <v>1341</v>
      </c>
    </row>
    <row r="7">
      <c r="A7" s="279">
        <v>44669.0</v>
      </c>
      <c r="B7" s="280">
        <v>44670.0</v>
      </c>
      <c r="C7" s="280">
        <v>44671.0</v>
      </c>
      <c r="D7" s="280">
        <v>44672.0</v>
      </c>
      <c r="E7" s="280">
        <v>44673.0</v>
      </c>
      <c r="F7" s="280">
        <v>44674.0</v>
      </c>
      <c r="G7" s="280">
        <v>44675.0</v>
      </c>
    </row>
    <row r="8">
      <c r="A8" s="284" t="s">
        <v>1342</v>
      </c>
      <c r="B8" s="285" t="s">
        <v>1343</v>
      </c>
      <c r="C8" s="285" t="s">
        <v>1344</v>
      </c>
      <c r="D8" s="285" t="s">
        <v>1345</v>
      </c>
      <c r="E8" s="283" t="s">
        <v>1346</v>
      </c>
      <c r="F8" s="283" t="s">
        <v>1347</v>
      </c>
      <c r="G8" s="283" t="s">
        <v>1348</v>
      </c>
    </row>
    <row r="9">
      <c r="A9" s="286">
        <v>44676.0</v>
      </c>
      <c r="B9" s="287">
        <v>44677.0</v>
      </c>
      <c r="C9" s="287">
        <v>44678.0</v>
      </c>
      <c r="D9" s="287">
        <v>44679.0</v>
      </c>
      <c r="E9" s="287">
        <v>44680.0</v>
      </c>
      <c r="F9" s="287">
        <v>44681.0</v>
      </c>
      <c r="G9" s="288">
        <v>44682.0</v>
      </c>
    </row>
    <row r="10">
      <c r="A10" s="284" t="s">
        <v>1349</v>
      </c>
      <c r="B10" s="283" t="s">
        <v>1350</v>
      </c>
      <c r="C10" s="283" t="s">
        <v>1351</v>
      </c>
      <c r="D10" s="283" t="s">
        <v>1352</v>
      </c>
      <c r="E10" s="283" t="s">
        <v>1353</v>
      </c>
      <c r="F10" s="283" t="s">
        <v>1354</v>
      </c>
      <c r="G10" s="283" t="s">
        <v>1355</v>
      </c>
    </row>
    <row r="11">
      <c r="A11" s="289">
        <v>44683.0</v>
      </c>
      <c r="B11" s="290">
        <v>44684.0</v>
      </c>
      <c r="C11" s="290">
        <v>44685.0</v>
      </c>
      <c r="D11" s="290">
        <v>44686.0</v>
      </c>
      <c r="E11" s="290">
        <v>44687.0</v>
      </c>
      <c r="F11" s="290">
        <v>44688.0</v>
      </c>
      <c r="G11" s="290">
        <v>44689.0</v>
      </c>
    </row>
    <row r="12">
      <c r="A12" s="284" t="s">
        <v>1356</v>
      </c>
      <c r="B12" s="291" t="s">
        <v>1357</v>
      </c>
      <c r="C12" s="283" t="s">
        <v>1358</v>
      </c>
      <c r="D12" s="283" t="s">
        <v>1359</v>
      </c>
      <c r="E12" s="283" t="s">
        <v>1360</v>
      </c>
      <c r="F12" s="283" t="s">
        <v>1361</v>
      </c>
      <c r="G12" s="283" t="s">
        <v>1362</v>
      </c>
    </row>
    <row r="13">
      <c r="A13" s="292">
        <v>44690.0</v>
      </c>
      <c r="B13" s="293">
        <v>44691.0</v>
      </c>
      <c r="C13" s="293">
        <v>44692.0</v>
      </c>
      <c r="D13" s="293">
        <v>44693.0</v>
      </c>
      <c r="E13" s="293">
        <v>44694.0</v>
      </c>
      <c r="F13" s="293">
        <v>44695.0</v>
      </c>
      <c r="G13" s="293">
        <v>44696.0</v>
      </c>
    </row>
    <row r="14">
      <c r="A14" s="294" t="s">
        <v>1363</v>
      </c>
      <c r="B14" s="291" t="s">
        <v>1364</v>
      </c>
      <c r="C14" s="283" t="s">
        <v>1365</v>
      </c>
      <c r="D14" s="295" t="s">
        <v>1366</v>
      </c>
      <c r="E14" s="295" t="s">
        <v>1367</v>
      </c>
      <c r="F14" s="283" t="s">
        <v>1368</v>
      </c>
      <c r="G14" s="295" t="s">
        <v>1369</v>
      </c>
    </row>
    <row r="15">
      <c r="A15" s="292">
        <v>44697.0</v>
      </c>
      <c r="B15" s="293">
        <v>44698.0</v>
      </c>
      <c r="C15" s="293">
        <v>44699.0</v>
      </c>
      <c r="D15" s="293">
        <v>44700.0</v>
      </c>
      <c r="E15" s="293">
        <v>44701.0</v>
      </c>
      <c r="F15" s="293">
        <v>44702.0</v>
      </c>
      <c r="G15" s="293">
        <v>44703.0</v>
      </c>
    </row>
    <row r="16">
      <c r="A16" s="284" t="s">
        <v>1370</v>
      </c>
      <c r="B16" s="296" t="s">
        <v>1371</v>
      </c>
      <c r="C16" s="283" t="s">
        <v>1372</v>
      </c>
      <c r="D16" s="283" t="s">
        <v>1373</v>
      </c>
      <c r="E16" s="295" t="s">
        <v>1374</v>
      </c>
      <c r="F16" s="283" t="s">
        <v>1375</v>
      </c>
      <c r="G16" s="283" t="s">
        <v>1376</v>
      </c>
    </row>
    <row r="17">
      <c r="A17" s="292">
        <v>44704.0</v>
      </c>
      <c r="B17" s="293">
        <v>44705.0</v>
      </c>
      <c r="C17" s="293">
        <v>44706.0</v>
      </c>
      <c r="D17" s="293">
        <v>44707.0</v>
      </c>
      <c r="E17" s="293">
        <v>44708.0</v>
      </c>
      <c r="F17" s="293">
        <v>44709.0</v>
      </c>
      <c r="G17" s="293">
        <v>44710.0</v>
      </c>
    </row>
    <row r="18">
      <c r="A18" s="284" t="s">
        <v>1377</v>
      </c>
      <c r="B18" s="283" t="s">
        <v>1378</v>
      </c>
      <c r="C18" s="283" t="s">
        <v>1379</v>
      </c>
      <c r="D18" s="283" t="s">
        <v>1380</v>
      </c>
      <c r="E18" s="283" t="s">
        <v>1381</v>
      </c>
      <c r="F18" s="283" t="s">
        <v>1382</v>
      </c>
      <c r="G18" s="283" t="s">
        <v>1383</v>
      </c>
    </row>
    <row r="19">
      <c r="A19" s="292">
        <v>44711.0</v>
      </c>
      <c r="B19" s="293">
        <v>44712.0</v>
      </c>
      <c r="C19" s="297">
        <v>44713.0</v>
      </c>
      <c r="D19" s="297">
        <v>44714.0</v>
      </c>
      <c r="E19" s="297">
        <v>44715.0</v>
      </c>
      <c r="F19" s="297">
        <v>44716.0</v>
      </c>
      <c r="G19" s="297">
        <v>44717.0</v>
      </c>
    </row>
    <row r="20">
      <c r="A20" s="298" t="s">
        <v>1384</v>
      </c>
      <c r="B20" s="299" t="s">
        <v>1385</v>
      </c>
      <c r="C20" s="283" t="s">
        <v>1386</v>
      </c>
      <c r="D20" s="283" t="s">
        <v>1387</v>
      </c>
      <c r="E20" s="300"/>
      <c r="F20" s="283" t="s">
        <v>1388</v>
      </c>
      <c r="G20" s="283" t="s">
        <v>1389</v>
      </c>
    </row>
    <row r="21">
      <c r="A21" s="301">
        <v>44718.0</v>
      </c>
      <c r="B21" s="297">
        <v>44719.0</v>
      </c>
      <c r="C21" s="297">
        <v>44720.0</v>
      </c>
      <c r="D21" s="297">
        <v>44721.0</v>
      </c>
      <c r="E21" s="297">
        <v>44722.0</v>
      </c>
      <c r="F21" s="297">
        <v>44723.0</v>
      </c>
      <c r="G21" s="297">
        <v>44724.0</v>
      </c>
    </row>
    <row r="22">
      <c r="A22" s="284" t="s">
        <v>1390</v>
      </c>
      <c r="B22" s="283" t="s">
        <v>1391</v>
      </c>
      <c r="C22" s="302" t="s">
        <v>1392</v>
      </c>
      <c r="D22" s="296" t="s">
        <v>1393</v>
      </c>
      <c r="E22" s="283" t="s">
        <v>1394</v>
      </c>
      <c r="F22" s="296" t="s">
        <v>1395</v>
      </c>
      <c r="G22" s="283" t="s">
        <v>1395</v>
      </c>
    </row>
    <row r="23">
      <c r="A23" s="301">
        <v>44725.0</v>
      </c>
      <c r="B23" s="297">
        <v>44726.0</v>
      </c>
      <c r="C23" s="297">
        <v>44727.0</v>
      </c>
      <c r="D23" s="297">
        <v>44728.0</v>
      </c>
      <c r="E23" s="297">
        <v>44729.0</v>
      </c>
      <c r="F23" s="297">
        <v>44730.0</v>
      </c>
      <c r="G23" s="297">
        <v>44731.0</v>
      </c>
    </row>
    <row r="24">
      <c r="A24" s="284" t="s">
        <v>1396</v>
      </c>
      <c r="B24" s="283" t="s">
        <v>1395</v>
      </c>
      <c r="C24" s="303" t="s">
        <v>1397</v>
      </c>
      <c r="D24" s="283" t="s">
        <v>1398</v>
      </c>
      <c r="E24" s="283" t="s">
        <v>1398</v>
      </c>
      <c r="F24" s="283" t="s">
        <v>1398</v>
      </c>
      <c r="G24" s="283" t="s">
        <v>1398</v>
      </c>
    </row>
    <row r="25">
      <c r="A25" s="301">
        <v>44732.0</v>
      </c>
      <c r="B25" s="297">
        <v>44733.0</v>
      </c>
      <c r="C25" s="297">
        <v>44734.0</v>
      </c>
      <c r="D25" s="297">
        <v>44735.0</v>
      </c>
      <c r="E25" s="297">
        <v>44736.0</v>
      </c>
      <c r="F25" s="297">
        <v>44737.0</v>
      </c>
      <c r="G25" s="297">
        <v>44738.0</v>
      </c>
    </row>
    <row r="26">
      <c r="A26" s="304" t="s">
        <v>1399</v>
      </c>
      <c r="B26" s="283" t="s">
        <v>1398</v>
      </c>
      <c r="C26" s="283" t="s">
        <v>1400</v>
      </c>
      <c r="D26" s="302" t="s">
        <v>1401</v>
      </c>
      <c r="E26" s="283" t="s">
        <v>1401</v>
      </c>
      <c r="F26" s="283" t="s">
        <v>1401</v>
      </c>
      <c r="G26" s="283" t="s">
        <v>1401</v>
      </c>
    </row>
    <row r="27">
      <c r="A27" s="301">
        <v>44739.0</v>
      </c>
      <c r="B27" s="297">
        <v>44740.0</v>
      </c>
      <c r="C27" s="297">
        <v>44741.0</v>
      </c>
      <c r="D27" s="297">
        <v>44742.0</v>
      </c>
      <c r="E27" s="305">
        <v>44743.0</v>
      </c>
      <c r="F27" s="305">
        <v>44744.0</v>
      </c>
      <c r="G27" s="305">
        <v>44745.0</v>
      </c>
    </row>
    <row r="28">
      <c r="A28" s="284" t="s">
        <v>1401</v>
      </c>
      <c r="B28" s="283" t="s">
        <v>1401</v>
      </c>
      <c r="C28" s="283" t="s">
        <v>1401</v>
      </c>
      <c r="D28" s="283" t="s">
        <v>1402</v>
      </c>
      <c r="E28" s="306" t="s">
        <v>1403</v>
      </c>
      <c r="F28" s="283" t="s">
        <v>1401</v>
      </c>
      <c r="G28" s="283" t="s">
        <v>1404</v>
      </c>
    </row>
    <row r="29">
      <c r="A29" s="307">
        <v>44746.0</v>
      </c>
      <c r="B29" s="305">
        <v>44747.0</v>
      </c>
      <c r="C29" s="305">
        <v>44748.0</v>
      </c>
      <c r="D29" s="305">
        <v>44749.0</v>
      </c>
      <c r="E29" s="305">
        <v>44750.0</v>
      </c>
      <c r="F29" s="305">
        <v>44751.0</v>
      </c>
      <c r="G29" s="305">
        <v>44752.0</v>
      </c>
    </row>
    <row r="30">
      <c r="A30" s="284" t="s">
        <v>1405</v>
      </c>
      <c r="B30" s="283" t="s">
        <v>1405</v>
      </c>
      <c r="C30" s="283" t="s">
        <v>1405</v>
      </c>
      <c r="D30" s="283" t="s">
        <v>1405</v>
      </c>
      <c r="E30" s="283" t="s">
        <v>1405</v>
      </c>
      <c r="F30" s="283" t="s">
        <v>1405</v>
      </c>
      <c r="G30" s="283" t="s">
        <v>1406</v>
      </c>
    </row>
    <row r="31">
      <c r="A31" s="307">
        <v>44753.0</v>
      </c>
      <c r="B31" s="305">
        <v>44754.0</v>
      </c>
      <c r="C31" s="305">
        <v>44755.0</v>
      </c>
      <c r="D31" s="305">
        <v>44756.0</v>
      </c>
      <c r="E31" s="305">
        <v>44757.0</v>
      </c>
      <c r="F31" s="305">
        <v>44758.0</v>
      </c>
      <c r="G31" s="305">
        <v>44759.0</v>
      </c>
    </row>
    <row r="32">
      <c r="A32" s="284" t="s">
        <v>1407</v>
      </c>
      <c r="B32" s="283" t="s">
        <v>1408</v>
      </c>
      <c r="C32" s="283" t="s">
        <v>1409</v>
      </c>
      <c r="D32" s="283" t="s">
        <v>1402</v>
      </c>
      <c r="E32" s="283" t="s">
        <v>1402</v>
      </c>
      <c r="F32" s="283" t="s">
        <v>1402</v>
      </c>
      <c r="G32" s="300"/>
    </row>
    <row r="33">
      <c r="A33" s="307">
        <v>44760.0</v>
      </c>
      <c r="B33" s="305">
        <v>44761.0</v>
      </c>
      <c r="C33" s="305">
        <v>44762.0</v>
      </c>
      <c r="D33" s="305">
        <v>44763.0</v>
      </c>
      <c r="E33" s="305">
        <v>44764.0</v>
      </c>
      <c r="F33" s="305">
        <v>44765.0</v>
      </c>
      <c r="G33" s="305">
        <v>44766.0</v>
      </c>
    </row>
    <row r="34">
      <c r="A34" s="284" t="s">
        <v>1402</v>
      </c>
      <c r="B34" s="283" t="s">
        <v>1402</v>
      </c>
      <c r="C34" s="283" t="s">
        <v>1402</v>
      </c>
      <c r="D34" s="283" t="s">
        <v>1402</v>
      </c>
      <c r="E34" s="283" t="s">
        <v>1402</v>
      </c>
      <c r="F34" s="283" t="s">
        <v>1402</v>
      </c>
      <c r="G34" s="283" t="s">
        <v>1402</v>
      </c>
    </row>
    <row r="35">
      <c r="A35" s="307">
        <v>44767.0</v>
      </c>
      <c r="B35" s="305">
        <v>44768.0</v>
      </c>
      <c r="C35" s="305">
        <v>44769.0</v>
      </c>
      <c r="D35" s="305">
        <v>44770.0</v>
      </c>
      <c r="E35" s="305">
        <v>44771.0</v>
      </c>
      <c r="F35" s="305">
        <v>44772.0</v>
      </c>
      <c r="G35" s="305">
        <v>44773.0</v>
      </c>
    </row>
    <row r="36">
      <c r="A36" s="284" t="s">
        <v>1402</v>
      </c>
      <c r="B36" s="283" t="s">
        <v>1402</v>
      </c>
      <c r="C36" s="283" t="s">
        <v>1402</v>
      </c>
      <c r="D36" s="283" t="s">
        <v>1402</v>
      </c>
      <c r="E36" s="283" t="s">
        <v>1402</v>
      </c>
      <c r="F36" s="283" t="s">
        <v>1402</v>
      </c>
      <c r="G36" s="300"/>
    </row>
    <row r="37">
      <c r="A37" s="308">
        <v>44774.0</v>
      </c>
      <c r="B37" s="309">
        <v>44775.0</v>
      </c>
      <c r="C37" s="309">
        <v>44776.0</v>
      </c>
      <c r="D37" s="309">
        <v>44777.0</v>
      </c>
      <c r="E37" s="309">
        <v>44778.0</v>
      </c>
      <c r="F37" s="309">
        <v>44779.0</v>
      </c>
      <c r="G37" s="309">
        <v>44780.0</v>
      </c>
    </row>
    <row r="38">
      <c r="A38" s="284" t="s">
        <v>1402</v>
      </c>
      <c r="B38" s="283" t="s">
        <v>1402</v>
      </c>
      <c r="C38" s="283" t="s">
        <v>1402</v>
      </c>
      <c r="D38" s="283" t="s">
        <v>1410</v>
      </c>
      <c r="E38" s="283" t="s">
        <v>1410</v>
      </c>
      <c r="F38" s="283" t="s">
        <v>1402</v>
      </c>
      <c r="G38" s="283" t="s">
        <v>1410</v>
      </c>
    </row>
    <row r="39">
      <c r="A39" s="308">
        <v>44781.0</v>
      </c>
      <c r="B39" s="309">
        <v>44782.0</v>
      </c>
      <c r="C39" s="309">
        <v>44783.0</v>
      </c>
      <c r="D39" s="309">
        <v>44784.0</v>
      </c>
      <c r="E39" s="309">
        <v>44785.0</v>
      </c>
      <c r="F39" s="309">
        <v>44786.0</v>
      </c>
      <c r="G39" s="309">
        <v>44787.0</v>
      </c>
    </row>
    <row r="40">
      <c r="A40" s="284" t="s">
        <v>1402</v>
      </c>
      <c r="B40" s="283" t="s">
        <v>1411</v>
      </c>
      <c r="C40" s="283" t="s">
        <v>1412</v>
      </c>
      <c r="D40" s="283" t="s">
        <v>1413</v>
      </c>
      <c r="E40" s="283" t="s">
        <v>1414</v>
      </c>
      <c r="F40" s="283" t="s">
        <v>1415</v>
      </c>
      <c r="G40" s="283" t="s">
        <v>1416</v>
      </c>
    </row>
    <row r="41">
      <c r="A41" s="308">
        <v>44788.0</v>
      </c>
      <c r="B41" s="309">
        <v>44789.0</v>
      </c>
      <c r="C41" s="309">
        <v>44790.0</v>
      </c>
      <c r="D41" s="309">
        <v>44791.0</v>
      </c>
      <c r="E41" s="309">
        <v>44792.0</v>
      </c>
      <c r="F41" s="309">
        <v>44793.0</v>
      </c>
      <c r="G41" s="309">
        <v>44794.0</v>
      </c>
    </row>
    <row r="42">
      <c r="A42" s="284" t="s">
        <v>1417</v>
      </c>
      <c r="B42" s="283" t="s">
        <v>1418</v>
      </c>
      <c r="C42" s="296" t="s">
        <v>1419</v>
      </c>
      <c r="D42" s="283" t="s">
        <v>1420</v>
      </c>
      <c r="E42" s="283" t="s">
        <v>1421</v>
      </c>
      <c r="F42" s="283" t="s">
        <v>1422</v>
      </c>
      <c r="G42" s="300"/>
    </row>
    <row r="43">
      <c r="A43" s="308">
        <v>44795.0</v>
      </c>
      <c r="B43" s="309">
        <v>44796.0</v>
      </c>
      <c r="C43" s="309">
        <v>44797.0</v>
      </c>
      <c r="D43" s="309">
        <v>44798.0</v>
      </c>
      <c r="E43" s="309">
        <v>44799.0</v>
      </c>
      <c r="F43" s="309">
        <v>44800.0</v>
      </c>
      <c r="G43" s="309">
        <v>44801.0</v>
      </c>
    </row>
    <row r="44">
      <c r="A44" s="284" t="s">
        <v>1423</v>
      </c>
      <c r="B44" s="283" t="s">
        <v>1424</v>
      </c>
      <c r="C44" s="300"/>
      <c r="D44" s="283" t="s">
        <v>1425</v>
      </c>
      <c r="E44" s="283" t="s">
        <v>1426</v>
      </c>
      <c r="F44" s="283" t="s">
        <v>1427</v>
      </c>
      <c r="G44" s="283" t="s">
        <v>1428</v>
      </c>
    </row>
    <row r="45">
      <c r="A45" s="308">
        <v>44802.0</v>
      </c>
      <c r="B45" s="309">
        <v>44803.0</v>
      </c>
      <c r="C45" s="309">
        <v>44804.0</v>
      </c>
      <c r="D45" s="310">
        <v>44805.0</v>
      </c>
      <c r="E45" s="310">
        <v>44806.0</v>
      </c>
      <c r="F45" s="310">
        <v>44807.0</v>
      </c>
      <c r="G45" s="310">
        <v>44808.0</v>
      </c>
    </row>
    <row r="46">
      <c r="A46" s="284" t="s">
        <v>1429</v>
      </c>
      <c r="B46" s="296" t="s">
        <v>1430</v>
      </c>
      <c r="C46" s="283" t="s">
        <v>1431</v>
      </c>
      <c r="D46" s="311" t="s">
        <v>1432</v>
      </c>
      <c r="E46" s="300"/>
      <c r="F46" s="283" t="s">
        <v>1433</v>
      </c>
      <c r="G46" s="283" t="s">
        <v>1434</v>
      </c>
    </row>
    <row r="47">
      <c r="A47" s="312">
        <v>44809.0</v>
      </c>
      <c r="B47" s="310">
        <v>44810.0</v>
      </c>
      <c r="C47" s="310">
        <v>44811.0</v>
      </c>
      <c r="D47" s="310">
        <v>44812.0</v>
      </c>
      <c r="E47" s="310">
        <v>44813.0</v>
      </c>
      <c r="F47" s="310">
        <v>44814.0</v>
      </c>
      <c r="G47" s="310">
        <v>44815.0</v>
      </c>
    </row>
    <row r="48">
      <c r="A48" s="284" t="s">
        <v>1434</v>
      </c>
      <c r="B48" s="283" t="s">
        <v>1435</v>
      </c>
      <c r="C48" s="283" t="s">
        <v>1435</v>
      </c>
      <c r="D48" s="283" t="s">
        <v>1435</v>
      </c>
      <c r="E48" s="283" t="s">
        <v>1436</v>
      </c>
      <c r="F48" s="300" t="s">
        <v>1437</v>
      </c>
      <c r="G48" s="283" t="s">
        <v>1435</v>
      </c>
    </row>
    <row r="49">
      <c r="A49" s="312">
        <v>44816.0</v>
      </c>
      <c r="B49" s="310">
        <v>44817.0</v>
      </c>
      <c r="C49" s="310">
        <v>44818.0</v>
      </c>
      <c r="D49" s="310">
        <v>44819.0</v>
      </c>
      <c r="E49" s="310">
        <v>44820.0</v>
      </c>
      <c r="F49" s="310">
        <v>44821.0</v>
      </c>
      <c r="G49" s="310">
        <v>44822.0</v>
      </c>
    </row>
    <row r="50">
      <c r="A50" s="284" t="s">
        <v>1435</v>
      </c>
      <c r="B50" s="283" t="s">
        <v>1435</v>
      </c>
      <c r="C50" s="283" t="s">
        <v>1435</v>
      </c>
      <c r="D50" s="283" t="s">
        <v>1435</v>
      </c>
      <c r="E50" s="300" t="s">
        <v>1438</v>
      </c>
      <c r="F50" s="300" t="s">
        <v>1439</v>
      </c>
      <c r="G50" s="300" t="s">
        <v>1439</v>
      </c>
    </row>
    <row r="51">
      <c r="A51" s="312">
        <v>44823.0</v>
      </c>
      <c r="B51" s="310">
        <v>44824.0</v>
      </c>
      <c r="C51" s="310">
        <v>44825.0</v>
      </c>
      <c r="D51" s="310">
        <v>44826.0</v>
      </c>
      <c r="E51" s="310">
        <v>44827.0</v>
      </c>
      <c r="F51" s="310">
        <v>44828.0</v>
      </c>
      <c r="G51" s="310">
        <v>44829.0</v>
      </c>
    </row>
    <row r="52">
      <c r="A52" s="313" t="s">
        <v>1439</v>
      </c>
      <c r="B52" s="300" t="s">
        <v>1440</v>
      </c>
      <c r="C52" s="300" t="s">
        <v>1439</v>
      </c>
      <c r="D52" s="300" t="s">
        <v>1439</v>
      </c>
      <c r="E52" s="300" t="s">
        <v>1439</v>
      </c>
      <c r="F52" s="300" t="s">
        <v>1441</v>
      </c>
      <c r="G52" s="300" t="s">
        <v>1442</v>
      </c>
    </row>
    <row r="53">
      <c r="A53" s="312">
        <v>44830.0</v>
      </c>
      <c r="B53" s="310">
        <v>44831.0</v>
      </c>
      <c r="C53" s="310">
        <v>44832.0</v>
      </c>
      <c r="D53" s="310">
        <v>44833.0</v>
      </c>
      <c r="E53" s="310">
        <v>44834.0</v>
      </c>
      <c r="F53" s="314">
        <v>44835.0</v>
      </c>
      <c r="G53" s="314">
        <v>44836.0</v>
      </c>
    </row>
    <row r="54">
      <c r="A54" s="284" t="s">
        <v>1443</v>
      </c>
      <c r="B54" s="283" t="s">
        <v>1444</v>
      </c>
      <c r="C54" s="283" t="s">
        <v>1444</v>
      </c>
      <c r="D54" s="283" t="s">
        <v>1445</v>
      </c>
      <c r="E54" s="283" t="s">
        <v>1446</v>
      </c>
      <c r="F54" s="283" t="s">
        <v>1447</v>
      </c>
      <c r="G54" s="283" t="s">
        <v>1448</v>
      </c>
    </row>
    <row r="55">
      <c r="A55" s="315">
        <v>44837.0</v>
      </c>
      <c r="B55" s="314">
        <v>44838.0</v>
      </c>
      <c r="C55" s="314">
        <v>44839.0</v>
      </c>
      <c r="D55" s="314">
        <v>44840.0</v>
      </c>
      <c r="E55" s="314">
        <v>44841.0</v>
      </c>
      <c r="F55" s="314">
        <v>44842.0</v>
      </c>
      <c r="G55" s="314">
        <v>44843.0</v>
      </c>
    </row>
    <row r="56">
      <c r="A56" s="284" t="s">
        <v>1449</v>
      </c>
      <c r="B56" s="300" t="s">
        <v>1450</v>
      </c>
      <c r="C56" s="300" t="s">
        <v>1451</v>
      </c>
      <c r="D56" s="300" t="s">
        <v>1452</v>
      </c>
      <c r="E56" s="300" t="s">
        <v>1452</v>
      </c>
      <c r="F56" s="300" t="s">
        <v>1452</v>
      </c>
      <c r="G56" s="300" t="s">
        <v>1453</v>
      </c>
    </row>
    <row r="57">
      <c r="A57" s="315">
        <v>44844.0</v>
      </c>
      <c r="B57" s="314">
        <v>44845.0</v>
      </c>
      <c r="C57" s="314">
        <v>44846.0</v>
      </c>
      <c r="D57" s="314">
        <v>44847.0</v>
      </c>
      <c r="E57" s="314">
        <v>44848.0</v>
      </c>
      <c r="F57" s="314">
        <v>44849.0</v>
      </c>
      <c r="G57" s="314">
        <v>44850.0</v>
      </c>
    </row>
    <row r="58">
      <c r="A58" s="316" t="s">
        <v>1454</v>
      </c>
      <c r="B58" s="300" t="s">
        <v>1455</v>
      </c>
      <c r="C58" s="300" t="s">
        <v>1456</v>
      </c>
      <c r="D58" s="300" t="s">
        <v>1457</v>
      </c>
      <c r="E58" s="300" t="s">
        <v>1452</v>
      </c>
      <c r="F58" s="300" t="s">
        <v>1458</v>
      </c>
      <c r="G58" s="300" t="s">
        <v>1459</v>
      </c>
    </row>
    <row r="59">
      <c r="A59" s="315">
        <v>44851.0</v>
      </c>
      <c r="B59" s="314">
        <v>44852.0</v>
      </c>
      <c r="C59" s="314">
        <v>44853.0</v>
      </c>
      <c r="D59" s="314">
        <v>44854.0</v>
      </c>
      <c r="E59" s="314">
        <v>44855.0</v>
      </c>
      <c r="F59" s="314">
        <v>44856.0</v>
      </c>
      <c r="G59" s="314">
        <v>44857.0</v>
      </c>
    </row>
    <row r="60">
      <c r="A60" s="313" t="s">
        <v>1460</v>
      </c>
      <c r="B60" s="300" t="s">
        <v>1452</v>
      </c>
      <c r="C60" s="300" t="s">
        <v>1457</v>
      </c>
      <c r="D60" s="300" t="s">
        <v>1452</v>
      </c>
      <c r="E60" s="300" t="s">
        <v>1461</v>
      </c>
      <c r="F60" s="300" t="s">
        <v>1462</v>
      </c>
      <c r="G60" s="300" t="s">
        <v>1461</v>
      </c>
    </row>
    <row r="61">
      <c r="A61" s="317">
        <v>44858.0</v>
      </c>
      <c r="B61" s="318">
        <v>44859.0</v>
      </c>
      <c r="C61" s="318">
        <v>44860.0</v>
      </c>
      <c r="D61" s="318">
        <v>44861.0</v>
      </c>
      <c r="E61" s="318">
        <v>44862.0</v>
      </c>
      <c r="F61" s="318">
        <v>44863.0</v>
      </c>
      <c r="G61" s="318">
        <v>44864.0</v>
      </c>
    </row>
    <row r="62">
      <c r="A62" s="313" t="s">
        <v>1457</v>
      </c>
      <c r="B62" s="300" t="s">
        <v>1452</v>
      </c>
      <c r="C62" s="300" t="s">
        <v>1463</v>
      </c>
      <c r="D62" s="300" t="s">
        <v>1452</v>
      </c>
      <c r="E62" s="300" t="s">
        <v>1463</v>
      </c>
      <c r="F62" s="300" t="s">
        <v>1452</v>
      </c>
      <c r="G62" s="300" t="s">
        <v>1464</v>
      </c>
    </row>
    <row r="63">
      <c r="A63" s="317">
        <v>44865.0</v>
      </c>
      <c r="B63" s="319">
        <v>44866.0</v>
      </c>
      <c r="C63" s="319">
        <v>44867.0</v>
      </c>
      <c r="D63" s="319">
        <v>44868.0</v>
      </c>
      <c r="E63" s="319">
        <v>44869.0</v>
      </c>
      <c r="F63" s="319">
        <v>44870.0</v>
      </c>
      <c r="G63" s="319">
        <v>44871.0</v>
      </c>
    </row>
    <row r="64">
      <c r="A64" s="320" t="s">
        <v>1465</v>
      </c>
      <c r="B64" s="321" t="s">
        <v>1466</v>
      </c>
      <c r="C64" s="321" t="s">
        <v>1467</v>
      </c>
      <c r="D64" s="321" t="s">
        <v>469</v>
      </c>
      <c r="E64" s="321" t="s">
        <v>469</v>
      </c>
      <c r="F64" s="321" t="s">
        <v>469</v>
      </c>
      <c r="G64" s="321" t="s">
        <v>469</v>
      </c>
    </row>
    <row r="65">
      <c r="A65" s="320" t="s">
        <v>1468</v>
      </c>
      <c r="B65" s="321" t="s">
        <v>1469</v>
      </c>
      <c r="C65" s="321" t="s">
        <v>1470</v>
      </c>
      <c r="D65" s="321" t="s">
        <v>1470</v>
      </c>
      <c r="E65" s="321" t="s">
        <v>1470</v>
      </c>
      <c r="F65" s="321" t="s">
        <v>1470</v>
      </c>
      <c r="G65" s="321" t="s">
        <v>1470</v>
      </c>
    </row>
    <row r="66">
      <c r="A66" s="320" t="s">
        <v>1471</v>
      </c>
      <c r="B66" s="321" t="s">
        <v>1472</v>
      </c>
      <c r="C66" s="321" t="s">
        <v>1471</v>
      </c>
      <c r="D66" s="321" t="s">
        <v>1471</v>
      </c>
      <c r="E66" s="321" t="s">
        <v>1471</v>
      </c>
      <c r="F66" s="321" t="s">
        <v>1471</v>
      </c>
      <c r="G66" s="321" t="s">
        <v>1471</v>
      </c>
    </row>
    <row r="67">
      <c r="A67" s="320" t="s">
        <v>1473</v>
      </c>
      <c r="B67" s="321" t="s">
        <v>1473</v>
      </c>
      <c r="C67" s="321" t="s">
        <v>1473</v>
      </c>
      <c r="D67" s="321" t="s">
        <v>1473</v>
      </c>
      <c r="E67" s="321" t="s">
        <v>1473</v>
      </c>
      <c r="F67" s="321" t="s">
        <v>1473</v>
      </c>
      <c r="G67" s="321" t="s">
        <v>1473</v>
      </c>
    </row>
    <row r="68">
      <c r="A68" s="320" t="s">
        <v>1474</v>
      </c>
      <c r="B68" s="321" t="s">
        <v>1474</v>
      </c>
      <c r="C68" s="321" t="s">
        <v>1474</v>
      </c>
      <c r="D68" s="321" t="s">
        <v>1474</v>
      </c>
      <c r="E68" s="321" t="s">
        <v>1474</v>
      </c>
      <c r="F68" s="321" t="s">
        <v>1474</v>
      </c>
      <c r="G68" s="321" t="s">
        <v>1474</v>
      </c>
    </row>
    <row r="69">
      <c r="A69" s="320" t="s">
        <v>1475</v>
      </c>
      <c r="B69" s="321" t="s">
        <v>1475</v>
      </c>
      <c r="C69" s="321" t="s">
        <v>1475</v>
      </c>
      <c r="D69" s="321" t="s">
        <v>1475</v>
      </c>
      <c r="E69" s="321" t="s">
        <v>1475</v>
      </c>
      <c r="F69" s="321" t="s">
        <v>1475</v>
      </c>
      <c r="G69" s="321" t="s">
        <v>1475</v>
      </c>
    </row>
    <row r="70">
      <c r="A70" s="320" t="s">
        <v>1476</v>
      </c>
      <c r="B70" s="321" t="s">
        <v>1476</v>
      </c>
      <c r="C70" s="321" t="s">
        <v>1476</v>
      </c>
      <c r="D70" s="321" t="s">
        <v>1476</v>
      </c>
      <c r="E70" s="321" t="s">
        <v>1476</v>
      </c>
      <c r="F70" s="321" t="s">
        <v>1476</v>
      </c>
      <c r="G70" s="321" t="s">
        <v>1476</v>
      </c>
    </row>
    <row r="71">
      <c r="A71" s="320" t="s">
        <v>1477</v>
      </c>
      <c r="B71" s="321" t="s">
        <v>1477</v>
      </c>
      <c r="C71" s="321" t="s">
        <v>1477</v>
      </c>
      <c r="D71" s="321" t="s">
        <v>1477</v>
      </c>
      <c r="E71" s="321" t="s">
        <v>1477</v>
      </c>
      <c r="F71" s="321" t="s">
        <v>1477</v>
      </c>
      <c r="G71" s="321" t="s">
        <v>1477</v>
      </c>
    </row>
    <row r="72">
      <c r="A72" s="320" t="s">
        <v>1478</v>
      </c>
      <c r="B72" s="321" t="s">
        <v>1478</v>
      </c>
      <c r="C72" s="321" t="s">
        <v>1478</v>
      </c>
      <c r="D72" s="321" t="s">
        <v>1478</v>
      </c>
      <c r="E72" s="321" t="s">
        <v>1478</v>
      </c>
      <c r="F72" s="321" t="s">
        <v>1478</v>
      </c>
      <c r="G72" s="321" t="s">
        <v>1478</v>
      </c>
    </row>
    <row r="73">
      <c r="A73" s="320" t="s">
        <v>1479</v>
      </c>
      <c r="B73" s="321" t="s">
        <v>1479</v>
      </c>
      <c r="C73" s="321" t="s">
        <v>1479</v>
      </c>
      <c r="D73" s="321" t="s">
        <v>1479</v>
      </c>
      <c r="E73" s="321" t="s">
        <v>1479</v>
      </c>
      <c r="F73" s="321" t="s">
        <v>1479</v>
      </c>
      <c r="G73" s="321" t="s">
        <v>1479</v>
      </c>
    </row>
    <row r="74">
      <c r="A74" s="322">
        <v>44872.0</v>
      </c>
      <c r="B74" s="319">
        <v>44873.0</v>
      </c>
      <c r="C74" s="319">
        <v>44874.0</v>
      </c>
      <c r="D74" s="319">
        <v>44875.0</v>
      </c>
      <c r="E74" s="319">
        <v>44876.0</v>
      </c>
      <c r="F74" s="319">
        <v>44877.0</v>
      </c>
      <c r="G74" s="319">
        <v>44878.0</v>
      </c>
    </row>
    <row r="75">
      <c r="A75" s="323"/>
      <c r="B75" s="324"/>
      <c r="C75" s="324"/>
      <c r="D75" s="324" t="s">
        <v>1480</v>
      </c>
      <c r="E75" s="324" t="s">
        <v>1481</v>
      </c>
      <c r="F75" s="324"/>
      <c r="G75" s="324"/>
    </row>
    <row r="76">
      <c r="A76" s="325">
        <v>44879.0</v>
      </c>
      <c r="B76" s="326">
        <v>44880.0</v>
      </c>
      <c r="C76" s="326">
        <v>44881.0</v>
      </c>
      <c r="D76" s="326">
        <v>44882.0</v>
      </c>
      <c r="E76" s="326">
        <v>44883.0</v>
      </c>
      <c r="F76" s="326">
        <v>44884.0</v>
      </c>
      <c r="G76" s="326">
        <v>44885.0</v>
      </c>
    </row>
    <row r="77">
      <c r="A77" s="323"/>
      <c r="B77" s="324"/>
      <c r="C77" s="324" t="s">
        <v>1482</v>
      </c>
      <c r="D77" s="324"/>
      <c r="E77" s="324"/>
      <c r="F77" s="324"/>
      <c r="G77" s="324" t="s">
        <v>1483</v>
      </c>
    </row>
    <row r="78">
      <c r="A78" s="325">
        <v>44886.0</v>
      </c>
      <c r="B78" s="326">
        <v>44887.0</v>
      </c>
      <c r="C78" s="326">
        <v>44888.0</v>
      </c>
      <c r="D78" s="326">
        <v>44889.0</v>
      </c>
      <c r="E78" s="326">
        <v>44890.0</v>
      </c>
      <c r="F78" s="326">
        <v>44891.0</v>
      </c>
      <c r="G78" s="326">
        <v>44892.0</v>
      </c>
    </row>
  </sheetData>
  <mergeCells count="1">
    <mergeCell ref="A1:G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145.13"/>
  </cols>
  <sheetData>
    <row r="1">
      <c r="A1" s="327" t="s">
        <v>1484</v>
      </c>
      <c r="B1" s="328" t="s">
        <v>1485</v>
      </c>
      <c r="C1" s="34"/>
      <c r="D1" s="34"/>
      <c r="E1" s="34"/>
      <c r="F1" s="34"/>
      <c r="G1" s="34"/>
      <c r="H1" s="34"/>
      <c r="I1" s="34"/>
      <c r="J1" s="34"/>
      <c r="K1" s="34"/>
      <c r="L1" s="34"/>
      <c r="M1" s="34"/>
      <c r="N1" s="34"/>
      <c r="O1" s="34"/>
      <c r="P1" s="34"/>
      <c r="Q1" s="34"/>
      <c r="R1" s="34"/>
      <c r="S1" s="34"/>
      <c r="T1" s="34"/>
      <c r="U1" s="34"/>
      <c r="V1" s="34"/>
      <c r="W1" s="34"/>
      <c r="X1" s="34"/>
      <c r="Y1" s="34"/>
      <c r="Z1" s="34"/>
    </row>
    <row r="2">
      <c r="A2" s="329" t="s">
        <v>1486</v>
      </c>
      <c r="B2" s="330" t="s">
        <v>1487</v>
      </c>
      <c r="C2" s="331"/>
      <c r="D2" s="331"/>
      <c r="E2" s="331"/>
      <c r="F2" s="331"/>
      <c r="G2" s="331"/>
      <c r="H2" s="331"/>
      <c r="I2" s="331"/>
      <c r="J2" s="331"/>
      <c r="K2" s="331"/>
      <c r="L2" s="331"/>
      <c r="M2" s="331"/>
      <c r="N2" s="331"/>
      <c r="O2" s="331"/>
      <c r="P2" s="331"/>
      <c r="Q2" s="331"/>
      <c r="R2" s="331"/>
      <c r="S2" s="331"/>
      <c r="T2" s="331"/>
      <c r="U2" s="331"/>
      <c r="V2" s="331"/>
      <c r="W2" s="331"/>
      <c r="X2" s="331"/>
      <c r="Y2" s="331"/>
      <c r="Z2" s="331"/>
    </row>
    <row r="3">
      <c r="A3" s="329" t="s">
        <v>1488</v>
      </c>
      <c r="B3" s="330" t="s">
        <v>1489</v>
      </c>
      <c r="C3" s="331"/>
      <c r="D3" s="331"/>
      <c r="E3" s="331"/>
      <c r="F3" s="331"/>
      <c r="G3" s="331"/>
      <c r="H3" s="331"/>
      <c r="I3" s="331"/>
      <c r="J3" s="331"/>
      <c r="K3" s="331"/>
      <c r="L3" s="331"/>
      <c r="M3" s="331"/>
      <c r="N3" s="331"/>
      <c r="O3" s="331"/>
      <c r="P3" s="331"/>
      <c r="Q3" s="331"/>
      <c r="R3" s="331"/>
      <c r="S3" s="331"/>
      <c r="T3" s="331"/>
      <c r="U3" s="331"/>
      <c r="V3" s="331"/>
      <c r="W3" s="331"/>
      <c r="X3" s="331"/>
      <c r="Y3" s="331"/>
      <c r="Z3" s="331"/>
    </row>
    <row r="4">
      <c r="A4" s="332" t="s">
        <v>1490</v>
      </c>
      <c r="B4" s="333" t="s">
        <v>1491</v>
      </c>
      <c r="C4" s="331"/>
      <c r="D4" s="331"/>
      <c r="E4" s="331"/>
      <c r="F4" s="331"/>
      <c r="G4" s="331"/>
      <c r="H4" s="331"/>
      <c r="I4" s="331"/>
      <c r="J4" s="331"/>
      <c r="K4" s="331"/>
      <c r="L4" s="331"/>
      <c r="M4" s="331"/>
      <c r="N4" s="331"/>
      <c r="O4" s="331"/>
      <c r="P4" s="331"/>
      <c r="Q4" s="331"/>
      <c r="R4" s="331"/>
      <c r="S4" s="331"/>
      <c r="T4" s="331"/>
      <c r="U4" s="331"/>
      <c r="V4" s="331"/>
      <c r="W4" s="331"/>
      <c r="X4" s="331"/>
      <c r="Y4" s="331"/>
      <c r="Z4" s="331"/>
    </row>
    <row r="5">
      <c r="A5" s="329" t="s">
        <v>1492</v>
      </c>
      <c r="B5" s="333" t="s">
        <v>1493</v>
      </c>
      <c r="C5" s="331"/>
      <c r="D5" s="331"/>
      <c r="E5" s="331"/>
      <c r="F5" s="331"/>
      <c r="G5" s="331"/>
      <c r="H5" s="331"/>
      <c r="I5" s="331"/>
      <c r="J5" s="331"/>
      <c r="K5" s="331"/>
      <c r="L5" s="331"/>
      <c r="M5" s="331"/>
      <c r="N5" s="331"/>
      <c r="O5" s="331"/>
      <c r="P5" s="331"/>
      <c r="Q5" s="331"/>
      <c r="R5" s="331"/>
      <c r="S5" s="331"/>
      <c r="T5" s="331"/>
      <c r="U5" s="331"/>
      <c r="V5" s="331"/>
      <c r="W5" s="331"/>
      <c r="X5" s="331"/>
      <c r="Y5" s="331"/>
      <c r="Z5" s="331"/>
    </row>
    <row r="6">
      <c r="A6" s="334" t="s">
        <v>1494</v>
      </c>
      <c r="B6" s="331"/>
      <c r="C6" s="331"/>
      <c r="D6" s="331"/>
      <c r="E6" s="331"/>
      <c r="F6" s="331"/>
      <c r="G6" s="331"/>
      <c r="H6" s="331"/>
      <c r="I6" s="331"/>
      <c r="J6" s="331"/>
      <c r="K6" s="331"/>
      <c r="L6" s="331"/>
      <c r="M6" s="331"/>
      <c r="N6" s="331"/>
      <c r="O6" s="331"/>
      <c r="P6" s="331"/>
      <c r="Q6" s="331"/>
      <c r="R6" s="331"/>
      <c r="S6" s="331"/>
      <c r="T6" s="331"/>
      <c r="U6" s="331"/>
      <c r="V6" s="331"/>
      <c r="W6" s="331"/>
      <c r="X6" s="331"/>
      <c r="Y6" s="331"/>
      <c r="Z6" s="331"/>
    </row>
    <row r="7">
      <c r="A7" s="103" t="s">
        <v>147</v>
      </c>
      <c r="B7" s="103" t="s">
        <v>151</v>
      </c>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sheetData>
  <customSheetViews>
    <customSheetView guid="{3D89E1BE-ABDD-4E4C-9BCF-B38F33666454}" filter="1" showAutoFilter="1">
      <autoFilter ref="$A$1:$B$995"/>
    </customSheetView>
  </customSheetView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5" t="s">
        <v>1495</v>
      </c>
      <c r="B1" s="335" t="s">
        <v>1496</v>
      </c>
    </row>
    <row r="2">
      <c r="B2" s="336">
        <v>45552.05794868055</v>
      </c>
    </row>
  </sheetData>
  <drawing r:id="rId1"/>
</worksheet>
</file>